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025" tabRatio="710" activeTab="0"/>
  </bookViews>
  <sheets>
    <sheet name="2002" sheetId="1" r:id="rId1"/>
    <sheet name="2007" sheetId="2" r:id="rId2"/>
    <sheet name="2012" sheetId="3" r:id="rId3"/>
    <sheet name="2017" sheetId="4" r:id="rId4"/>
  </sheets>
  <definedNames/>
  <calcPr fullCalcOnLoad="1"/>
</workbook>
</file>

<file path=xl/sharedStrings.xml><?xml version="1.0" encoding="utf-8"?>
<sst xmlns="http://schemas.openxmlformats.org/spreadsheetml/2006/main" count="222" uniqueCount="108">
  <si>
    <t>2007</t>
  </si>
  <si>
    <t>2012</t>
  </si>
  <si>
    <t>2017</t>
  </si>
  <si>
    <t>Total</t>
  </si>
  <si>
    <t>Hombres</t>
  </si>
  <si>
    <t>Mujeres</t>
  </si>
  <si>
    <t>Total Comunidad</t>
  </si>
  <si>
    <t>Municipio de Madrid</t>
  </si>
  <si>
    <t>Corona Metropolitana Este</t>
  </si>
  <si>
    <t>Corona Metropolitana Norte</t>
  </si>
  <si>
    <t>Corona Metropolitana Oeste</t>
  </si>
  <si>
    <t>Corona Metropolitana Sur</t>
  </si>
  <si>
    <t>Municipios No Metropolitanos</t>
  </si>
  <si>
    <t xml:space="preserve">    0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</si>
  <si>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</si>
  <si>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</si>
  <si>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</si>
  <si>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</si>
  <si>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</si>
  <si>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</si>
  <si>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</si>
  <si>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</si>
  <si>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</si>
  <si>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</si>
  <si>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</si>
  <si>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</si>
  <si>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</si>
  <si>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</si>
  <si>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</si>
  <si>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</si>
  <si>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</si>
  <si>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</si>
  <si>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</si>
  <si>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</si>
  <si>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</si>
  <si>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</si>
  <si>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</si>
  <si>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</si>
  <si>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</si>
  <si>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</si>
  <si>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</si>
  <si>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</si>
  <si>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</si>
  <si>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t xml:space="preserve">    30</t>
  </si>
  <si>
    <t xml:space="preserve">    31</t>
  </si>
  <si>
    <t xml:space="preserve">    32</t>
  </si>
  <si>
    <t xml:space="preserve">    33</t>
  </si>
  <si>
    <t xml:space="preserve">    34</t>
  </si>
  <si>
    <t xml:space="preserve">    35</t>
  </si>
  <si>
    <t xml:space="preserve">    36</t>
  </si>
  <si>
    <t xml:space="preserve">    37</t>
  </si>
  <si>
    <t xml:space="preserve">    38</t>
  </si>
  <si>
    <t xml:space="preserve">    39</t>
  </si>
  <si>
    <t xml:space="preserve">    40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</si>
  <si>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</si>
  <si>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</si>
  <si>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</si>
  <si>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</si>
  <si>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</si>
  <si>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</si>
  <si>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</si>
  <si>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</si>
  <si>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</si>
  <si>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</si>
  <si>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</si>
  <si>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</si>
  <si>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</si>
  <si>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</si>
  <si>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</si>
  <si>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</si>
  <si>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</si>
  <si>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</si>
  <si>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</si>
  <si>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     </t>
  </si>
  <si>
    <t xml:space="preserve">    61</t>
  </si>
  <si>
    <t xml:space="preserve">    62</t>
  </si>
  <si>
    <t xml:space="preserve">    63</t>
  </si>
  <si>
    <t xml:space="preserve">    64</t>
  </si>
  <si>
    <t xml:space="preserve">    65</t>
  </si>
  <si>
    <t xml:space="preserve">    66</t>
  </si>
  <si>
    <t xml:space="preserve">    67</t>
  </si>
  <si>
    <t xml:space="preserve">    68</t>
  </si>
  <si>
    <t xml:space="preserve">    69</t>
  </si>
  <si>
    <t xml:space="preserve">    70</t>
  </si>
  <si>
    <t xml:space="preserve">    71</t>
  </si>
  <si>
    <t xml:space="preserve">    72</t>
  </si>
  <si>
    <t xml:space="preserve">    73</t>
  </si>
  <si>
    <t xml:space="preserve">    74</t>
  </si>
  <si>
    <t xml:space="preserve">    75</t>
  </si>
  <si>
    <t xml:space="preserve">    76</t>
  </si>
  <si>
    <t xml:space="preserve">    77</t>
  </si>
  <si>
    <t xml:space="preserve">    78</t>
  </si>
  <si>
    <t xml:space="preserve">    79</t>
  </si>
  <si>
    <t xml:space="preserve">    80</t>
  </si>
  <si>
    <t xml:space="preserve">    81</t>
  </si>
  <si>
    <t xml:space="preserve">    82</t>
  </si>
  <si>
    <t xml:space="preserve">    83</t>
  </si>
  <si>
    <t xml:space="preserve">    84</t>
  </si>
  <si>
    <t xml:space="preserve">    85</t>
  </si>
  <si>
    <t xml:space="preserve">    86</t>
  </si>
  <si>
    <t xml:space="preserve">    87</t>
  </si>
  <si>
    <t xml:space="preserve">    88</t>
  </si>
  <si>
    <t xml:space="preserve">    89</t>
  </si>
  <si>
    <t xml:space="preserve">    90 y más</t>
  </si>
  <si>
    <t>Fuente: Instituto de Estadística de la Comunidad de Madrid</t>
  </si>
  <si>
    <r>
      <t>Población proyectada por edad simple, según grandes zonas y sexo, para cada año de la proyección</t>
    </r>
    <r>
      <rPr>
        <b/>
        <vertAlign val="superscript"/>
        <sz val="12"/>
        <rFont val="Arial"/>
        <family val="2"/>
      </rPr>
      <t xml:space="preserve"> (*)</t>
    </r>
  </si>
  <si>
    <r>
      <t xml:space="preserve">(*) </t>
    </r>
    <r>
      <rPr>
        <sz val="7"/>
        <rFont val="Arial"/>
        <family val="2"/>
      </rPr>
      <t>Población actualizada con el Padrón Continuo a 1 de enero de 2007</t>
    </r>
  </si>
  <si>
    <r>
      <t xml:space="preserve">(*) </t>
    </r>
    <r>
      <rPr>
        <sz val="7"/>
        <rFont val="Arial"/>
        <family val="2"/>
      </rPr>
      <t>Población segun el Padrón Continuo a 1 de enero de 2002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</si>
</sst>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9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i/>
      <sz val="8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3" fontId="0" fillId="3" borderId="4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0" xfId="0" applyNumberFormat="1" applyFill="1" applyAlignment="1">
      <alignment/>
    </xf>
    <xf numFmtId="1" fontId="0" fillId="2" borderId="11" xfId="0" applyNumberFormat="1" applyFill="1" applyBorder="1" applyAlignment="1" quotePrefix="1">
      <alignment horizontal="left"/>
    </xf>
    <xf numFmtId="1" fontId="0" fillId="2" borderId="11" xfId="0" applyNumberFormat="1" applyFont="1" applyFill="1" applyBorder="1" applyAlignment="1" quotePrefix="1">
      <alignment horizontal="left"/>
    </xf>
    <xf numFmtId="0" fontId="0" fillId="3" borderId="12" xfId="0" applyFill="1" applyBorder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0" fillId="2" borderId="19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20" xfId="0" applyNumberFormat="1" applyFill="1" applyBorder="1" applyAlignment="1">
      <alignment/>
    </xf>
    <xf numFmtId="3" fontId="0" fillId="2" borderId="21" xfId="0" applyNumberFormat="1" applyFill="1" applyBorder="1" applyAlignment="1">
      <alignment/>
    </xf>
    <xf numFmtId="3" fontId="0" fillId="3" borderId="22" xfId="0" applyNumberFormat="1" applyFill="1" applyBorder="1" applyAlignment="1">
      <alignment/>
    </xf>
    <xf numFmtId="3" fontId="0" fillId="2" borderId="23" xfId="0" applyNumberFormat="1" applyFill="1" applyBorder="1" applyAlignment="1">
      <alignment horizontal="left"/>
    </xf>
    <xf numFmtId="3" fontId="0" fillId="3" borderId="24" xfId="0" applyNumberFormat="1" applyFill="1" applyBorder="1" applyAlignment="1">
      <alignment/>
    </xf>
    <xf numFmtId="3" fontId="0" fillId="2" borderId="23" xfId="0" applyNumberFormat="1" applyFill="1" applyBorder="1" applyAlignment="1" quotePrefix="1">
      <alignment/>
    </xf>
    <xf numFmtId="3" fontId="0" fillId="3" borderId="23" xfId="0" applyNumberFormat="1" applyFill="1" applyBorder="1" applyAlignment="1" quotePrefix="1">
      <alignment/>
    </xf>
    <xf numFmtId="3" fontId="0" fillId="3" borderId="25" xfId="0" applyNumberForma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0" fontId="0" fillId="2" borderId="26" xfId="0" applyFill="1" applyBorder="1" applyAlignment="1">
      <alignment/>
    </xf>
    <xf numFmtId="1" fontId="0" fillId="2" borderId="11" xfId="0" applyNumberFormat="1" applyFill="1" applyBorder="1" applyAlignment="1">
      <alignment/>
    </xf>
    <xf numFmtId="0" fontId="0" fillId="3" borderId="25" xfId="0" applyFill="1" applyBorder="1" applyAlignment="1">
      <alignment/>
    </xf>
    <xf numFmtId="1" fontId="8" fillId="3" borderId="0" xfId="0" applyNumberFormat="1" applyFont="1" applyFill="1" applyBorder="1" applyAlignment="1">
      <alignment horizontal="left"/>
    </xf>
    <xf numFmtId="1" fontId="8" fillId="3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104775</xdr:colOff>
      <xdr:row>0</xdr:row>
      <xdr:rowOff>428625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104775</xdr:colOff>
      <xdr:row>0</xdr:row>
      <xdr:rowOff>428625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104775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V105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421875" defaultRowHeight="12.75"/>
  <cols>
    <col min="1" max="1" width="11.57421875" style="16" customWidth="1"/>
    <col min="2" max="22" width="11.140625" style="16" customWidth="1"/>
    <col min="23" max="16384" width="11.421875" style="16" customWidth="1"/>
  </cols>
  <sheetData>
    <row r="1" ht="38.25" customHeight="1"/>
    <row r="2" ht="14.25" customHeight="1"/>
    <row r="3" ht="18.75">
      <c r="A3" s="20" t="s">
        <v>105</v>
      </c>
    </row>
    <row r="4" s="23" customFormat="1" ht="12.75"/>
    <row r="5" s="23" customFormat="1" ht="15">
      <c r="A5" s="49">
        <v>2002</v>
      </c>
    </row>
    <row r="6" spans="1:22" ht="12.75">
      <c r="A6" s="24"/>
      <c r="B6" s="25" t="s">
        <v>6</v>
      </c>
      <c r="C6" s="25"/>
      <c r="D6" s="26"/>
      <c r="E6" s="27" t="s">
        <v>7</v>
      </c>
      <c r="F6" s="25"/>
      <c r="G6" s="26"/>
      <c r="H6" s="28" t="s">
        <v>8</v>
      </c>
      <c r="I6" s="29"/>
      <c r="J6" s="30"/>
      <c r="K6" s="29" t="s">
        <v>9</v>
      </c>
      <c r="L6" s="31"/>
      <c r="M6" s="32"/>
      <c r="N6" s="27" t="s">
        <v>10</v>
      </c>
      <c r="O6" s="25"/>
      <c r="P6" s="26"/>
      <c r="Q6" s="27" t="s">
        <v>11</v>
      </c>
      <c r="R6" s="25"/>
      <c r="S6" s="26"/>
      <c r="T6" s="27" t="s">
        <v>12</v>
      </c>
      <c r="U6" s="25"/>
      <c r="V6" s="26"/>
    </row>
    <row r="7" spans="1:22" ht="12.75">
      <c r="A7" s="33"/>
      <c r="B7" s="34" t="s">
        <v>3</v>
      </c>
      <c r="C7" s="35" t="s">
        <v>4</v>
      </c>
      <c r="D7" s="35" t="s">
        <v>5</v>
      </c>
      <c r="E7" s="35" t="s">
        <v>3</v>
      </c>
      <c r="F7" s="35" t="s">
        <v>4</v>
      </c>
      <c r="G7" s="35" t="s">
        <v>5</v>
      </c>
      <c r="H7" s="36" t="s">
        <v>3</v>
      </c>
      <c r="I7" s="36" t="s">
        <v>4</v>
      </c>
      <c r="J7" s="36" t="s">
        <v>5</v>
      </c>
      <c r="K7" s="37" t="s">
        <v>3</v>
      </c>
      <c r="L7" s="37" t="s">
        <v>4</v>
      </c>
      <c r="M7" s="37" t="s">
        <v>5</v>
      </c>
      <c r="N7" s="35" t="s">
        <v>3</v>
      </c>
      <c r="O7" s="35" t="s">
        <v>4</v>
      </c>
      <c r="P7" s="35" t="s">
        <v>5</v>
      </c>
      <c r="Q7" s="35" t="s">
        <v>3</v>
      </c>
      <c r="R7" s="35" t="s">
        <v>4</v>
      </c>
      <c r="S7" s="35" t="s">
        <v>5</v>
      </c>
      <c r="T7" s="35" t="s">
        <v>3</v>
      </c>
      <c r="U7" s="35" t="s">
        <v>4</v>
      </c>
      <c r="V7" s="35" t="s">
        <v>5</v>
      </c>
    </row>
    <row r="8" spans="2:22" s="23" customFormat="1" ht="12.75">
      <c r="B8" s="38"/>
      <c r="C8" s="14"/>
      <c r="D8" s="14"/>
      <c r="E8" s="14"/>
      <c r="F8" s="14"/>
      <c r="G8" s="14"/>
      <c r="H8" s="38"/>
      <c r="N8" s="14"/>
      <c r="O8" s="14"/>
      <c r="P8" s="14"/>
      <c r="Q8" s="14"/>
      <c r="R8" s="14"/>
      <c r="S8" s="14"/>
      <c r="T8" s="14"/>
      <c r="U8" s="14"/>
      <c r="V8" s="14"/>
    </row>
    <row r="9" spans="1:22" s="23" customFormat="1" ht="12.75">
      <c r="A9" s="39" t="s">
        <v>3</v>
      </c>
      <c r="B9" s="40">
        <v>5527152</v>
      </c>
      <c r="C9" s="23">
        <v>2663808</v>
      </c>
      <c r="D9" s="23">
        <v>2863344</v>
      </c>
      <c r="E9" s="23">
        <v>3016788</v>
      </c>
      <c r="F9" s="23">
        <v>1410921</v>
      </c>
      <c r="G9" s="23">
        <v>1605867</v>
      </c>
      <c r="H9" s="23">
        <v>465259</v>
      </c>
      <c r="I9" s="23">
        <v>231785</v>
      </c>
      <c r="J9" s="23">
        <v>233474</v>
      </c>
      <c r="K9" s="23">
        <v>228779</v>
      </c>
      <c r="L9" s="23">
        <v>113178</v>
      </c>
      <c r="M9" s="23">
        <v>115601</v>
      </c>
      <c r="N9" s="23">
        <v>259983</v>
      </c>
      <c r="O9" s="23">
        <v>126947</v>
      </c>
      <c r="P9" s="23">
        <v>133036</v>
      </c>
      <c r="Q9" s="23">
        <v>968734</v>
      </c>
      <c r="R9" s="23">
        <v>483928</v>
      </c>
      <c r="S9" s="23">
        <v>484806</v>
      </c>
      <c r="T9" s="23">
        <v>587609</v>
      </c>
      <c r="U9" s="23">
        <v>297049</v>
      </c>
      <c r="V9" s="23">
        <v>290560</v>
      </c>
    </row>
    <row r="10" spans="1:22" ht="12.75">
      <c r="A10" s="41" t="s">
        <v>13</v>
      </c>
      <c r="B10" s="15">
        <v>58893</v>
      </c>
      <c r="C10" s="23">
        <v>30259</v>
      </c>
      <c r="D10" s="23">
        <v>28634</v>
      </c>
      <c r="E10" s="23">
        <v>29123</v>
      </c>
      <c r="F10" s="23">
        <v>14978</v>
      </c>
      <c r="G10" s="23">
        <v>14145</v>
      </c>
      <c r="H10" s="23">
        <v>5385</v>
      </c>
      <c r="I10" s="23">
        <v>2796</v>
      </c>
      <c r="J10" s="23">
        <v>2589</v>
      </c>
      <c r="K10" s="23">
        <v>2779</v>
      </c>
      <c r="L10" s="23">
        <v>1403</v>
      </c>
      <c r="M10" s="23">
        <v>1376</v>
      </c>
      <c r="N10" s="23">
        <v>3706</v>
      </c>
      <c r="O10" s="23">
        <v>1955</v>
      </c>
      <c r="P10" s="23">
        <v>1751</v>
      </c>
      <c r="Q10" s="23">
        <v>10434</v>
      </c>
      <c r="R10" s="23">
        <v>5436</v>
      </c>
      <c r="S10" s="23">
        <v>4998</v>
      </c>
      <c r="T10" s="23">
        <v>7466</v>
      </c>
      <c r="U10" s="23">
        <v>3691</v>
      </c>
      <c r="V10" s="23">
        <v>3775</v>
      </c>
    </row>
    <row r="11" spans="1:22" ht="12.75">
      <c r="A11" s="41" t="s">
        <v>14</v>
      </c>
      <c r="B11" s="15">
        <v>56373</v>
      </c>
      <c r="C11" s="23">
        <v>29061</v>
      </c>
      <c r="D11" s="16">
        <v>27312</v>
      </c>
      <c r="E11" s="23">
        <v>26980</v>
      </c>
      <c r="F11" s="23">
        <v>13899</v>
      </c>
      <c r="G11" s="23">
        <v>13081</v>
      </c>
      <c r="H11" s="23">
        <v>5379</v>
      </c>
      <c r="I11" s="23">
        <v>2753</v>
      </c>
      <c r="J11" s="23">
        <v>2626</v>
      </c>
      <c r="K11" s="23">
        <v>2878</v>
      </c>
      <c r="L11" s="23">
        <v>1526</v>
      </c>
      <c r="M11" s="23">
        <v>1352</v>
      </c>
      <c r="N11" s="23">
        <v>3359</v>
      </c>
      <c r="O11" s="23">
        <v>1680</v>
      </c>
      <c r="P11" s="23">
        <v>1679</v>
      </c>
      <c r="Q11" s="23">
        <v>10206</v>
      </c>
      <c r="R11" s="23">
        <v>5279</v>
      </c>
      <c r="S11" s="23">
        <v>4927</v>
      </c>
      <c r="T11" s="23">
        <v>7571</v>
      </c>
      <c r="U11" s="23">
        <v>3924</v>
      </c>
      <c r="V11" s="23">
        <v>3647</v>
      </c>
    </row>
    <row r="12" spans="1:22" ht="12.75">
      <c r="A12" s="41" t="s">
        <v>15</v>
      </c>
      <c r="B12" s="15">
        <v>51485</v>
      </c>
      <c r="C12" s="23">
        <v>26529</v>
      </c>
      <c r="D12" s="16">
        <v>24956</v>
      </c>
      <c r="E12" s="23">
        <v>24886</v>
      </c>
      <c r="F12" s="23">
        <v>12794</v>
      </c>
      <c r="G12" s="23">
        <v>12092</v>
      </c>
      <c r="H12" s="23">
        <v>4861</v>
      </c>
      <c r="I12" s="23">
        <v>2501</v>
      </c>
      <c r="J12" s="23">
        <v>2360</v>
      </c>
      <c r="K12" s="23">
        <v>2698</v>
      </c>
      <c r="L12" s="23">
        <v>1381</v>
      </c>
      <c r="M12" s="23">
        <v>1317</v>
      </c>
      <c r="N12" s="23">
        <v>3112</v>
      </c>
      <c r="O12" s="23">
        <v>1611</v>
      </c>
      <c r="P12" s="23">
        <v>1501</v>
      </c>
      <c r="Q12" s="23">
        <v>8886</v>
      </c>
      <c r="R12" s="23">
        <v>4579</v>
      </c>
      <c r="S12" s="23">
        <v>4307</v>
      </c>
      <c r="T12" s="23">
        <v>7042</v>
      </c>
      <c r="U12" s="23">
        <v>3663</v>
      </c>
      <c r="V12" s="23">
        <v>3379</v>
      </c>
    </row>
    <row r="13" spans="1:22" ht="12.75">
      <c r="A13" s="41" t="s">
        <v>16</v>
      </c>
      <c r="B13" s="15">
        <v>50624</v>
      </c>
      <c r="C13" s="23">
        <v>26067</v>
      </c>
      <c r="D13" s="16">
        <v>24557</v>
      </c>
      <c r="E13" s="23">
        <v>23793</v>
      </c>
      <c r="F13" s="23">
        <v>12261</v>
      </c>
      <c r="G13" s="23">
        <v>11532</v>
      </c>
      <c r="H13" s="23">
        <v>4739</v>
      </c>
      <c r="I13" s="23">
        <v>2370</v>
      </c>
      <c r="J13" s="23">
        <v>2369</v>
      </c>
      <c r="K13" s="23">
        <v>2761</v>
      </c>
      <c r="L13" s="23">
        <v>1442</v>
      </c>
      <c r="M13" s="23">
        <v>1319</v>
      </c>
      <c r="N13" s="23">
        <v>3416</v>
      </c>
      <c r="O13" s="23">
        <v>1756</v>
      </c>
      <c r="P13" s="23">
        <v>1660</v>
      </c>
      <c r="Q13" s="23">
        <v>8765</v>
      </c>
      <c r="R13" s="23">
        <v>4577</v>
      </c>
      <c r="S13" s="23">
        <v>4188</v>
      </c>
      <c r="T13" s="23">
        <v>7150</v>
      </c>
      <c r="U13" s="23">
        <v>3661</v>
      </c>
      <c r="V13" s="23">
        <v>3489</v>
      </c>
    </row>
    <row r="14" spans="1:22" ht="12.75">
      <c r="A14" s="41" t="s">
        <v>17</v>
      </c>
      <c r="B14" s="15">
        <v>50031</v>
      </c>
      <c r="C14" s="23">
        <v>25723</v>
      </c>
      <c r="D14" s="16">
        <v>24308</v>
      </c>
      <c r="E14" s="23">
        <v>24673</v>
      </c>
      <c r="F14" s="23">
        <v>12674</v>
      </c>
      <c r="G14" s="23">
        <v>11999</v>
      </c>
      <c r="H14" s="23">
        <v>4593</v>
      </c>
      <c r="I14" s="23">
        <v>2414</v>
      </c>
      <c r="J14" s="23">
        <v>2179</v>
      </c>
      <c r="K14" s="23">
        <v>2602</v>
      </c>
      <c r="L14" s="23">
        <v>1331</v>
      </c>
      <c r="M14" s="23">
        <v>1271</v>
      </c>
      <c r="N14" s="23">
        <v>3235</v>
      </c>
      <c r="O14" s="23">
        <v>1632</v>
      </c>
      <c r="P14" s="23">
        <v>1603</v>
      </c>
      <c r="Q14" s="23">
        <v>8134</v>
      </c>
      <c r="R14" s="23">
        <v>4159</v>
      </c>
      <c r="S14" s="23">
        <v>3975</v>
      </c>
      <c r="T14" s="23">
        <v>6794</v>
      </c>
      <c r="U14" s="23">
        <v>3513</v>
      </c>
      <c r="V14" s="23">
        <v>3281</v>
      </c>
    </row>
    <row r="15" spans="1:22" ht="12.75">
      <c r="A15" s="41" t="s">
        <v>18</v>
      </c>
      <c r="B15" s="15">
        <v>49408</v>
      </c>
      <c r="C15" s="23">
        <v>25070</v>
      </c>
      <c r="D15" s="16">
        <v>24338</v>
      </c>
      <c r="E15" s="23">
        <v>24065</v>
      </c>
      <c r="F15" s="23">
        <v>12151</v>
      </c>
      <c r="G15" s="23">
        <v>11914</v>
      </c>
      <c r="H15" s="23">
        <v>4527</v>
      </c>
      <c r="I15" s="23">
        <v>2349</v>
      </c>
      <c r="J15" s="23">
        <v>2178</v>
      </c>
      <c r="K15" s="23">
        <v>2636</v>
      </c>
      <c r="L15" s="23">
        <v>1347</v>
      </c>
      <c r="M15" s="23">
        <v>1289</v>
      </c>
      <c r="N15" s="23">
        <v>3157</v>
      </c>
      <c r="O15" s="23">
        <v>1580</v>
      </c>
      <c r="P15" s="23">
        <v>1577</v>
      </c>
      <c r="Q15" s="23">
        <v>8192</v>
      </c>
      <c r="R15" s="23">
        <v>4126</v>
      </c>
      <c r="S15" s="23">
        <v>4066</v>
      </c>
      <c r="T15" s="23">
        <v>6831</v>
      </c>
      <c r="U15" s="23">
        <v>3517</v>
      </c>
      <c r="V15" s="23">
        <v>3314</v>
      </c>
    </row>
    <row r="16" spans="1:22" ht="12.75">
      <c r="A16" s="41" t="s">
        <v>19</v>
      </c>
      <c r="B16" s="15">
        <v>49120</v>
      </c>
      <c r="C16" s="23">
        <v>25329</v>
      </c>
      <c r="D16" s="16">
        <v>23791</v>
      </c>
      <c r="E16" s="23">
        <v>23246</v>
      </c>
      <c r="F16" s="23">
        <v>11984</v>
      </c>
      <c r="G16" s="23">
        <v>11262</v>
      </c>
      <c r="H16" s="23">
        <v>4655</v>
      </c>
      <c r="I16" s="23">
        <v>2357</v>
      </c>
      <c r="J16" s="23">
        <v>2298</v>
      </c>
      <c r="K16" s="23">
        <v>2672</v>
      </c>
      <c r="L16" s="23">
        <v>1378</v>
      </c>
      <c r="M16" s="23">
        <v>1294</v>
      </c>
      <c r="N16" s="23">
        <v>3279</v>
      </c>
      <c r="O16" s="23">
        <v>1693</v>
      </c>
      <c r="P16" s="23">
        <v>1586</v>
      </c>
      <c r="Q16" s="23">
        <v>8335</v>
      </c>
      <c r="R16" s="23">
        <v>4331</v>
      </c>
      <c r="S16" s="23">
        <v>4004</v>
      </c>
      <c r="T16" s="23">
        <v>6933</v>
      </c>
      <c r="U16" s="23">
        <v>3586</v>
      </c>
      <c r="V16" s="23">
        <v>3347</v>
      </c>
    </row>
    <row r="17" spans="1:22" ht="12.75">
      <c r="A17" s="41" t="s">
        <v>20</v>
      </c>
      <c r="B17" s="15">
        <v>49724</v>
      </c>
      <c r="C17" s="23">
        <v>25700</v>
      </c>
      <c r="D17" s="16">
        <v>24024</v>
      </c>
      <c r="E17" s="23">
        <v>23517</v>
      </c>
      <c r="F17" s="23">
        <v>12157</v>
      </c>
      <c r="G17" s="23">
        <v>11360</v>
      </c>
      <c r="H17" s="23">
        <v>4792</v>
      </c>
      <c r="I17" s="23">
        <v>2505</v>
      </c>
      <c r="J17" s="23">
        <v>2287</v>
      </c>
      <c r="K17" s="23">
        <v>2581</v>
      </c>
      <c r="L17" s="23">
        <v>1357</v>
      </c>
      <c r="M17" s="23">
        <v>1224</v>
      </c>
      <c r="N17" s="23">
        <v>3300</v>
      </c>
      <c r="O17" s="23">
        <v>1699</v>
      </c>
      <c r="P17" s="23">
        <v>1601</v>
      </c>
      <c r="Q17" s="23">
        <v>8567</v>
      </c>
      <c r="R17" s="23">
        <v>4405</v>
      </c>
      <c r="S17" s="23">
        <v>4162</v>
      </c>
      <c r="T17" s="23">
        <v>6967</v>
      </c>
      <c r="U17" s="23">
        <v>3577</v>
      </c>
      <c r="V17" s="23">
        <v>3390</v>
      </c>
    </row>
    <row r="18" spans="1:22" ht="12.75">
      <c r="A18" s="41" t="s">
        <v>21</v>
      </c>
      <c r="B18" s="15">
        <v>51303</v>
      </c>
      <c r="C18" s="23">
        <v>26185</v>
      </c>
      <c r="D18" s="16">
        <v>25118</v>
      </c>
      <c r="E18" s="23">
        <v>24226</v>
      </c>
      <c r="F18" s="23">
        <v>12301</v>
      </c>
      <c r="G18" s="23">
        <v>11925</v>
      </c>
      <c r="H18" s="23">
        <v>5014</v>
      </c>
      <c r="I18" s="23">
        <v>2559</v>
      </c>
      <c r="J18" s="23">
        <v>2455</v>
      </c>
      <c r="K18" s="23">
        <v>2812</v>
      </c>
      <c r="L18" s="23">
        <v>1434</v>
      </c>
      <c r="M18" s="23">
        <v>1378</v>
      </c>
      <c r="N18" s="23">
        <v>3318</v>
      </c>
      <c r="O18" s="23">
        <v>1749</v>
      </c>
      <c r="P18" s="23">
        <v>1569</v>
      </c>
      <c r="Q18" s="23">
        <v>8980</v>
      </c>
      <c r="R18" s="23">
        <v>4562</v>
      </c>
      <c r="S18" s="23">
        <v>4418</v>
      </c>
      <c r="T18" s="23">
        <v>6953</v>
      </c>
      <c r="U18" s="23">
        <v>3580</v>
      </c>
      <c r="V18" s="23">
        <v>3373</v>
      </c>
    </row>
    <row r="19" spans="1:22" ht="12.75">
      <c r="A19" s="41" t="s">
        <v>22</v>
      </c>
      <c r="B19" s="15">
        <v>52719</v>
      </c>
      <c r="C19" s="23">
        <v>26905</v>
      </c>
      <c r="D19" s="16">
        <v>25814</v>
      </c>
      <c r="E19" s="23">
        <v>24545</v>
      </c>
      <c r="F19" s="23">
        <v>12579</v>
      </c>
      <c r="G19" s="23">
        <v>11966</v>
      </c>
      <c r="H19" s="23">
        <v>5322</v>
      </c>
      <c r="I19" s="23">
        <v>2662</v>
      </c>
      <c r="J19" s="23">
        <v>2660</v>
      </c>
      <c r="K19" s="23">
        <v>2757</v>
      </c>
      <c r="L19" s="23">
        <v>1356</v>
      </c>
      <c r="M19" s="23">
        <v>1401</v>
      </c>
      <c r="N19" s="23">
        <v>3302</v>
      </c>
      <c r="O19" s="23">
        <v>1764</v>
      </c>
      <c r="P19" s="23">
        <v>1538</v>
      </c>
      <c r="Q19" s="23">
        <v>9499</v>
      </c>
      <c r="R19" s="23">
        <v>4758</v>
      </c>
      <c r="S19" s="23">
        <v>4741</v>
      </c>
      <c r="T19" s="23">
        <v>7294</v>
      </c>
      <c r="U19" s="23">
        <v>3786</v>
      </c>
      <c r="V19" s="23">
        <v>3508</v>
      </c>
    </row>
    <row r="20" spans="1:22" ht="12.75">
      <c r="A20" s="41" t="s">
        <v>23</v>
      </c>
      <c r="B20" s="15">
        <v>51475</v>
      </c>
      <c r="C20" s="23">
        <v>26376</v>
      </c>
      <c r="D20" s="16">
        <v>25099</v>
      </c>
      <c r="E20" s="23">
        <v>24103</v>
      </c>
      <c r="F20" s="23">
        <v>12343</v>
      </c>
      <c r="G20" s="23">
        <v>11760</v>
      </c>
      <c r="H20" s="23">
        <v>5166</v>
      </c>
      <c r="I20" s="23">
        <v>2587</v>
      </c>
      <c r="J20" s="23">
        <v>2579</v>
      </c>
      <c r="K20" s="23">
        <v>2743</v>
      </c>
      <c r="L20" s="23">
        <v>1436</v>
      </c>
      <c r="M20" s="23">
        <v>1307</v>
      </c>
      <c r="N20" s="23">
        <v>3113</v>
      </c>
      <c r="O20" s="23">
        <v>1606</v>
      </c>
      <c r="P20" s="23">
        <v>1507</v>
      </c>
      <c r="Q20" s="23">
        <v>9391</v>
      </c>
      <c r="R20" s="23">
        <v>4826</v>
      </c>
      <c r="S20" s="23">
        <v>4565</v>
      </c>
      <c r="T20" s="23">
        <v>6959</v>
      </c>
      <c r="U20" s="23">
        <v>3578</v>
      </c>
      <c r="V20" s="23">
        <v>3381</v>
      </c>
    </row>
    <row r="21" spans="1:22" ht="12.75">
      <c r="A21" s="41" t="s">
        <v>24</v>
      </c>
      <c r="B21" s="15">
        <v>51864</v>
      </c>
      <c r="C21" s="23">
        <v>26527</v>
      </c>
      <c r="D21" s="16">
        <v>25337</v>
      </c>
      <c r="E21" s="23">
        <v>23867</v>
      </c>
      <c r="F21" s="23">
        <v>12253</v>
      </c>
      <c r="G21" s="23">
        <v>11614</v>
      </c>
      <c r="H21" s="23">
        <v>5279</v>
      </c>
      <c r="I21" s="23">
        <v>2712</v>
      </c>
      <c r="J21" s="23">
        <v>2567</v>
      </c>
      <c r="K21" s="23">
        <v>2670</v>
      </c>
      <c r="L21" s="23">
        <v>1347</v>
      </c>
      <c r="M21" s="23">
        <v>1323</v>
      </c>
      <c r="N21" s="23">
        <v>3098</v>
      </c>
      <c r="O21" s="23">
        <v>1614</v>
      </c>
      <c r="P21" s="23">
        <v>1484</v>
      </c>
      <c r="Q21" s="23">
        <v>9851</v>
      </c>
      <c r="R21" s="23">
        <v>5002</v>
      </c>
      <c r="S21" s="23">
        <v>4849</v>
      </c>
      <c r="T21" s="23">
        <v>7099</v>
      </c>
      <c r="U21" s="23">
        <v>3599</v>
      </c>
      <c r="V21" s="23">
        <v>3500</v>
      </c>
    </row>
    <row r="22" spans="1:22" ht="12.75">
      <c r="A22" s="41" t="s">
        <v>25</v>
      </c>
      <c r="B22" s="15">
        <v>53450</v>
      </c>
      <c r="C22" s="23">
        <v>27578</v>
      </c>
      <c r="D22" s="16">
        <v>25872</v>
      </c>
      <c r="E22" s="23">
        <v>24994</v>
      </c>
      <c r="F22" s="23">
        <v>12875</v>
      </c>
      <c r="G22" s="23">
        <v>12119</v>
      </c>
      <c r="H22" s="23">
        <v>5555</v>
      </c>
      <c r="I22" s="23">
        <v>2855</v>
      </c>
      <c r="J22" s="23">
        <v>2700</v>
      </c>
      <c r="K22" s="23">
        <v>2679</v>
      </c>
      <c r="L22" s="23">
        <v>1380</v>
      </c>
      <c r="M22" s="23">
        <v>1299</v>
      </c>
      <c r="N22" s="23">
        <v>3181</v>
      </c>
      <c r="O22" s="23">
        <v>1647</v>
      </c>
      <c r="P22" s="23">
        <v>1534</v>
      </c>
      <c r="Q22" s="23">
        <v>9905</v>
      </c>
      <c r="R22" s="23">
        <v>5128</v>
      </c>
      <c r="S22" s="23">
        <v>4777</v>
      </c>
      <c r="T22" s="23">
        <v>7136</v>
      </c>
      <c r="U22" s="23">
        <v>3693</v>
      </c>
      <c r="V22" s="23">
        <v>3443</v>
      </c>
    </row>
    <row r="23" spans="1:22" ht="12.75">
      <c r="A23" s="41" t="s">
        <v>26</v>
      </c>
      <c r="B23" s="15">
        <v>53646</v>
      </c>
      <c r="C23" s="23">
        <v>27672</v>
      </c>
      <c r="D23" s="16">
        <v>25974</v>
      </c>
      <c r="E23" s="23">
        <v>24851</v>
      </c>
      <c r="F23" s="23">
        <v>12731</v>
      </c>
      <c r="G23" s="23">
        <v>12120</v>
      </c>
      <c r="H23" s="23">
        <v>5540</v>
      </c>
      <c r="I23" s="23">
        <v>2845</v>
      </c>
      <c r="J23" s="23">
        <v>2695</v>
      </c>
      <c r="K23" s="23">
        <v>2760</v>
      </c>
      <c r="L23" s="23">
        <v>1461</v>
      </c>
      <c r="M23" s="23">
        <v>1299</v>
      </c>
      <c r="N23" s="23">
        <v>3118</v>
      </c>
      <c r="O23" s="23">
        <v>1606</v>
      </c>
      <c r="P23" s="23">
        <v>1512</v>
      </c>
      <c r="Q23" s="23">
        <v>10387</v>
      </c>
      <c r="R23" s="23">
        <v>5363</v>
      </c>
      <c r="S23" s="23">
        <v>5024</v>
      </c>
      <c r="T23" s="23">
        <v>6990</v>
      </c>
      <c r="U23" s="23">
        <v>3666</v>
      </c>
      <c r="V23" s="23">
        <v>3324</v>
      </c>
    </row>
    <row r="24" spans="1:22" ht="12.75">
      <c r="A24" s="41" t="s">
        <v>27</v>
      </c>
      <c r="B24" s="15">
        <v>55159</v>
      </c>
      <c r="C24" s="23">
        <v>28423</v>
      </c>
      <c r="D24" s="16">
        <v>26736</v>
      </c>
      <c r="E24" s="23">
        <v>25439</v>
      </c>
      <c r="F24" s="23">
        <v>13052</v>
      </c>
      <c r="G24" s="23">
        <v>12387</v>
      </c>
      <c r="H24" s="23">
        <v>5700</v>
      </c>
      <c r="I24" s="23">
        <v>2916</v>
      </c>
      <c r="J24" s="23">
        <v>2784</v>
      </c>
      <c r="K24" s="23">
        <v>2778</v>
      </c>
      <c r="L24" s="23">
        <v>1447</v>
      </c>
      <c r="M24" s="23">
        <v>1331</v>
      </c>
      <c r="N24" s="23">
        <v>3068</v>
      </c>
      <c r="O24" s="23">
        <v>1579</v>
      </c>
      <c r="P24" s="23">
        <v>1489</v>
      </c>
      <c r="Q24" s="23">
        <v>11195</v>
      </c>
      <c r="R24" s="23">
        <v>5821</v>
      </c>
      <c r="S24" s="23">
        <v>5374</v>
      </c>
      <c r="T24" s="23">
        <v>6979</v>
      </c>
      <c r="U24" s="23">
        <v>3608</v>
      </c>
      <c r="V24" s="23">
        <v>3371</v>
      </c>
    </row>
    <row r="25" spans="1:22" ht="12.75">
      <c r="A25" s="41" t="s">
        <v>28</v>
      </c>
      <c r="B25" s="15">
        <v>56936</v>
      </c>
      <c r="C25" s="23">
        <v>29136</v>
      </c>
      <c r="D25" s="16">
        <v>27800</v>
      </c>
      <c r="E25" s="23">
        <v>26138</v>
      </c>
      <c r="F25" s="23">
        <v>13324</v>
      </c>
      <c r="G25" s="23">
        <v>12814</v>
      </c>
      <c r="H25" s="23">
        <v>6067</v>
      </c>
      <c r="I25" s="23">
        <v>3082</v>
      </c>
      <c r="J25" s="23">
        <v>2985</v>
      </c>
      <c r="K25" s="23">
        <v>2850</v>
      </c>
      <c r="L25" s="23">
        <v>1436</v>
      </c>
      <c r="M25" s="23">
        <v>1414</v>
      </c>
      <c r="N25" s="23">
        <v>3204</v>
      </c>
      <c r="O25" s="23">
        <v>1617</v>
      </c>
      <c r="P25" s="23">
        <v>1587</v>
      </c>
      <c r="Q25" s="23">
        <v>11744</v>
      </c>
      <c r="R25" s="23">
        <v>5978</v>
      </c>
      <c r="S25" s="23">
        <v>5766</v>
      </c>
      <c r="T25" s="23">
        <v>6933</v>
      </c>
      <c r="U25" s="23">
        <v>3699</v>
      </c>
      <c r="V25" s="23">
        <v>3234</v>
      </c>
    </row>
    <row r="26" spans="1:22" ht="12.75">
      <c r="A26" s="41" t="s">
        <v>29</v>
      </c>
      <c r="B26" s="15">
        <v>59572</v>
      </c>
      <c r="C26" s="23">
        <v>30619</v>
      </c>
      <c r="D26" s="16">
        <v>28953</v>
      </c>
      <c r="E26" s="23">
        <v>27340</v>
      </c>
      <c r="F26" s="23">
        <v>13902</v>
      </c>
      <c r="G26" s="23">
        <v>13438</v>
      </c>
      <c r="H26" s="23">
        <v>6355</v>
      </c>
      <c r="I26" s="23">
        <v>3211</v>
      </c>
      <c r="J26" s="23">
        <v>3144</v>
      </c>
      <c r="K26" s="23">
        <v>2971</v>
      </c>
      <c r="L26" s="23">
        <v>1525</v>
      </c>
      <c r="M26" s="23">
        <v>1446</v>
      </c>
      <c r="N26" s="23">
        <v>3260</v>
      </c>
      <c r="O26" s="23">
        <v>1641</v>
      </c>
      <c r="P26" s="23">
        <v>1619</v>
      </c>
      <c r="Q26" s="23">
        <v>12545</v>
      </c>
      <c r="R26" s="23">
        <v>6593</v>
      </c>
      <c r="S26" s="23">
        <v>5952</v>
      </c>
      <c r="T26" s="23">
        <v>7101</v>
      </c>
      <c r="U26" s="23">
        <v>3747</v>
      </c>
      <c r="V26" s="23">
        <v>3354</v>
      </c>
    </row>
    <row r="27" spans="1:22" ht="12.75">
      <c r="A27" s="41" t="s">
        <v>30</v>
      </c>
      <c r="B27" s="15">
        <v>62468</v>
      </c>
      <c r="C27" s="23">
        <v>31982</v>
      </c>
      <c r="D27" s="16">
        <v>30486</v>
      </c>
      <c r="E27" s="23">
        <v>28941</v>
      </c>
      <c r="F27" s="23">
        <v>14665</v>
      </c>
      <c r="G27" s="23">
        <v>14276</v>
      </c>
      <c r="H27" s="23">
        <v>6638</v>
      </c>
      <c r="I27" s="23">
        <v>3381</v>
      </c>
      <c r="J27" s="23">
        <v>3257</v>
      </c>
      <c r="K27" s="23">
        <v>3112</v>
      </c>
      <c r="L27" s="23">
        <v>1587</v>
      </c>
      <c r="M27" s="23">
        <v>1525</v>
      </c>
      <c r="N27" s="23">
        <v>3395</v>
      </c>
      <c r="O27" s="23">
        <v>1759</v>
      </c>
      <c r="P27" s="23">
        <v>1636</v>
      </c>
      <c r="Q27" s="23">
        <v>13409</v>
      </c>
      <c r="R27" s="23">
        <v>6951</v>
      </c>
      <c r="S27" s="23">
        <v>6458</v>
      </c>
      <c r="T27" s="23">
        <v>6973</v>
      </c>
      <c r="U27" s="23">
        <v>3639</v>
      </c>
      <c r="V27" s="23">
        <v>3334</v>
      </c>
    </row>
    <row r="28" spans="1:22" ht="12.75">
      <c r="A28" s="41" t="s">
        <v>31</v>
      </c>
      <c r="B28" s="15">
        <v>65462</v>
      </c>
      <c r="C28" s="23">
        <v>33376</v>
      </c>
      <c r="D28" s="16">
        <v>32086</v>
      </c>
      <c r="E28" s="23">
        <v>30407</v>
      </c>
      <c r="F28" s="23">
        <v>15433</v>
      </c>
      <c r="G28" s="23">
        <v>14974</v>
      </c>
      <c r="H28" s="23">
        <v>6822</v>
      </c>
      <c r="I28" s="23">
        <v>3432</v>
      </c>
      <c r="J28" s="23">
        <v>3390</v>
      </c>
      <c r="K28" s="23">
        <v>3115</v>
      </c>
      <c r="L28" s="23">
        <v>1587</v>
      </c>
      <c r="M28" s="23">
        <v>1528</v>
      </c>
      <c r="N28" s="23">
        <v>3392</v>
      </c>
      <c r="O28" s="23">
        <v>1752</v>
      </c>
      <c r="P28" s="23">
        <v>1640</v>
      </c>
      <c r="Q28" s="23">
        <v>14324</v>
      </c>
      <c r="R28" s="23">
        <v>7400</v>
      </c>
      <c r="S28" s="23">
        <v>6924</v>
      </c>
      <c r="T28" s="23">
        <v>7402</v>
      </c>
      <c r="U28" s="23">
        <v>3772</v>
      </c>
      <c r="V28" s="23">
        <v>3630</v>
      </c>
    </row>
    <row r="29" spans="1:22" ht="12.75">
      <c r="A29" s="41" t="s">
        <v>32</v>
      </c>
      <c r="B29" s="15">
        <v>71334</v>
      </c>
      <c r="C29" s="23">
        <v>36129</v>
      </c>
      <c r="D29" s="16">
        <v>35205</v>
      </c>
      <c r="E29" s="23">
        <v>33579</v>
      </c>
      <c r="F29" s="23">
        <v>16756</v>
      </c>
      <c r="G29" s="23">
        <v>16823</v>
      </c>
      <c r="H29" s="23">
        <v>7488</v>
      </c>
      <c r="I29" s="23">
        <v>3848</v>
      </c>
      <c r="J29" s="23">
        <v>3640</v>
      </c>
      <c r="K29" s="23">
        <v>3282</v>
      </c>
      <c r="L29" s="23">
        <v>1642</v>
      </c>
      <c r="M29" s="23">
        <v>1640</v>
      </c>
      <c r="N29" s="23">
        <v>3650</v>
      </c>
      <c r="O29" s="23">
        <v>1862</v>
      </c>
      <c r="P29" s="23">
        <v>1788</v>
      </c>
      <c r="Q29" s="23">
        <v>15621</v>
      </c>
      <c r="R29" s="23">
        <v>7961</v>
      </c>
      <c r="S29" s="23">
        <v>7660</v>
      </c>
      <c r="T29" s="23">
        <v>7714</v>
      </c>
      <c r="U29" s="23">
        <v>4060</v>
      </c>
      <c r="V29" s="23">
        <v>3654</v>
      </c>
    </row>
    <row r="30" spans="1:22" ht="12.75">
      <c r="A30" s="41" t="s">
        <v>33</v>
      </c>
      <c r="B30" s="15">
        <v>76309</v>
      </c>
      <c r="C30" s="23">
        <v>38676</v>
      </c>
      <c r="D30" s="16">
        <v>37633</v>
      </c>
      <c r="E30" s="23">
        <v>36062</v>
      </c>
      <c r="F30" s="23">
        <v>18035</v>
      </c>
      <c r="G30" s="23">
        <v>18027</v>
      </c>
      <c r="H30" s="23">
        <v>7925</v>
      </c>
      <c r="I30" s="23">
        <v>4045</v>
      </c>
      <c r="J30" s="23">
        <v>3880</v>
      </c>
      <c r="K30" s="23">
        <v>3573</v>
      </c>
      <c r="L30" s="23">
        <v>1806</v>
      </c>
      <c r="M30" s="23">
        <v>1767</v>
      </c>
      <c r="N30" s="23">
        <v>3775</v>
      </c>
      <c r="O30" s="23">
        <v>1910</v>
      </c>
      <c r="P30" s="23">
        <v>1865</v>
      </c>
      <c r="Q30" s="23">
        <v>17053</v>
      </c>
      <c r="R30" s="23">
        <v>8780</v>
      </c>
      <c r="S30" s="23">
        <v>8273</v>
      </c>
      <c r="T30" s="23">
        <v>7921</v>
      </c>
      <c r="U30" s="23">
        <v>4100</v>
      </c>
      <c r="V30" s="23">
        <v>3821</v>
      </c>
    </row>
    <row r="31" spans="1:22" ht="12.75">
      <c r="A31" s="41" t="s">
        <v>34</v>
      </c>
      <c r="B31" s="15">
        <v>81164</v>
      </c>
      <c r="C31" s="23">
        <v>40820</v>
      </c>
      <c r="D31" s="16">
        <v>40344</v>
      </c>
      <c r="E31" s="23">
        <v>38803</v>
      </c>
      <c r="F31" s="23">
        <v>19320</v>
      </c>
      <c r="G31" s="23">
        <v>19483</v>
      </c>
      <c r="H31" s="23">
        <v>8361</v>
      </c>
      <c r="I31" s="23">
        <v>4242</v>
      </c>
      <c r="J31" s="23">
        <v>4119</v>
      </c>
      <c r="K31" s="23">
        <v>3582</v>
      </c>
      <c r="L31" s="23">
        <v>1777</v>
      </c>
      <c r="M31" s="23">
        <v>1805</v>
      </c>
      <c r="N31" s="23">
        <v>3910</v>
      </c>
      <c r="O31" s="23">
        <v>1987</v>
      </c>
      <c r="P31" s="23">
        <v>1923</v>
      </c>
      <c r="Q31" s="23">
        <v>18287</v>
      </c>
      <c r="R31" s="23">
        <v>9241</v>
      </c>
      <c r="S31" s="23">
        <v>9046</v>
      </c>
      <c r="T31" s="23">
        <v>8221</v>
      </c>
      <c r="U31" s="23">
        <v>4253</v>
      </c>
      <c r="V31" s="23">
        <v>3968</v>
      </c>
    </row>
    <row r="32" spans="1:22" ht="12.75">
      <c r="A32" s="41" t="s">
        <v>35</v>
      </c>
      <c r="B32" s="15">
        <v>87126</v>
      </c>
      <c r="C32" s="23">
        <v>43991</v>
      </c>
      <c r="D32" s="16">
        <v>43135</v>
      </c>
      <c r="E32" s="23">
        <v>42030</v>
      </c>
      <c r="F32" s="23">
        <v>21114</v>
      </c>
      <c r="G32" s="23">
        <v>20916</v>
      </c>
      <c r="H32" s="23">
        <v>8858</v>
      </c>
      <c r="I32" s="23">
        <v>4450</v>
      </c>
      <c r="J32" s="23">
        <v>4408</v>
      </c>
      <c r="K32" s="23">
        <v>3837</v>
      </c>
      <c r="L32" s="23">
        <v>1901</v>
      </c>
      <c r="M32" s="23">
        <v>1936</v>
      </c>
      <c r="N32" s="23">
        <v>4136</v>
      </c>
      <c r="O32" s="23">
        <v>2029</v>
      </c>
      <c r="P32" s="23">
        <v>2107</v>
      </c>
      <c r="Q32" s="23">
        <v>19693</v>
      </c>
      <c r="R32" s="23">
        <v>10069</v>
      </c>
      <c r="S32" s="23">
        <v>9624</v>
      </c>
      <c r="T32" s="23">
        <v>8572</v>
      </c>
      <c r="U32" s="23">
        <v>4428</v>
      </c>
      <c r="V32" s="23">
        <v>4144</v>
      </c>
    </row>
    <row r="33" spans="1:22" ht="12.75">
      <c r="A33" s="41" t="s">
        <v>36</v>
      </c>
      <c r="B33" s="15">
        <v>93889</v>
      </c>
      <c r="C33" s="23">
        <v>47428</v>
      </c>
      <c r="D33" s="16">
        <v>46461</v>
      </c>
      <c r="E33" s="23">
        <v>45583</v>
      </c>
      <c r="F33" s="23">
        <v>22826</v>
      </c>
      <c r="G33" s="23">
        <v>22757</v>
      </c>
      <c r="H33" s="23">
        <v>9209</v>
      </c>
      <c r="I33" s="23">
        <v>4698</v>
      </c>
      <c r="J33" s="23">
        <v>4511</v>
      </c>
      <c r="K33" s="23">
        <v>4180</v>
      </c>
      <c r="L33" s="23">
        <v>2124</v>
      </c>
      <c r="M33" s="23">
        <v>2056</v>
      </c>
      <c r="N33" s="23">
        <v>4339</v>
      </c>
      <c r="O33" s="23">
        <v>2187</v>
      </c>
      <c r="P33" s="23">
        <v>2152</v>
      </c>
      <c r="Q33" s="23">
        <v>21481</v>
      </c>
      <c r="R33" s="23">
        <v>10919</v>
      </c>
      <c r="S33" s="23">
        <v>10562</v>
      </c>
      <c r="T33" s="23">
        <v>9097</v>
      </c>
      <c r="U33" s="23">
        <v>4674</v>
      </c>
      <c r="V33" s="23">
        <v>4423</v>
      </c>
    </row>
    <row r="34" spans="1:22" ht="12.75">
      <c r="A34" s="41" t="s">
        <v>37</v>
      </c>
      <c r="B34" s="15">
        <v>98479</v>
      </c>
      <c r="C34" s="23">
        <v>49971</v>
      </c>
      <c r="D34" s="16">
        <v>48508</v>
      </c>
      <c r="E34" s="23">
        <v>49170</v>
      </c>
      <c r="F34" s="23">
        <v>24603</v>
      </c>
      <c r="G34" s="23">
        <v>24567</v>
      </c>
      <c r="H34" s="23">
        <v>9341</v>
      </c>
      <c r="I34" s="23">
        <v>4828</v>
      </c>
      <c r="J34" s="23">
        <v>4513</v>
      </c>
      <c r="K34" s="23">
        <v>4171</v>
      </c>
      <c r="L34" s="23">
        <v>2154</v>
      </c>
      <c r="M34" s="23">
        <v>2017</v>
      </c>
      <c r="N34" s="23">
        <v>4546</v>
      </c>
      <c r="O34" s="23">
        <v>2263</v>
      </c>
      <c r="P34" s="23">
        <v>2283</v>
      </c>
      <c r="Q34" s="23">
        <v>21767</v>
      </c>
      <c r="R34" s="23">
        <v>11262</v>
      </c>
      <c r="S34" s="23">
        <v>10505</v>
      </c>
      <c r="T34" s="23">
        <v>9484</v>
      </c>
      <c r="U34" s="23">
        <v>4861</v>
      </c>
      <c r="V34" s="23">
        <v>4623</v>
      </c>
    </row>
    <row r="35" spans="1:22" ht="12.75">
      <c r="A35" s="41" t="s">
        <v>38</v>
      </c>
      <c r="B35" s="15">
        <v>104088</v>
      </c>
      <c r="C35" s="23">
        <v>52447</v>
      </c>
      <c r="D35" s="16">
        <v>51641</v>
      </c>
      <c r="E35" s="23">
        <v>52834</v>
      </c>
      <c r="F35" s="23">
        <v>26252</v>
      </c>
      <c r="G35" s="23">
        <v>26582</v>
      </c>
      <c r="H35" s="23">
        <v>9808</v>
      </c>
      <c r="I35" s="23">
        <v>4964</v>
      </c>
      <c r="J35" s="23">
        <v>4844</v>
      </c>
      <c r="K35" s="23">
        <v>4438</v>
      </c>
      <c r="L35" s="23">
        <v>2246</v>
      </c>
      <c r="M35" s="23">
        <v>2192</v>
      </c>
      <c r="N35" s="23">
        <v>4744</v>
      </c>
      <c r="O35" s="23">
        <v>2346</v>
      </c>
      <c r="P35" s="23">
        <v>2398</v>
      </c>
      <c r="Q35" s="23">
        <v>22399</v>
      </c>
      <c r="R35" s="23">
        <v>11536</v>
      </c>
      <c r="S35" s="23">
        <v>10863</v>
      </c>
      <c r="T35" s="23">
        <v>9865</v>
      </c>
      <c r="U35" s="23">
        <v>5103</v>
      </c>
      <c r="V35" s="23">
        <v>4762</v>
      </c>
    </row>
    <row r="36" spans="1:22" ht="12.75">
      <c r="A36" s="41" t="s">
        <v>39</v>
      </c>
      <c r="B36" s="15">
        <v>105555</v>
      </c>
      <c r="C36" s="23">
        <v>53310</v>
      </c>
      <c r="D36" s="16">
        <v>52245</v>
      </c>
      <c r="E36" s="23">
        <v>54527</v>
      </c>
      <c r="F36" s="23">
        <v>27284</v>
      </c>
      <c r="G36" s="23">
        <v>27243</v>
      </c>
      <c r="H36" s="23">
        <v>9713</v>
      </c>
      <c r="I36" s="23">
        <v>4958</v>
      </c>
      <c r="J36" s="23">
        <v>4755</v>
      </c>
      <c r="K36" s="23">
        <v>4442</v>
      </c>
      <c r="L36" s="23">
        <v>2227</v>
      </c>
      <c r="M36" s="23">
        <v>2215</v>
      </c>
      <c r="N36" s="23">
        <v>4666</v>
      </c>
      <c r="O36" s="23">
        <v>2270</v>
      </c>
      <c r="P36" s="23">
        <v>2396</v>
      </c>
      <c r="Q36" s="23">
        <v>22067</v>
      </c>
      <c r="R36" s="23">
        <v>11478</v>
      </c>
      <c r="S36" s="23">
        <v>10589</v>
      </c>
      <c r="T36" s="23">
        <v>10140</v>
      </c>
      <c r="U36" s="23">
        <v>5093</v>
      </c>
      <c r="V36" s="23">
        <v>5047</v>
      </c>
    </row>
    <row r="37" spans="1:22" ht="12.75">
      <c r="A37" s="41" t="s">
        <v>40</v>
      </c>
      <c r="B37" s="15">
        <v>106648</v>
      </c>
      <c r="C37" s="23">
        <v>53770</v>
      </c>
      <c r="D37" s="16">
        <v>52878</v>
      </c>
      <c r="E37" s="23">
        <v>56147</v>
      </c>
      <c r="F37" s="23">
        <v>28219</v>
      </c>
      <c r="G37" s="23">
        <v>27928</v>
      </c>
      <c r="H37" s="23">
        <v>9667</v>
      </c>
      <c r="I37" s="23">
        <v>4893</v>
      </c>
      <c r="J37" s="23">
        <v>4774</v>
      </c>
      <c r="K37" s="23">
        <v>4369</v>
      </c>
      <c r="L37" s="23">
        <v>2182</v>
      </c>
      <c r="M37" s="23">
        <v>2187</v>
      </c>
      <c r="N37" s="23">
        <v>4784</v>
      </c>
      <c r="O37" s="23">
        <v>2352</v>
      </c>
      <c r="P37" s="23">
        <v>2432</v>
      </c>
      <c r="Q37" s="23">
        <v>21307</v>
      </c>
      <c r="R37" s="23">
        <v>10951</v>
      </c>
      <c r="S37" s="23">
        <v>10356</v>
      </c>
      <c r="T37" s="23">
        <v>10374</v>
      </c>
      <c r="U37" s="23">
        <v>5173</v>
      </c>
      <c r="V37" s="23">
        <v>5201</v>
      </c>
    </row>
    <row r="38" spans="1:22" ht="12.75">
      <c r="A38" s="41" t="s">
        <v>41</v>
      </c>
      <c r="B38" s="15">
        <v>104817</v>
      </c>
      <c r="C38" s="23">
        <v>52964</v>
      </c>
      <c r="D38" s="16">
        <v>51853</v>
      </c>
      <c r="E38" s="23">
        <v>55794</v>
      </c>
      <c r="F38" s="23">
        <v>28384</v>
      </c>
      <c r="G38" s="23">
        <v>27410</v>
      </c>
      <c r="H38" s="23">
        <v>9044</v>
      </c>
      <c r="I38" s="23">
        <v>4553</v>
      </c>
      <c r="J38" s="23">
        <v>4491</v>
      </c>
      <c r="K38" s="23">
        <v>4178</v>
      </c>
      <c r="L38" s="23">
        <v>2096</v>
      </c>
      <c r="M38" s="23">
        <v>2082</v>
      </c>
      <c r="N38" s="23">
        <v>4777</v>
      </c>
      <c r="O38" s="23">
        <v>2268</v>
      </c>
      <c r="P38" s="23">
        <v>2509</v>
      </c>
      <c r="Q38" s="23">
        <v>20257</v>
      </c>
      <c r="R38" s="23">
        <v>10343</v>
      </c>
      <c r="S38" s="23">
        <v>9914</v>
      </c>
      <c r="T38" s="23">
        <v>10767</v>
      </c>
      <c r="U38" s="23">
        <v>5320</v>
      </c>
      <c r="V38" s="23">
        <v>5447</v>
      </c>
    </row>
    <row r="39" spans="1:22" ht="12.75">
      <c r="A39" s="41" t="s">
        <v>42</v>
      </c>
      <c r="B39" s="15">
        <v>104343</v>
      </c>
      <c r="C39" s="23">
        <v>52906</v>
      </c>
      <c r="D39" s="16">
        <v>51437</v>
      </c>
      <c r="E39" s="23">
        <v>55976</v>
      </c>
      <c r="F39" s="23">
        <v>28241</v>
      </c>
      <c r="G39" s="23">
        <v>27735</v>
      </c>
      <c r="H39" s="23">
        <v>8914</v>
      </c>
      <c r="I39" s="23">
        <v>4555</v>
      </c>
      <c r="J39" s="23">
        <v>4359</v>
      </c>
      <c r="K39" s="23">
        <v>4153</v>
      </c>
      <c r="L39" s="23">
        <v>2083</v>
      </c>
      <c r="M39" s="23">
        <v>2070</v>
      </c>
      <c r="N39" s="23">
        <v>4915</v>
      </c>
      <c r="O39" s="23">
        <v>2419</v>
      </c>
      <c r="P39" s="23">
        <v>2496</v>
      </c>
      <c r="Q39" s="23">
        <v>19509</v>
      </c>
      <c r="R39" s="23">
        <v>10074</v>
      </c>
      <c r="S39" s="23">
        <v>9435</v>
      </c>
      <c r="T39" s="23">
        <v>10876</v>
      </c>
      <c r="U39" s="23">
        <v>5534</v>
      </c>
      <c r="V39" s="23">
        <v>5342</v>
      </c>
    </row>
    <row r="40" spans="1:22" ht="12.75">
      <c r="A40" s="41" t="s">
        <v>43</v>
      </c>
      <c r="B40" s="15">
        <v>104046</v>
      </c>
      <c r="C40" s="23">
        <v>52161</v>
      </c>
      <c r="D40" s="16">
        <v>51885</v>
      </c>
      <c r="E40" s="23">
        <v>55693</v>
      </c>
      <c r="F40" s="23">
        <v>27893</v>
      </c>
      <c r="G40" s="23">
        <v>27800</v>
      </c>
      <c r="H40" s="23">
        <v>8882</v>
      </c>
      <c r="I40" s="23">
        <v>4505</v>
      </c>
      <c r="J40" s="23">
        <v>4377</v>
      </c>
      <c r="K40" s="23">
        <v>4235</v>
      </c>
      <c r="L40" s="23">
        <v>2038</v>
      </c>
      <c r="M40" s="23">
        <v>2197</v>
      </c>
      <c r="N40" s="23">
        <v>4943</v>
      </c>
      <c r="O40" s="23">
        <v>2303</v>
      </c>
      <c r="P40" s="23">
        <v>2640</v>
      </c>
      <c r="Q40" s="23">
        <v>19155</v>
      </c>
      <c r="R40" s="23">
        <v>9836</v>
      </c>
      <c r="S40" s="23">
        <v>9319</v>
      </c>
      <c r="T40" s="23">
        <v>11138</v>
      </c>
      <c r="U40" s="23">
        <v>5586</v>
      </c>
      <c r="V40" s="23">
        <v>5552</v>
      </c>
    </row>
    <row r="41" spans="1:22" ht="12.75">
      <c r="A41" s="41" t="s">
        <v>44</v>
      </c>
      <c r="B41" s="15">
        <v>101750</v>
      </c>
      <c r="C41" s="23">
        <v>51301</v>
      </c>
      <c r="D41" s="16">
        <v>50449</v>
      </c>
      <c r="E41" s="23">
        <v>54187</v>
      </c>
      <c r="F41" s="23">
        <v>27409</v>
      </c>
      <c r="G41" s="23">
        <v>26778</v>
      </c>
      <c r="H41" s="23">
        <v>8812</v>
      </c>
      <c r="I41" s="23">
        <v>4285</v>
      </c>
      <c r="J41" s="23">
        <v>4527</v>
      </c>
      <c r="K41" s="23">
        <v>4107</v>
      </c>
      <c r="L41" s="23">
        <v>2016</v>
      </c>
      <c r="M41" s="23">
        <v>2091</v>
      </c>
      <c r="N41" s="23">
        <v>4947</v>
      </c>
      <c r="O41" s="23">
        <v>2365</v>
      </c>
      <c r="P41" s="23">
        <v>2582</v>
      </c>
      <c r="Q41" s="23">
        <v>18147</v>
      </c>
      <c r="R41" s="23">
        <v>9373</v>
      </c>
      <c r="S41" s="23">
        <v>8774</v>
      </c>
      <c r="T41" s="23">
        <v>11550</v>
      </c>
      <c r="U41" s="23">
        <v>5853</v>
      </c>
      <c r="V41" s="23">
        <v>5697</v>
      </c>
    </row>
    <row r="42" spans="1:22" ht="12.75">
      <c r="A42" s="41" t="s">
        <v>45</v>
      </c>
      <c r="B42" s="15">
        <v>100585</v>
      </c>
      <c r="C42" s="23">
        <v>50785</v>
      </c>
      <c r="D42" s="16">
        <v>49800</v>
      </c>
      <c r="E42" s="23">
        <v>53721</v>
      </c>
      <c r="F42" s="23">
        <v>27131</v>
      </c>
      <c r="G42" s="23">
        <v>26590</v>
      </c>
      <c r="H42" s="23">
        <v>8697</v>
      </c>
      <c r="I42" s="23">
        <v>4363</v>
      </c>
      <c r="J42" s="23">
        <v>4334</v>
      </c>
      <c r="K42" s="23">
        <v>4065</v>
      </c>
      <c r="L42" s="23">
        <v>1982</v>
      </c>
      <c r="M42" s="23">
        <v>2083</v>
      </c>
      <c r="N42" s="23">
        <v>4849</v>
      </c>
      <c r="O42" s="23">
        <v>2333</v>
      </c>
      <c r="P42" s="23">
        <v>2516</v>
      </c>
      <c r="Q42" s="23">
        <v>17492</v>
      </c>
      <c r="R42" s="23">
        <v>8954</v>
      </c>
      <c r="S42" s="23">
        <v>8538</v>
      </c>
      <c r="T42" s="23">
        <v>11761</v>
      </c>
      <c r="U42" s="23">
        <v>6022</v>
      </c>
      <c r="V42" s="23">
        <v>5739</v>
      </c>
    </row>
    <row r="43" spans="1:22" ht="12.75">
      <c r="A43" s="41" t="s">
        <v>46</v>
      </c>
      <c r="B43" s="15">
        <v>99590</v>
      </c>
      <c r="C43" s="23">
        <v>49994</v>
      </c>
      <c r="D43" s="16">
        <v>49596</v>
      </c>
      <c r="E43" s="23">
        <v>53238</v>
      </c>
      <c r="F43" s="23">
        <v>26783</v>
      </c>
      <c r="G43" s="23">
        <v>26455</v>
      </c>
      <c r="H43" s="23">
        <v>8655</v>
      </c>
      <c r="I43" s="23">
        <v>4384</v>
      </c>
      <c r="J43" s="23">
        <v>4271</v>
      </c>
      <c r="K43" s="23">
        <v>4167</v>
      </c>
      <c r="L43" s="23">
        <v>2039</v>
      </c>
      <c r="M43" s="23">
        <v>2128</v>
      </c>
      <c r="N43" s="23">
        <v>4886</v>
      </c>
      <c r="O43" s="23">
        <v>2335</v>
      </c>
      <c r="P43" s="23">
        <v>2551</v>
      </c>
      <c r="Q43" s="23">
        <v>16911</v>
      </c>
      <c r="R43" s="23">
        <v>8557</v>
      </c>
      <c r="S43" s="23">
        <v>8354</v>
      </c>
      <c r="T43" s="23">
        <v>11733</v>
      </c>
      <c r="U43" s="23">
        <v>5896</v>
      </c>
      <c r="V43" s="23">
        <v>5837</v>
      </c>
    </row>
    <row r="44" spans="1:22" ht="12.75">
      <c r="A44" s="41" t="s">
        <v>47</v>
      </c>
      <c r="B44" s="15">
        <v>99487</v>
      </c>
      <c r="C44" s="23">
        <v>49785</v>
      </c>
      <c r="D44" s="16">
        <v>49702</v>
      </c>
      <c r="E44" s="23">
        <v>53170</v>
      </c>
      <c r="F44" s="23">
        <v>26628</v>
      </c>
      <c r="G44" s="23">
        <v>26542</v>
      </c>
      <c r="H44" s="23">
        <v>8775</v>
      </c>
      <c r="I44" s="23">
        <v>4333</v>
      </c>
      <c r="J44" s="23">
        <v>4442</v>
      </c>
      <c r="K44" s="23">
        <v>4196</v>
      </c>
      <c r="L44" s="23">
        <v>2087</v>
      </c>
      <c r="M44" s="23">
        <v>2109</v>
      </c>
      <c r="N44" s="23">
        <v>4878</v>
      </c>
      <c r="O44" s="23">
        <v>2268</v>
      </c>
      <c r="P44" s="23">
        <v>2610</v>
      </c>
      <c r="Q44" s="23">
        <v>16407</v>
      </c>
      <c r="R44" s="23">
        <v>8353</v>
      </c>
      <c r="S44" s="23">
        <v>8054</v>
      </c>
      <c r="T44" s="23">
        <v>12061</v>
      </c>
      <c r="U44" s="23">
        <v>6116</v>
      </c>
      <c r="V44" s="23">
        <v>5945</v>
      </c>
    </row>
    <row r="45" spans="1:22" ht="12.75">
      <c r="A45" s="41" t="s">
        <v>48</v>
      </c>
      <c r="B45" s="15">
        <v>97330</v>
      </c>
      <c r="C45" s="23">
        <v>48555</v>
      </c>
      <c r="D45" s="16">
        <v>48775</v>
      </c>
      <c r="E45" s="23">
        <v>52487</v>
      </c>
      <c r="F45" s="23">
        <v>25924</v>
      </c>
      <c r="G45" s="23">
        <v>26563</v>
      </c>
      <c r="H45" s="23">
        <v>8265</v>
      </c>
      <c r="I45" s="23">
        <v>4113</v>
      </c>
      <c r="J45" s="23">
        <v>4152</v>
      </c>
      <c r="K45" s="23">
        <v>4263</v>
      </c>
      <c r="L45" s="23">
        <v>2087</v>
      </c>
      <c r="M45" s="23">
        <v>2176</v>
      </c>
      <c r="N45" s="23">
        <v>4797</v>
      </c>
      <c r="O45" s="23">
        <v>2318</v>
      </c>
      <c r="P45" s="23">
        <v>2479</v>
      </c>
      <c r="Q45" s="23">
        <v>15709</v>
      </c>
      <c r="R45" s="23">
        <v>8048</v>
      </c>
      <c r="S45" s="23">
        <v>7661</v>
      </c>
      <c r="T45" s="23">
        <v>11809</v>
      </c>
      <c r="U45" s="23">
        <v>6065</v>
      </c>
      <c r="V45" s="23">
        <v>5744</v>
      </c>
    </row>
    <row r="46" spans="1:22" ht="12.75">
      <c r="A46" s="41" t="s">
        <v>49</v>
      </c>
      <c r="B46" s="15">
        <v>97338</v>
      </c>
      <c r="C46" s="23">
        <v>48337</v>
      </c>
      <c r="D46" s="16">
        <v>49001</v>
      </c>
      <c r="E46" s="23">
        <v>52542</v>
      </c>
      <c r="F46" s="23">
        <v>25880</v>
      </c>
      <c r="G46" s="23">
        <v>26662</v>
      </c>
      <c r="H46" s="23">
        <v>8319</v>
      </c>
      <c r="I46" s="23">
        <v>4082</v>
      </c>
      <c r="J46" s="23">
        <v>4237</v>
      </c>
      <c r="K46" s="23">
        <v>4307</v>
      </c>
      <c r="L46" s="23">
        <v>2096</v>
      </c>
      <c r="M46" s="23">
        <v>2211</v>
      </c>
      <c r="N46" s="23">
        <v>4946</v>
      </c>
      <c r="O46" s="23">
        <v>2360</v>
      </c>
      <c r="P46" s="23">
        <v>2586</v>
      </c>
      <c r="Q46" s="23">
        <v>15329</v>
      </c>
      <c r="R46" s="23">
        <v>7844</v>
      </c>
      <c r="S46" s="23">
        <v>7485</v>
      </c>
      <c r="T46" s="23">
        <v>11895</v>
      </c>
      <c r="U46" s="23">
        <v>6075</v>
      </c>
      <c r="V46" s="23">
        <v>5820</v>
      </c>
    </row>
    <row r="47" spans="1:22" ht="12.75">
      <c r="A47" s="41" t="s">
        <v>50</v>
      </c>
      <c r="B47" s="15">
        <v>97097</v>
      </c>
      <c r="C47" s="23">
        <v>48043</v>
      </c>
      <c r="D47" s="16">
        <v>49054</v>
      </c>
      <c r="E47" s="23">
        <v>52261</v>
      </c>
      <c r="F47" s="23">
        <v>25667</v>
      </c>
      <c r="G47" s="23">
        <v>26594</v>
      </c>
      <c r="H47" s="23">
        <v>8430</v>
      </c>
      <c r="I47" s="23">
        <v>4133</v>
      </c>
      <c r="J47" s="23">
        <v>4297</v>
      </c>
      <c r="K47" s="23">
        <v>4441</v>
      </c>
      <c r="L47" s="23">
        <v>2154</v>
      </c>
      <c r="M47" s="23">
        <v>2287</v>
      </c>
      <c r="N47" s="23">
        <v>4933</v>
      </c>
      <c r="O47" s="23">
        <v>2285</v>
      </c>
      <c r="P47" s="23">
        <v>2648</v>
      </c>
      <c r="Q47" s="23">
        <v>15156</v>
      </c>
      <c r="R47" s="23">
        <v>7701</v>
      </c>
      <c r="S47" s="23">
        <v>7455</v>
      </c>
      <c r="T47" s="23">
        <v>11876</v>
      </c>
      <c r="U47" s="23">
        <v>6103</v>
      </c>
      <c r="V47" s="23">
        <v>5773</v>
      </c>
    </row>
    <row r="48" spans="1:22" ht="12.75">
      <c r="A48" s="41" t="s">
        <v>51</v>
      </c>
      <c r="B48" s="15">
        <v>92988</v>
      </c>
      <c r="C48" s="23">
        <v>46034</v>
      </c>
      <c r="D48" s="16">
        <v>46954</v>
      </c>
      <c r="E48" s="23">
        <v>49864</v>
      </c>
      <c r="F48" s="23">
        <v>24317</v>
      </c>
      <c r="G48" s="23">
        <v>25547</v>
      </c>
      <c r="H48" s="23">
        <v>8037</v>
      </c>
      <c r="I48" s="23">
        <v>4066</v>
      </c>
      <c r="J48" s="23">
        <v>3971</v>
      </c>
      <c r="K48" s="23">
        <v>4390</v>
      </c>
      <c r="L48" s="23">
        <v>2114</v>
      </c>
      <c r="M48" s="23">
        <v>2276</v>
      </c>
      <c r="N48" s="23">
        <v>4831</v>
      </c>
      <c r="O48" s="23">
        <v>2315</v>
      </c>
      <c r="P48" s="23">
        <v>2516</v>
      </c>
      <c r="Q48" s="23">
        <v>14484</v>
      </c>
      <c r="R48" s="23">
        <v>7341</v>
      </c>
      <c r="S48" s="23">
        <v>7143</v>
      </c>
      <c r="T48" s="23">
        <v>11382</v>
      </c>
      <c r="U48" s="23">
        <v>5881</v>
      </c>
      <c r="V48" s="23">
        <v>5501</v>
      </c>
    </row>
    <row r="49" spans="1:22" ht="12.75">
      <c r="A49" s="41" t="s">
        <v>52</v>
      </c>
      <c r="B49" s="15">
        <v>89694</v>
      </c>
      <c r="C49" s="23">
        <v>44310</v>
      </c>
      <c r="D49" s="16">
        <v>45384</v>
      </c>
      <c r="E49" s="23">
        <v>48242</v>
      </c>
      <c r="F49" s="23">
        <v>23426</v>
      </c>
      <c r="G49" s="23">
        <v>24816</v>
      </c>
      <c r="H49" s="23">
        <v>7792</v>
      </c>
      <c r="I49" s="23">
        <v>3938</v>
      </c>
      <c r="J49" s="23">
        <v>3854</v>
      </c>
      <c r="K49" s="23">
        <v>4148</v>
      </c>
      <c r="L49" s="23">
        <v>2082</v>
      </c>
      <c r="M49" s="23">
        <v>2066</v>
      </c>
      <c r="N49" s="23">
        <v>4654</v>
      </c>
      <c r="O49" s="23">
        <v>2199</v>
      </c>
      <c r="P49" s="23">
        <v>2455</v>
      </c>
      <c r="Q49" s="23">
        <v>13937</v>
      </c>
      <c r="R49" s="23">
        <v>7006</v>
      </c>
      <c r="S49" s="23">
        <v>6931</v>
      </c>
      <c r="T49" s="23">
        <v>10921</v>
      </c>
      <c r="U49" s="23">
        <v>5659</v>
      </c>
      <c r="V49" s="23">
        <v>5262</v>
      </c>
    </row>
    <row r="50" spans="1:22" ht="12.75">
      <c r="A50" s="41" t="s">
        <v>53</v>
      </c>
      <c r="B50" s="15">
        <v>86147</v>
      </c>
      <c r="C50" s="23">
        <v>42217</v>
      </c>
      <c r="D50" s="16">
        <v>43930</v>
      </c>
      <c r="E50" s="23">
        <v>45971</v>
      </c>
      <c r="F50" s="23">
        <v>22234</v>
      </c>
      <c r="G50" s="23">
        <v>23737</v>
      </c>
      <c r="H50" s="23">
        <v>7609</v>
      </c>
      <c r="I50" s="23">
        <v>3719</v>
      </c>
      <c r="J50" s="23">
        <v>3890</v>
      </c>
      <c r="K50" s="23">
        <v>3910</v>
      </c>
      <c r="L50" s="23">
        <v>1935</v>
      </c>
      <c r="M50" s="23">
        <v>1975</v>
      </c>
      <c r="N50" s="23">
        <v>4565</v>
      </c>
      <c r="O50" s="23">
        <v>2156</v>
      </c>
      <c r="P50" s="23">
        <v>2409</v>
      </c>
      <c r="Q50" s="23">
        <v>13510</v>
      </c>
      <c r="R50" s="23">
        <v>6690</v>
      </c>
      <c r="S50" s="23">
        <v>6820</v>
      </c>
      <c r="T50" s="23">
        <v>10582</v>
      </c>
      <c r="U50" s="23">
        <v>5483</v>
      </c>
      <c r="V50" s="23">
        <v>5099</v>
      </c>
    </row>
    <row r="51" spans="1:22" ht="12.75">
      <c r="A51" s="41" t="s">
        <v>54</v>
      </c>
      <c r="B51" s="15">
        <v>86323</v>
      </c>
      <c r="C51" s="23">
        <v>42279</v>
      </c>
      <c r="D51" s="16">
        <v>44044</v>
      </c>
      <c r="E51" s="23">
        <v>45558</v>
      </c>
      <c r="F51" s="23">
        <v>22124</v>
      </c>
      <c r="G51" s="23">
        <v>23434</v>
      </c>
      <c r="H51" s="23">
        <v>7915</v>
      </c>
      <c r="I51" s="23">
        <v>3877</v>
      </c>
      <c r="J51" s="23">
        <v>4038</v>
      </c>
      <c r="K51" s="23">
        <v>3835</v>
      </c>
      <c r="L51" s="23">
        <v>1866</v>
      </c>
      <c r="M51" s="23">
        <v>1969</v>
      </c>
      <c r="N51" s="23">
        <v>4499</v>
      </c>
      <c r="O51" s="23">
        <v>2162</v>
      </c>
      <c r="P51" s="23">
        <v>2337</v>
      </c>
      <c r="Q51" s="23">
        <v>13893</v>
      </c>
      <c r="R51" s="23">
        <v>6761</v>
      </c>
      <c r="S51" s="23">
        <v>7132</v>
      </c>
      <c r="T51" s="23">
        <v>10623</v>
      </c>
      <c r="U51" s="23">
        <v>5489</v>
      </c>
      <c r="V51" s="23">
        <v>5134</v>
      </c>
    </row>
    <row r="52" spans="1:22" ht="12.75">
      <c r="A52" s="41" t="s">
        <v>55</v>
      </c>
      <c r="B52" s="15">
        <v>83910</v>
      </c>
      <c r="C52" s="23">
        <v>40760</v>
      </c>
      <c r="D52" s="16">
        <v>43150</v>
      </c>
      <c r="E52" s="23">
        <v>44289</v>
      </c>
      <c r="F52" s="23">
        <v>21304</v>
      </c>
      <c r="G52" s="23">
        <v>22985</v>
      </c>
      <c r="H52" s="23">
        <v>7783</v>
      </c>
      <c r="I52" s="23">
        <v>3785</v>
      </c>
      <c r="J52" s="23">
        <v>3998</v>
      </c>
      <c r="K52" s="23">
        <v>3807</v>
      </c>
      <c r="L52" s="23">
        <v>1821</v>
      </c>
      <c r="M52" s="23">
        <v>1986</v>
      </c>
      <c r="N52" s="23">
        <v>4418</v>
      </c>
      <c r="O52" s="23">
        <v>2104</v>
      </c>
      <c r="P52" s="23">
        <v>2314</v>
      </c>
      <c r="Q52" s="23">
        <v>13685</v>
      </c>
      <c r="R52" s="23">
        <v>6614</v>
      </c>
      <c r="S52" s="23">
        <v>7071</v>
      </c>
      <c r="T52" s="23">
        <v>9928</v>
      </c>
      <c r="U52" s="23">
        <v>5132</v>
      </c>
      <c r="V52" s="23">
        <v>4796</v>
      </c>
    </row>
    <row r="53" spans="1:22" ht="12.75">
      <c r="A53" s="41" t="s">
        <v>56</v>
      </c>
      <c r="B53" s="15">
        <v>82233</v>
      </c>
      <c r="C53" s="23">
        <v>39741</v>
      </c>
      <c r="D53" s="16">
        <v>42492</v>
      </c>
      <c r="E53" s="23">
        <v>42972</v>
      </c>
      <c r="F53" s="23">
        <v>20597</v>
      </c>
      <c r="G53" s="23">
        <v>22375</v>
      </c>
      <c r="H53" s="23">
        <v>7860</v>
      </c>
      <c r="I53" s="23">
        <v>3784</v>
      </c>
      <c r="J53" s="23">
        <v>4076</v>
      </c>
      <c r="K53" s="23">
        <v>3762</v>
      </c>
      <c r="L53" s="23">
        <v>1846</v>
      </c>
      <c r="M53" s="23">
        <v>1916</v>
      </c>
      <c r="N53" s="23">
        <v>4155</v>
      </c>
      <c r="O53" s="23">
        <v>1958</v>
      </c>
      <c r="P53" s="23">
        <v>2197</v>
      </c>
      <c r="Q53" s="23">
        <v>13951</v>
      </c>
      <c r="R53" s="23">
        <v>6621</v>
      </c>
      <c r="S53" s="23">
        <v>7330</v>
      </c>
      <c r="T53" s="23">
        <v>9533</v>
      </c>
      <c r="U53" s="23">
        <v>4935</v>
      </c>
      <c r="V53" s="23">
        <v>4598</v>
      </c>
    </row>
    <row r="54" spans="1:22" ht="12.75">
      <c r="A54" s="41" t="s">
        <v>57</v>
      </c>
      <c r="B54" s="15">
        <v>81230</v>
      </c>
      <c r="C54" s="23">
        <v>39050</v>
      </c>
      <c r="D54" s="16">
        <v>42180</v>
      </c>
      <c r="E54" s="23">
        <v>42151</v>
      </c>
      <c r="F54" s="23">
        <v>19878</v>
      </c>
      <c r="G54" s="23">
        <v>22273</v>
      </c>
      <c r="H54" s="23">
        <v>8038</v>
      </c>
      <c r="I54" s="23">
        <v>3895</v>
      </c>
      <c r="J54" s="23">
        <v>4143</v>
      </c>
      <c r="K54" s="23">
        <v>3561</v>
      </c>
      <c r="L54" s="23">
        <v>1719</v>
      </c>
      <c r="M54" s="23">
        <v>1842</v>
      </c>
      <c r="N54" s="23">
        <v>4104</v>
      </c>
      <c r="O54" s="23">
        <v>1925</v>
      </c>
      <c r="P54" s="23">
        <v>2179</v>
      </c>
      <c r="Q54" s="23">
        <v>14209</v>
      </c>
      <c r="R54" s="23">
        <v>6841</v>
      </c>
      <c r="S54" s="23">
        <v>7368</v>
      </c>
      <c r="T54" s="23">
        <v>9167</v>
      </c>
      <c r="U54" s="23">
        <v>4792</v>
      </c>
      <c r="V54" s="23">
        <v>4375</v>
      </c>
    </row>
    <row r="55" spans="1:22" ht="12.75">
      <c r="A55" s="41" t="s">
        <v>58</v>
      </c>
      <c r="B55" s="15">
        <v>75986</v>
      </c>
      <c r="C55" s="23">
        <v>36404</v>
      </c>
      <c r="D55" s="16">
        <v>39582</v>
      </c>
      <c r="E55" s="23">
        <v>38988</v>
      </c>
      <c r="F55" s="23">
        <v>18425</v>
      </c>
      <c r="G55" s="23">
        <v>20563</v>
      </c>
      <c r="H55" s="23">
        <v>7502</v>
      </c>
      <c r="I55" s="23">
        <v>3583</v>
      </c>
      <c r="J55" s="23">
        <v>3919</v>
      </c>
      <c r="K55" s="23">
        <v>3407</v>
      </c>
      <c r="L55" s="23">
        <v>1614</v>
      </c>
      <c r="M55" s="23">
        <v>1793</v>
      </c>
      <c r="N55" s="23">
        <v>3830</v>
      </c>
      <c r="O55" s="23">
        <v>1840</v>
      </c>
      <c r="P55" s="23">
        <v>1990</v>
      </c>
      <c r="Q55" s="23">
        <v>13854</v>
      </c>
      <c r="R55" s="23">
        <v>6559</v>
      </c>
      <c r="S55" s="23">
        <v>7295</v>
      </c>
      <c r="T55" s="23">
        <v>8405</v>
      </c>
      <c r="U55" s="23">
        <v>4383</v>
      </c>
      <c r="V55" s="23">
        <v>4022</v>
      </c>
    </row>
    <row r="56" spans="1:22" ht="12.75">
      <c r="A56" s="41" t="s">
        <v>59</v>
      </c>
      <c r="B56" s="15">
        <v>73905</v>
      </c>
      <c r="C56" s="23">
        <v>35211</v>
      </c>
      <c r="D56" s="16">
        <v>38694</v>
      </c>
      <c r="E56" s="23">
        <v>37633</v>
      </c>
      <c r="F56" s="23">
        <v>17447</v>
      </c>
      <c r="G56" s="23">
        <v>20186</v>
      </c>
      <c r="H56" s="23">
        <v>7303</v>
      </c>
      <c r="I56" s="23">
        <v>3589</v>
      </c>
      <c r="J56" s="23">
        <v>3714</v>
      </c>
      <c r="K56" s="23">
        <v>3273</v>
      </c>
      <c r="L56" s="23">
        <v>1567</v>
      </c>
      <c r="M56" s="23">
        <v>1706</v>
      </c>
      <c r="N56" s="23">
        <v>3666</v>
      </c>
      <c r="O56" s="23">
        <v>1779</v>
      </c>
      <c r="P56" s="23">
        <v>1887</v>
      </c>
      <c r="Q56" s="23">
        <v>13989</v>
      </c>
      <c r="R56" s="23">
        <v>6560</v>
      </c>
      <c r="S56" s="23">
        <v>7429</v>
      </c>
      <c r="T56" s="23">
        <v>8041</v>
      </c>
      <c r="U56" s="23">
        <v>4269</v>
      </c>
      <c r="V56" s="23">
        <v>3772</v>
      </c>
    </row>
    <row r="57" spans="1:22" ht="12.75">
      <c r="A57" s="41" t="s">
        <v>60</v>
      </c>
      <c r="B57" s="15">
        <v>70534</v>
      </c>
      <c r="C57" s="23">
        <v>33306</v>
      </c>
      <c r="D57" s="16">
        <v>37228</v>
      </c>
      <c r="E57" s="23">
        <v>35599</v>
      </c>
      <c r="F57" s="23">
        <v>16236</v>
      </c>
      <c r="G57" s="23">
        <v>19363</v>
      </c>
      <c r="H57" s="23">
        <v>6894</v>
      </c>
      <c r="I57" s="23">
        <v>3357</v>
      </c>
      <c r="J57" s="23">
        <v>3537</v>
      </c>
      <c r="K57" s="23">
        <v>3140</v>
      </c>
      <c r="L57" s="23">
        <v>1501</v>
      </c>
      <c r="M57" s="23">
        <v>1639</v>
      </c>
      <c r="N57" s="23">
        <v>3581</v>
      </c>
      <c r="O57" s="23">
        <v>1681</v>
      </c>
      <c r="P57" s="23">
        <v>1900</v>
      </c>
      <c r="Q57" s="23">
        <v>13904</v>
      </c>
      <c r="R57" s="23">
        <v>6623</v>
      </c>
      <c r="S57" s="23">
        <v>7281</v>
      </c>
      <c r="T57" s="23">
        <v>7416</v>
      </c>
      <c r="U57" s="23">
        <v>3908</v>
      </c>
      <c r="V57" s="23">
        <v>3508</v>
      </c>
    </row>
    <row r="58" spans="1:22" ht="12.75">
      <c r="A58" s="41" t="s">
        <v>61</v>
      </c>
      <c r="B58" s="15">
        <v>71168</v>
      </c>
      <c r="C58" s="23">
        <v>33934</v>
      </c>
      <c r="D58" s="16">
        <v>37234</v>
      </c>
      <c r="E58" s="23">
        <v>35191</v>
      </c>
      <c r="F58" s="23">
        <v>16169</v>
      </c>
      <c r="G58" s="23">
        <v>19022</v>
      </c>
      <c r="H58" s="23">
        <v>7187</v>
      </c>
      <c r="I58" s="23">
        <v>3606</v>
      </c>
      <c r="J58" s="23">
        <v>3581</v>
      </c>
      <c r="K58" s="23">
        <v>3233</v>
      </c>
      <c r="L58" s="23">
        <v>1573</v>
      </c>
      <c r="M58" s="23">
        <v>1660</v>
      </c>
      <c r="N58" s="23">
        <v>3624</v>
      </c>
      <c r="O58" s="23">
        <v>1702</v>
      </c>
      <c r="P58" s="23">
        <v>1922</v>
      </c>
      <c r="Q58" s="23">
        <v>14779</v>
      </c>
      <c r="R58" s="23">
        <v>7153</v>
      </c>
      <c r="S58" s="23">
        <v>7626</v>
      </c>
      <c r="T58" s="23">
        <v>7154</v>
      </c>
      <c r="U58" s="23">
        <v>3731</v>
      </c>
      <c r="V58" s="23">
        <v>3423</v>
      </c>
    </row>
    <row r="59" spans="1:22" ht="12.75">
      <c r="A59" s="41" t="s">
        <v>62</v>
      </c>
      <c r="B59" s="15">
        <v>70454</v>
      </c>
      <c r="C59" s="23">
        <v>33481</v>
      </c>
      <c r="D59" s="16">
        <v>36973</v>
      </c>
      <c r="E59" s="23">
        <v>34878</v>
      </c>
      <c r="F59" s="23">
        <v>15876</v>
      </c>
      <c r="G59" s="23">
        <v>19002</v>
      </c>
      <c r="H59" s="23">
        <v>6801</v>
      </c>
      <c r="I59" s="23">
        <v>3429</v>
      </c>
      <c r="J59" s="23">
        <v>3372</v>
      </c>
      <c r="K59" s="23">
        <v>3421</v>
      </c>
      <c r="L59" s="23">
        <v>1567</v>
      </c>
      <c r="M59" s="23">
        <v>1854</v>
      </c>
      <c r="N59" s="23">
        <v>3670</v>
      </c>
      <c r="O59" s="23">
        <v>1722</v>
      </c>
      <c r="P59" s="23">
        <v>1948</v>
      </c>
      <c r="Q59" s="23">
        <v>14906</v>
      </c>
      <c r="R59" s="23">
        <v>7356</v>
      </c>
      <c r="S59" s="23">
        <v>7550</v>
      </c>
      <c r="T59" s="23">
        <v>6778</v>
      </c>
      <c r="U59" s="23">
        <v>3531</v>
      </c>
      <c r="V59" s="23">
        <v>3247</v>
      </c>
    </row>
    <row r="60" spans="1:22" ht="12.75">
      <c r="A60" s="41" t="s">
        <v>63</v>
      </c>
      <c r="B60" s="15">
        <v>67003</v>
      </c>
      <c r="C60" s="23">
        <v>31991</v>
      </c>
      <c r="D60" s="16">
        <v>35012</v>
      </c>
      <c r="E60" s="23">
        <v>33144</v>
      </c>
      <c r="F60" s="23">
        <v>15222</v>
      </c>
      <c r="G60" s="23">
        <v>17922</v>
      </c>
      <c r="H60" s="23">
        <v>6455</v>
      </c>
      <c r="I60" s="23">
        <v>3194</v>
      </c>
      <c r="J60" s="23">
        <v>3261</v>
      </c>
      <c r="K60" s="23">
        <v>3161</v>
      </c>
      <c r="L60" s="23">
        <v>1561</v>
      </c>
      <c r="M60" s="23">
        <v>1600</v>
      </c>
      <c r="N60" s="23">
        <v>3590</v>
      </c>
      <c r="O60" s="23">
        <v>1731</v>
      </c>
      <c r="P60" s="23">
        <v>1859</v>
      </c>
      <c r="Q60" s="23">
        <v>14224</v>
      </c>
      <c r="R60" s="23">
        <v>6920</v>
      </c>
      <c r="S60" s="23">
        <v>7304</v>
      </c>
      <c r="T60" s="23">
        <v>6429</v>
      </c>
      <c r="U60" s="23">
        <v>3363</v>
      </c>
      <c r="V60" s="23">
        <v>3066</v>
      </c>
    </row>
    <row r="61" spans="1:22" ht="12.75">
      <c r="A61" s="41" t="s">
        <v>64</v>
      </c>
      <c r="B61" s="15">
        <v>66651</v>
      </c>
      <c r="C61" s="23">
        <v>31853</v>
      </c>
      <c r="D61" s="16">
        <v>34798</v>
      </c>
      <c r="E61" s="23">
        <v>33468</v>
      </c>
      <c r="F61" s="23">
        <v>15248</v>
      </c>
      <c r="G61" s="23">
        <v>18220</v>
      </c>
      <c r="H61" s="23">
        <v>6003</v>
      </c>
      <c r="I61" s="23">
        <v>3042</v>
      </c>
      <c r="J61" s="23">
        <v>2961</v>
      </c>
      <c r="K61" s="23">
        <v>3100</v>
      </c>
      <c r="L61" s="23">
        <v>1544</v>
      </c>
      <c r="M61" s="23">
        <v>1556</v>
      </c>
      <c r="N61" s="23">
        <v>3601</v>
      </c>
      <c r="O61" s="23">
        <v>1697</v>
      </c>
      <c r="P61" s="23">
        <v>1904</v>
      </c>
      <c r="Q61" s="23">
        <v>14150</v>
      </c>
      <c r="R61" s="23">
        <v>7048</v>
      </c>
      <c r="S61" s="23">
        <v>7102</v>
      </c>
      <c r="T61" s="23">
        <v>6329</v>
      </c>
      <c r="U61" s="23">
        <v>3274</v>
      </c>
      <c r="V61" s="23">
        <v>3055</v>
      </c>
    </row>
    <row r="62" spans="1:22" ht="12.75">
      <c r="A62" s="41" t="s">
        <v>65</v>
      </c>
      <c r="B62" s="15">
        <v>69702</v>
      </c>
      <c r="C62" s="23">
        <v>32980</v>
      </c>
      <c r="D62" s="16">
        <v>36722</v>
      </c>
      <c r="E62" s="23">
        <v>35244</v>
      </c>
      <c r="F62" s="23">
        <v>15708</v>
      </c>
      <c r="G62" s="23">
        <v>19536</v>
      </c>
      <c r="H62" s="23">
        <v>6196</v>
      </c>
      <c r="I62" s="23">
        <v>3168</v>
      </c>
      <c r="J62" s="23">
        <v>3028</v>
      </c>
      <c r="K62" s="23">
        <v>3134</v>
      </c>
      <c r="L62" s="23">
        <v>1555</v>
      </c>
      <c r="M62" s="23">
        <v>1579</v>
      </c>
      <c r="N62" s="23">
        <v>3656</v>
      </c>
      <c r="O62" s="23">
        <v>1729</v>
      </c>
      <c r="P62" s="23">
        <v>1927</v>
      </c>
      <c r="Q62" s="23">
        <v>15067</v>
      </c>
      <c r="R62" s="23">
        <v>7518</v>
      </c>
      <c r="S62" s="23">
        <v>7549</v>
      </c>
      <c r="T62" s="23">
        <v>6405</v>
      </c>
      <c r="U62" s="23">
        <v>3302</v>
      </c>
      <c r="V62" s="23">
        <v>3103</v>
      </c>
    </row>
    <row r="63" spans="1:22" ht="12.75">
      <c r="A63" s="41" t="s">
        <v>66</v>
      </c>
      <c r="B63" s="15">
        <v>73413</v>
      </c>
      <c r="C63" s="23">
        <v>34824</v>
      </c>
      <c r="D63" s="16">
        <v>38589</v>
      </c>
      <c r="E63" s="23">
        <v>37295</v>
      </c>
      <c r="F63" s="23">
        <v>16884</v>
      </c>
      <c r="G63" s="23">
        <v>20411</v>
      </c>
      <c r="H63" s="23">
        <v>6517</v>
      </c>
      <c r="I63" s="23">
        <v>3328</v>
      </c>
      <c r="J63" s="23">
        <v>3189</v>
      </c>
      <c r="K63" s="23">
        <v>3399</v>
      </c>
      <c r="L63" s="23">
        <v>1669</v>
      </c>
      <c r="M63" s="23">
        <v>1730</v>
      </c>
      <c r="N63" s="23">
        <v>3723</v>
      </c>
      <c r="O63" s="23">
        <v>1793</v>
      </c>
      <c r="P63" s="23">
        <v>1930</v>
      </c>
      <c r="Q63" s="23">
        <v>15966</v>
      </c>
      <c r="R63" s="23">
        <v>7737</v>
      </c>
      <c r="S63" s="23">
        <v>8229</v>
      </c>
      <c r="T63" s="23">
        <v>6513</v>
      </c>
      <c r="U63" s="23">
        <v>3413</v>
      </c>
      <c r="V63" s="23">
        <v>3100</v>
      </c>
    </row>
    <row r="64" spans="1:22" ht="12.75">
      <c r="A64" s="41" t="s">
        <v>67</v>
      </c>
      <c r="B64" s="15">
        <v>66583</v>
      </c>
      <c r="C64" s="23">
        <v>31783</v>
      </c>
      <c r="D64" s="16">
        <v>34800</v>
      </c>
      <c r="E64" s="23">
        <v>34796</v>
      </c>
      <c r="F64" s="23">
        <v>15725</v>
      </c>
      <c r="G64" s="23">
        <v>19071</v>
      </c>
      <c r="H64" s="23">
        <v>5431</v>
      </c>
      <c r="I64" s="23">
        <v>2727</v>
      </c>
      <c r="J64" s="23">
        <v>2704</v>
      </c>
      <c r="K64" s="23">
        <v>2949</v>
      </c>
      <c r="L64" s="23">
        <v>1498</v>
      </c>
      <c r="M64" s="23">
        <v>1451</v>
      </c>
      <c r="N64" s="23">
        <v>3397</v>
      </c>
      <c r="O64" s="23">
        <v>1642</v>
      </c>
      <c r="P64" s="23">
        <v>1755</v>
      </c>
      <c r="Q64" s="23">
        <v>14170</v>
      </c>
      <c r="R64" s="23">
        <v>7131</v>
      </c>
      <c r="S64" s="23">
        <v>7039</v>
      </c>
      <c r="T64" s="23">
        <v>5840</v>
      </c>
      <c r="U64" s="23">
        <v>3060</v>
      </c>
      <c r="V64" s="23">
        <v>2780</v>
      </c>
    </row>
    <row r="65" spans="1:22" ht="12.75">
      <c r="A65" s="41" t="s">
        <v>68</v>
      </c>
      <c r="B65" s="15">
        <v>62361</v>
      </c>
      <c r="C65" s="23">
        <v>29618</v>
      </c>
      <c r="D65" s="16">
        <v>32743</v>
      </c>
      <c r="E65" s="23">
        <v>33537</v>
      </c>
      <c r="F65" s="23">
        <v>15007</v>
      </c>
      <c r="G65" s="23">
        <v>18530</v>
      </c>
      <c r="H65" s="23">
        <v>4790</v>
      </c>
      <c r="I65" s="23">
        <v>2468</v>
      </c>
      <c r="J65" s="23">
        <v>2322</v>
      </c>
      <c r="K65" s="23">
        <v>2807</v>
      </c>
      <c r="L65" s="23">
        <v>1412</v>
      </c>
      <c r="M65" s="23">
        <v>1395</v>
      </c>
      <c r="N65" s="23">
        <v>3217</v>
      </c>
      <c r="O65" s="23">
        <v>1642</v>
      </c>
      <c r="P65" s="23">
        <v>1575</v>
      </c>
      <c r="Q65" s="23">
        <v>12644</v>
      </c>
      <c r="R65" s="23">
        <v>6320</v>
      </c>
      <c r="S65" s="23">
        <v>6324</v>
      </c>
      <c r="T65" s="23">
        <v>5366</v>
      </c>
      <c r="U65" s="23">
        <v>2769</v>
      </c>
      <c r="V65" s="23">
        <v>2597</v>
      </c>
    </row>
    <row r="66" spans="1:22" ht="12.75">
      <c r="A66" s="41" t="s">
        <v>69</v>
      </c>
      <c r="B66" s="15">
        <v>65800</v>
      </c>
      <c r="C66" s="23">
        <v>31227</v>
      </c>
      <c r="D66" s="16">
        <v>34573</v>
      </c>
      <c r="E66" s="23">
        <v>35782</v>
      </c>
      <c r="F66" s="23">
        <v>15988</v>
      </c>
      <c r="G66" s="23">
        <v>19794</v>
      </c>
      <c r="H66" s="23">
        <v>5096</v>
      </c>
      <c r="I66" s="23">
        <v>2640</v>
      </c>
      <c r="J66" s="23">
        <v>2456</v>
      </c>
      <c r="K66" s="23">
        <v>2695</v>
      </c>
      <c r="L66" s="23">
        <v>1395</v>
      </c>
      <c r="M66" s="23">
        <v>1300</v>
      </c>
      <c r="N66" s="23">
        <v>3168</v>
      </c>
      <c r="O66" s="23">
        <v>1586</v>
      </c>
      <c r="P66" s="23">
        <v>1582</v>
      </c>
      <c r="Q66" s="23">
        <v>13529</v>
      </c>
      <c r="R66" s="23">
        <v>6759</v>
      </c>
      <c r="S66" s="23">
        <v>6770</v>
      </c>
      <c r="T66" s="23">
        <v>5530</v>
      </c>
      <c r="U66" s="23">
        <v>2859</v>
      </c>
      <c r="V66" s="23">
        <v>2671</v>
      </c>
    </row>
    <row r="67" spans="1:22" ht="12.75">
      <c r="A67" s="41" t="s">
        <v>70</v>
      </c>
      <c r="B67" s="15">
        <v>63529</v>
      </c>
      <c r="C67" s="23">
        <v>29886</v>
      </c>
      <c r="D67" s="16">
        <v>33643</v>
      </c>
      <c r="E67" s="23">
        <v>35678</v>
      </c>
      <c r="F67" s="23">
        <v>15872</v>
      </c>
      <c r="G67" s="23">
        <v>19806</v>
      </c>
      <c r="H67" s="23">
        <v>4612</v>
      </c>
      <c r="I67" s="23">
        <v>2336</v>
      </c>
      <c r="J67" s="23">
        <v>2276</v>
      </c>
      <c r="K67" s="23">
        <v>2546</v>
      </c>
      <c r="L67" s="23">
        <v>1324</v>
      </c>
      <c r="M67" s="23">
        <v>1222</v>
      </c>
      <c r="N67" s="23">
        <v>2861</v>
      </c>
      <c r="O67" s="23">
        <v>1437</v>
      </c>
      <c r="P67" s="23">
        <v>1424</v>
      </c>
      <c r="Q67" s="23">
        <v>12504</v>
      </c>
      <c r="R67" s="23">
        <v>6243</v>
      </c>
      <c r="S67" s="23">
        <v>6261</v>
      </c>
      <c r="T67" s="23">
        <v>5328</v>
      </c>
      <c r="U67" s="23">
        <v>2674</v>
      </c>
      <c r="V67" s="23">
        <v>2654</v>
      </c>
    </row>
    <row r="68" spans="1:22" ht="12.75">
      <c r="A68" s="41" t="s">
        <v>71</v>
      </c>
      <c r="B68" s="15">
        <v>61423</v>
      </c>
      <c r="C68" s="23">
        <v>29352</v>
      </c>
      <c r="D68" s="16">
        <v>32071</v>
      </c>
      <c r="E68" s="23">
        <v>35010</v>
      </c>
      <c r="F68" s="23">
        <v>15666</v>
      </c>
      <c r="G68" s="23">
        <v>19344</v>
      </c>
      <c r="H68" s="23">
        <v>4434</v>
      </c>
      <c r="I68" s="23">
        <v>2266</v>
      </c>
      <c r="J68" s="23">
        <v>2168</v>
      </c>
      <c r="K68" s="23">
        <v>2423</v>
      </c>
      <c r="L68" s="23">
        <v>1286</v>
      </c>
      <c r="M68" s="23">
        <v>1137</v>
      </c>
      <c r="N68" s="23">
        <v>2688</v>
      </c>
      <c r="O68" s="23">
        <v>1365</v>
      </c>
      <c r="P68" s="23">
        <v>1323</v>
      </c>
      <c r="Q68" s="23">
        <v>11754</v>
      </c>
      <c r="R68" s="23">
        <v>6076</v>
      </c>
      <c r="S68" s="23">
        <v>5678</v>
      </c>
      <c r="T68" s="23">
        <v>5114</v>
      </c>
      <c r="U68" s="23">
        <v>2693</v>
      </c>
      <c r="V68" s="23">
        <v>2421</v>
      </c>
    </row>
    <row r="69" spans="1:22" ht="12.75">
      <c r="A69" s="41" t="s">
        <v>72</v>
      </c>
      <c r="B69" s="15">
        <v>52151</v>
      </c>
      <c r="C69" s="23">
        <v>24990</v>
      </c>
      <c r="D69" s="16">
        <v>27161</v>
      </c>
      <c r="E69" s="23">
        <v>31189</v>
      </c>
      <c r="F69" s="23">
        <v>14028</v>
      </c>
      <c r="G69" s="23">
        <v>17161</v>
      </c>
      <c r="H69" s="23">
        <v>3555</v>
      </c>
      <c r="I69" s="23">
        <v>1864</v>
      </c>
      <c r="J69" s="23">
        <v>1691</v>
      </c>
      <c r="K69" s="23">
        <v>1781</v>
      </c>
      <c r="L69" s="23">
        <v>962</v>
      </c>
      <c r="M69" s="23">
        <v>819</v>
      </c>
      <c r="N69" s="23">
        <v>2210</v>
      </c>
      <c r="O69" s="23">
        <v>1181</v>
      </c>
      <c r="P69" s="23">
        <v>1029</v>
      </c>
      <c r="Q69" s="23">
        <v>9170</v>
      </c>
      <c r="R69" s="23">
        <v>4784</v>
      </c>
      <c r="S69" s="23">
        <v>4386</v>
      </c>
      <c r="T69" s="23">
        <v>4246</v>
      </c>
      <c r="U69" s="23">
        <v>2171</v>
      </c>
      <c r="V69" s="23">
        <v>2075</v>
      </c>
    </row>
    <row r="70" spans="1:22" ht="12.75">
      <c r="A70" s="41" t="s">
        <v>73</v>
      </c>
      <c r="B70" s="15">
        <v>47141</v>
      </c>
      <c r="C70" s="23">
        <v>22818</v>
      </c>
      <c r="D70" s="16">
        <v>24323</v>
      </c>
      <c r="E70" s="23">
        <v>29029</v>
      </c>
      <c r="F70" s="23">
        <v>13206</v>
      </c>
      <c r="G70" s="23">
        <v>15823</v>
      </c>
      <c r="H70" s="23">
        <v>2873</v>
      </c>
      <c r="I70" s="23">
        <v>1554</v>
      </c>
      <c r="J70" s="23">
        <v>1319</v>
      </c>
      <c r="K70" s="23">
        <v>1627</v>
      </c>
      <c r="L70" s="23">
        <v>874</v>
      </c>
      <c r="M70" s="23">
        <v>753</v>
      </c>
      <c r="N70" s="23">
        <v>2015</v>
      </c>
      <c r="O70" s="23">
        <v>1102</v>
      </c>
      <c r="P70" s="23">
        <v>913</v>
      </c>
      <c r="Q70" s="23">
        <v>7804</v>
      </c>
      <c r="R70" s="23">
        <v>4178</v>
      </c>
      <c r="S70" s="23">
        <v>3626</v>
      </c>
      <c r="T70" s="23">
        <v>3793</v>
      </c>
      <c r="U70" s="23">
        <v>1904</v>
      </c>
      <c r="V70" s="23">
        <v>1889</v>
      </c>
    </row>
    <row r="71" spans="1:22" ht="12.75">
      <c r="A71" s="41" t="s">
        <v>74</v>
      </c>
      <c r="B71" s="15">
        <v>60659</v>
      </c>
      <c r="C71" s="23">
        <v>28938</v>
      </c>
      <c r="D71" s="16">
        <v>31721</v>
      </c>
      <c r="E71" s="23">
        <v>37602</v>
      </c>
      <c r="F71" s="23">
        <v>16928</v>
      </c>
      <c r="G71" s="23">
        <v>20674</v>
      </c>
      <c r="H71" s="23">
        <v>3902</v>
      </c>
      <c r="I71" s="23">
        <v>2015</v>
      </c>
      <c r="J71" s="23">
        <v>1887</v>
      </c>
      <c r="K71" s="23">
        <v>1973</v>
      </c>
      <c r="L71" s="23">
        <v>1028</v>
      </c>
      <c r="M71" s="23">
        <v>945</v>
      </c>
      <c r="N71" s="23">
        <v>2273</v>
      </c>
      <c r="O71" s="23">
        <v>1227</v>
      </c>
      <c r="P71" s="23">
        <v>1046</v>
      </c>
      <c r="Q71" s="23">
        <v>9852</v>
      </c>
      <c r="R71" s="23">
        <v>5201</v>
      </c>
      <c r="S71" s="23">
        <v>4651</v>
      </c>
      <c r="T71" s="23">
        <v>5057</v>
      </c>
      <c r="U71" s="23">
        <v>2539</v>
      </c>
      <c r="V71" s="23">
        <v>2518</v>
      </c>
    </row>
    <row r="72" spans="1:22" ht="12.75">
      <c r="A72" s="41" t="s">
        <v>75</v>
      </c>
      <c r="B72" s="15">
        <v>37852</v>
      </c>
      <c r="C72" s="23">
        <v>17548</v>
      </c>
      <c r="D72" s="16">
        <v>20304</v>
      </c>
      <c r="E72" s="23">
        <v>24209</v>
      </c>
      <c r="F72" s="23">
        <v>10579</v>
      </c>
      <c r="G72" s="23">
        <v>13630</v>
      </c>
      <c r="H72" s="23">
        <v>2340</v>
      </c>
      <c r="I72" s="23">
        <v>1187</v>
      </c>
      <c r="J72" s="23">
        <v>1153</v>
      </c>
      <c r="K72" s="23">
        <v>1176</v>
      </c>
      <c r="L72" s="23">
        <v>612</v>
      </c>
      <c r="M72" s="23">
        <v>564</v>
      </c>
      <c r="N72" s="23">
        <v>1326</v>
      </c>
      <c r="O72" s="23">
        <v>685</v>
      </c>
      <c r="P72" s="23">
        <v>641</v>
      </c>
      <c r="Q72" s="23">
        <v>5753</v>
      </c>
      <c r="R72" s="23">
        <v>2992</v>
      </c>
      <c r="S72" s="23">
        <v>2761</v>
      </c>
      <c r="T72" s="23">
        <v>3048</v>
      </c>
      <c r="U72" s="23">
        <v>1493</v>
      </c>
      <c r="V72" s="23">
        <v>1555</v>
      </c>
    </row>
    <row r="73" spans="1:22" ht="12.75">
      <c r="A73" s="41" t="s">
        <v>76</v>
      </c>
      <c r="B73" s="15">
        <v>44336</v>
      </c>
      <c r="C73" s="23">
        <v>20717</v>
      </c>
      <c r="D73" s="16">
        <v>23619</v>
      </c>
      <c r="E73" s="23">
        <v>28990</v>
      </c>
      <c r="F73" s="23">
        <v>12933</v>
      </c>
      <c r="G73" s="23">
        <v>16057</v>
      </c>
      <c r="H73" s="23">
        <v>2537</v>
      </c>
      <c r="I73" s="23">
        <v>1246</v>
      </c>
      <c r="J73" s="23">
        <v>1291</v>
      </c>
      <c r="K73" s="23">
        <v>1360</v>
      </c>
      <c r="L73" s="23">
        <v>713</v>
      </c>
      <c r="M73" s="23">
        <v>647</v>
      </c>
      <c r="N73" s="23">
        <v>1449</v>
      </c>
      <c r="O73" s="23">
        <v>754</v>
      </c>
      <c r="P73" s="23">
        <v>695</v>
      </c>
      <c r="Q73" s="23">
        <v>6369</v>
      </c>
      <c r="R73" s="23">
        <v>3246</v>
      </c>
      <c r="S73" s="23">
        <v>3123</v>
      </c>
      <c r="T73" s="23">
        <v>3631</v>
      </c>
      <c r="U73" s="23">
        <v>1825</v>
      </c>
      <c r="V73" s="23">
        <v>1806</v>
      </c>
    </row>
    <row r="74" spans="1:22" ht="12.75">
      <c r="A74" s="41" t="s">
        <v>77</v>
      </c>
      <c r="B74" s="15">
        <v>47952</v>
      </c>
      <c r="C74" s="23">
        <v>22161</v>
      </c>
      <c r="D74" s="16">
        <v>25791</v>
      </c>
      <c r="E74" s="23">
        <v>31569</v>
      </c>
      <c r="F74" s="23">
        <v>13919</v>
      </c>
      <c r="G74" s="23">
        <v>17650</v>
      </c>
      <c r="H74" s="23">
        <v>2779</v>
      </c>
      <c r="I74" s="23">
        <v>1387</v>
      </c>
      <c r="J74" s="23">
        <v>1392</v>
      </c>
      <c r="K74" s="23">
        <v>1334</v>
      </c>
      <c r="L74" s="23">
        <v>675</v>
      </c>
      <c r="M74" s="23">
        <v>659</v>
      </c>
      <c r="N74" s="23">
        <v>1458</v>
      </c>
      <c r="O74" s="23">
        <v>745</v>
      </c>
      <c r="P74" s="23">
        <v>713</v>
      </c>
      <c r="Q74" s="23">
        <v>6666</v>
      </c>
      <c r="R74" s="23">
        <v>3396</v>
      </c>
      <c r="S74" s="23">
        <v>3270</v>
      </c>
      <c r="T74" s="23">
        <v>4146</v>
      </c>
      <c r="U74" s="23">
        <v>2039</v>
      </c>
      <c r="V74" s="23">
        <v>2107</v>
      </c>
    </row>
    <row r="75" spans="1:22" ht="12.75">
      <c r="A75" s="41" t="s">
        <v>78</v>
      </c>
      <c r="B75" s="15">
        <v>51805</v>
      </c>
      <c r="C75" s="23">
        <v>23544</v>
      </c>
      <c r="D75" s="16">
        <v>28261</v>
      </c>
      <c r="E75" s="23">
        <v>34773</v>
      </c>
      <c r="F75" s="23">
        <v>15166</v>
      </c>
      <c r="G75" s="23">
        <v>19607</v>
      </c>
      <c r="H75" s="23">
        <v>2980</v>
      </c>
      <c r="I75" s="23">
        <v>1428</v>
      </c>
      <c r="J75" s="23">
        <v>1552</v>
      </c>
      <c r="K75" s="23">
        <v>1314</v>
      </c>
      <c r="L75" s="23">
        <v>656</v>
      </c>
      <c r="M75" s="23">
        <v>658</v>
      </c>
      <c r="N75" s="23">
        <v>1555</v>
      </c>
      <c r="O75" s="23">
        <v>794</v>
      </c>
      <c r="P75" s="23">
        <v>761</v>
      </c>
      <c r="Q75" s="23">
        <v>6924</v>
      </c>
      <c r="R75" s="23">
        <v>3404</v>
      </c>
      <c r="S75" s="23">
        <v>3520</v>
      </c>
      <c r="T75" s="23">
        <v>4259</v>
      </c>
      <c r="U75" s="23">
        <v>2096</v>
      </c>
      <c r="V75" s="23">
        <v>2163</v>
      </c>
    </row>
    <row r="76" spans="1:22" ht="12.75">
      <c r="A76" s="41" t="s">
        <v>79</v>
      </c>
      <c r="B76" s="15">
        <v>48878</v>
      </c>
      <c r="C76" s="23">
        <v>22367</v>
      </c>
      <c r="D76" s="16">
        <v>26511</v>
      </c>
      <c r="E76" s="23">
        <v>33423</v>
      </c>
      <c r="F76" s="23">
        <v>14695</v>
      </c>
      <c r="G76" s="23">
        <v>18728</v>
      </c>
      <c r="H76" s="23">
        <v>2581</v>
      </c>
      <c r="I76" s="23">
        <v>1227</v>
      </c>
      <c r="J76" s="23">
        <v>1354</v>
      </c>
      <c r="K76" s="23">
        <v>1325</v>
      </c>
      <c r="L76" s="23">
        <v>619</v>
      </c>
      <c r="M76" s="23">
        <v>706</v>
      </c>
      <c r="N76" s="23">
        <v>1430</v>
      </c>
      <c r="O76" s="23">
        <v>752</v>
      </c>
      <c r="P76" s="23">
        <v>678</v>
      </c>
      <c r="Q76" s="23">
        <v>6045</v>
      </c>
      <c r="R76" s="23">
        <v>3050</v>
      </c>
      <c r="S76" s="23">
        <v>2995</v>
      </c>
      <c r="T76" s="23">
        <v>4074</v>
      </c>
      <c r="U76" s="23">
        <v>2024</v>
      </c>
      <c r="V76" s="23">
        <v>2050</v>
      </c>
    </row>
    <row r="77" spans="1:22" ht="12.75">
      <c r="A77" s="41" t="s">
        <v>80</v>
      </c>
      <c r="B77" s="15">
        <v>48513</v>
      </c>
      <c r="C77" s="23">
        <v>22116</v>
      </c>
      <c r="D77" s="16">
        <v>26397</v>
      </c>
      <c r="E77" s="23">
        <v>33837</v>
      </c>
      <c r="F77" s="23">
        <v>14935</v>
      </c>
      <c r="G77" s="23">
        <v>18902</v>
      </c>
      <c r="H77" s="23">
        <v>2534</v>
      </c>
      <c r="I77" s="23">
        <v>1197</v>
      </c>
      <c r="J77" s="23">
        <v>1337</v>
      </c>
      <c r="K77" s="23">
        <v>1237</v>
      </c>
      <c r="L77" s="23">
        <v>619</v>
      </c>
      <c r="M77" s="23">
        <v>618</v>
      </c>
      <c r="N77" s="23">
        <v>1325</v>
      </c>
      <c r="O77" s="23">
        <v>637</v>
      </c>
      <c r="P77" s="23">
        <v>688</v>
      </c>
      <c r="Q77" s="23">
        <v>5502</v>
      </c>
      <c r="R77" s="23">
        <v>2715</v>
      </c>
      <c r="S77" s="23">
        <v>2787</v>
      </c>
      <c r="T77" s="23">
        <v>4078</v>
      </c>
      <c r="U77" s="23">
        <v>2013</v>
      </c>
      <c r="V77" s="23">
        <v>2065</v>
      </c>
    </row>
    <row r="78" spans="1:22" ht="12.75">
      <c r="A78" s="41" t="s">
        <v>81</v>
      </c>
      <c r="B78" s="15">
        <v>49368</v>
      </c>
      <c r="C78" s="23">
        <v>22227</v>
      </c>
      <c r="D78" s="16">
        <v>27141</v>
      </c>
      <c r="E78" s="23">
        <v>34765</v>
      </c>
      <c r="F78" s="23">
        <v>15104</v>
      </c>
      <c r="G78" s="23">
        <v>19661</v>
      </c>
      <c r="H78" s="23">
        <v>2479</v>
      </c>
      <c r="I78" s="23">
        <v>1223</v>
      </c>
      <c r="J78" s="23">
        <v>1256</v>
      </c>
      <c r="K78" s="23">
        <v>1235</v>
      </c>
      <c r="L78" s="23">
        <v>598</v>
      </c>
      <c r="M78" s="23">
        <v>637</v>
      </c>
      <c r="N78" s="23">
        <v>1266</v>
      </c>
      <c r="O78" s="23">
        <v>626</v>
      </c>
      <c r="P78" s="23">
        <v>640</v>
      </c>
      <c r="Q78" s="23">
        <v>5451</v>
      </c>
      <c r="R78" s="23">
        <v>2625</v>
      </c>
      <c r="S78" s="23">
        <v>2826</v>
      </c>
      <c r="T78" s="23">
        <v>4172</v>
      </c>
      <c r="U78" s="23">
        <v>2051</v>
      </c>
      <c r="V78" s="23">
        <v>2121</v>
      </c>
    </row>
    <row r="79" spans="1:22" ht="12.75">
      <c r="A79" s="41" t="s">
        <v>82</v>
      </c>
      <c r="B79" s="15">
        <v>47760</v>
      </c>
      <c r="C79" s="23">
        <v>21395</v>
      </c>
      <c r="D79" s="16">
        <v>26365</v>
      </c>
      <c r="E79" s="23">
        <v>34083</v>
      </c>
      <c r="F79" s="23">
        <v>14835</v>
      </c>
      <c r="G79" s="23">
        <v>19248</v>
      </c>
      <c r="H79" s="23">
        <v>2317</v>
      </c>
      <c r="I79" s="23">
        <v>1103</v>
      </c>
      <c r="J79" s="23">
        <v>1214</v>
      </c>
      <c r="K79" s="23">
        <v>1120</v>
      </c>
      <c r="L79" s="23">
        <v>536</v>
      </c>
      <c r="M79" s="23">
        <v>584</v>
      </c>
      <c r="N79" s="23">
        <v>1074</v>
      </c>
      <c r="O79" s="23">
        <v>547</v>
      </c>
      <c r="P79" s="23">
        <v>527</v>
      </c>
      <c r="Q79" s="23">
        <v>5124</v>
      </c>
      <c r="R79" s="23">
        <v>2368</v>
      </c>
      <c r="S79" s="23">
        <v>2756</v>
      </c>
      <c r="T79" s="23">
        <v>4042</v>
      </c>
      <c r="U79" s="23">
        <v>2006</v>
      </c>
      <c r="V79" s="23">
        <v>2036</v>
      </c>
    </row>
    <row r="80" spans="1:22" ht="12.75">
      <c r="A80" s="41" t="s">
        <v>83</v>
      </c>
      <c r="B80" s="15">
        <v>45163</v>
      </c>
      <c r="C80" s="23">
        <v>20188</v>
      </c>
      <c r="D80" s="16">
        <v>24975</v>
      </c>
      <c r="E80" s="23">
        <v>32483</v>
      </c>
      <c r="F80" s="23">
        <v>14047</v>
      </c>
      <c r="G80" s="23">
        <v>18436</v>
      </c>
      <c r="H80" s="23">
        <v>2054</v>
      </c>
      <c r="I80" s="23">
        <v>968</v>
      </c>
      <c r="J80" s="23">
        <v>1086</v>
      </c>
      <c r="K80" s="23">
        <v>1051</v>
      </c>
      <c r="L80" s="23">
        <v>526</v>
      </c>
      <c r="M80" s="23">
        <v>525</v>
      </c>
      <c r="N80" s="23">
        <v>1085</v>
      </c>
      <c r="O80" s="23">
        <v>524</v>
      </c>
      <c r="P80" s="23">
        <v>561</v>
      </c>
      <c r="Q80" s="23">
        <v>4738</v>
      </c>
      <c r="R80" s="23">
        <v>2250</v>
      </c>
      <c r="S80" s="23">
        <v>2488</v>
      </c>
      <c r="T80" s="23">
        <v>3752</v>
      </c>
      <c r="U80" s="23">
        <v>1873</v>
      </c>
      <c r="V80" s="23">
        <v>1879</v>
      </c>
    </row>
    <row r="81" spans="1:22" ht="12.75">
      <c r="A81" s="41" t="s">
        <v>84</v>
      </c>
      <c r="B81" s="15">
        <v>44743</v>
      </c>
      <c r="C81" s="23">
        <v>19474</v>
      </c>
      <c r="D81" s="16">
        <v>25269</v>
      </c>
      <c r="E81" s="23">
        <v>32250</v>
      </c>
      <c r="F81" s="23">
        <v>13650</v>
      </c>
      <c r="G81" s="23">
        <v>18600</v>
      </c>
      <c r="H81" s="23">
        <v>2190</v>
      </c>
      <c r="I81" s="23">
        <v>1027</v>
      </c>
      <c r="J81" s="23">
        <v>1163</v>
      </c>
      <c r="K81" s="23">
        <v>1002</v>
      </c>
      <c r="L81" s="23">
        <v>456</v>
      </c>
      <c r="M81" s="23">
        <v>546</v>
      </c>
      <c r="N81" s="23">
        <v>1044</v>
      </c>
      <c r="O81" s="23">
        <v>522</v>
      </c>
      <c r="P81" s="23">
        <v>522</v>
      </c>
      <c r="Q81" s="23">
        <v>4436</v>
      </c>
      <c r="R81" s="23">
        <v>2011</v>
      </c>
      <c r="S81" s="23">
        <v>2425</v>
      </c>
      <c r="T81" s="23">
        <v>3821</v>
      </c>
      <c r="U81" s="23">
        <v>1808</v>
      </c>
      <c r="V81" s="23">
        <v>2013</v>
      </c>
    </row>
    <row r="82" spans="1:22" ht="12.75">
      <c r="A82" s="41" t="s">
        <v>85</v>
      </c>
      <c r="B82" s="15">
        <v>42756</v>
      </c>
      <c r="C82" s="23">
        <v>18549</v>
      </c>
      <c r="D82" s="16">
        <v>24207</v>
      </c>
      <c r="E82" s="23">
        <v>31037</v>
      </c>
      <c r="F82" s="23">
        <v>13082</v>
      </c>
      <c r="G82" s="23">
        <v>17955</v>
      </c>
      <c r="H82" s="23">
        <v>1954</v>
      </c>
      <c r="I82" s="23">
        <v>887</v>
      </c>
      <c r="J82" s="23">
        <v>1067</v>
      </c>
      <c r="K82" s="23">
        <v>957</v>
      </c>
      <c r="L82" s="23">
        <v>438</v>
      </c>
      <c r="M82" s="23">
        <v>519</v>
      </c>
      <c r="N82" s="23">
        <v>956</v>
      </c>
      <c r="O82" s="23">
        <v>462</v>
      </c>
      <c r="P82" s="23">
        <v>494</v>
      </c>
      <c r="Q82" s="23">
        <v>4190</v>
      </c>
      <c r="R82" s="23">
        <v>1900</v>
      </c>
      <c r="S82" s="23">
        <v>2290</v>
      </c>
      <c r="T82" s="23">
        <v>3662</v>
      </c>
      <c r="U82" s="23">
        <v>1780</v>
      </c>
      <c r="V82" s="23">
        <v>1882</v>
      </c>
    </row>
    <row r="83" spans="1:22" ht="12.75">
      <c r="A83" s="41" t="s">
        <v>86</v>
      </c>
      <c r="B83" s="15">
        <v>41353</v>
      </c>
      <c r="C83" s="23">
        <v>17271</v>
      </c>
      <c r="D83" s="16">
        <v>24082</v>
      </c>
      <c r="E83" s="23">
        <v>30324</v>
      </c>
      <c r="F83" s="23">
        <v>12366</v>
      </c>
      <c r="G83" s="23">
        <v>17958</v>
      </c>
      <c r="H83" s="23">
        <v>1921</v>
      </c>
      <c r="I83" s="23">
        <v>866</v>
      </c>
      <c r="J83" s="23">
        <v>1055</v>
      </c>
      <c r="K83" s="23">
        <v>844</v>
      </c>
      <c r="L83" s="23">
        <v>390</v>
      </c>
      <c r="M83" s="23">
        <v>454</v>
      </c>
      <c r="N83" s="23">
        <v>963</v>
      </c>
      <c r="O83" s="23">
        <v>437</v>
      </c>
      <c r="P83" s="23">
        <v>526</v>
      </c>
      <c r="Q83" s="23">
        <v>3931</v>
      </c>
      <c r="R83" s="23">
        <v>1676</v>
      </c>
      <c r="S83" s="23">
        <v>2255</v>
      </c>
      <c r="T83" s="23">
        <v>3370</v>
      </c>
      <c r="U83" s="23">
        <v>1536</v>
      </c>
      <c r="V83" s="23">
        <v>1834</v>
      </c>
    </row>
    <row r="84" spans="1:22" ht="12.75">
      <c r="A84" s="41" t="s">
        <v>87</v>
      </c>
      <c r="B84" s="15">
        <v>37388</v>
      </c>
      <c r="C84" s="23">
        <v>15392</v>
      </c>
      <c r="D84" s="16">
        <v>21996</v>
      </c>
      <c r="E84" s="23">
        <v>27344</v>
      </c>
      <c r="F84" s="23">
        <v>11028</v>
      </c>
      <c r="G84" s="23">
        <v>16316</v>
      </c>
      <c r="H84" s="23">
        <v>1666</v>
      </c>
      <c r="I84" s="23">
        <v>725</v>
      </c>
      <c r="J84" s="23">
        <v>941</v>
      </c>
      <c r="K84" s="23">
        <v>830</v>
      </c>
      <c r="L84" s="23">
        <v>339</v>
      </c>
      <c r="M84" s="23">
        <v>491</v>
      </c>
      <c r="N84" s="23">
        <v>822</v>
      </c>
      <c r="O84" s="23">
        <v>393</v>
      </c>
      <c r="P84" s="23">
        <v>429</v>
      </c>
      <c r="Q84" s="23">
        <v>3558</v>
      </c>
      <c r="R84" s="23">
        <v>1493</v>
      </c>
      <c r="S84" s="23">
        <v>2065</v>
      </c>
      <c r="T84" s="23">
        <v>3168</v>
      </c>
      <c r="U84" s="23">
        <v>1414</v>
      </c>
      <c r="V84" s="23">
        <v>1754</v>
      </c>
    </row>
    <row r="85" spans="1:22" ht="12.75">
      <c r="A85" s="41" t="s">
        <v>88</v>
      </c>
      <c r="B85" s="15">
        <v>36683</v>
      </c>
      <c r="C85" s="23">
        <v>15045</v>
      </c>
      <c r="D85" s="16">
        <v>21638</v>
      </c>
      <c r="E85" s="23">
        <v>26804</v>
      </c>
      <c r="F85" s="23">
        <v>10698</v>
      </c>
      <c r="G85" s="23">
        <v>16106</v>
      </c>
      <c r="H85" s="23">
        <v>1588</v>
      </c>
      <c r="I85" s="23">
        <v>706</v>
      </c>
      <c r="J85" s="23">
        <v>882</v>
      </c>
      <c r="K85" s="23">
        <v>819</v>
      </c>
      <c r="L85" s="23">
        <v>348</v>
      </c>
      <c r="M85" s="23">
        <v>471</v>
      </c>
      <c r="N85" s="23">
        <v>735</v>
      </c>
      <c r="O85" s="23">
        <v>332</v>
      </c>
      <c r="P85" s="23">
        <v>403</v>
      </c>
      <c r="Q85" s="23">
        <v>3568</v>
      </c>
      <c r="R85" s="23">
        <v>1534</v>
      </c>
      <c r="S85" s="23">
        <v>2034</v>
      </c>
      <c r="T85" s="23">
        <v>3169</v>
      </c>
      <c r="U85" s="23">
        <v>1427</v>
      </c>
      <c r="V85" s="23">
        <v>1742</v>
      </c>
    </row>
    <row r="86" spans="1:22" ht="12.75">
      <c r="A86" s="41" t="s">
        <v>89</v>
      </c>
      <c r="B86" s="15">
        <v>33676</v>
      </c>
      <c r="C86" s="23">
        <v>13471</v>
      </c>
      <c r="D86" s="16">
        <v>20205</v>
      </c>
      <c r="E86" s="23">
        <v>24720</v>
      </c>
      <c r="F86" s="23">
        <v>9619</v>
      </c>
      <c r="G86" s="23">
        <v>15101</v>
      </c>
      <c r="H86" s="23">
        <v>1468</v>
      </c>
      <c r="I86" s="23">
        <v>622</v>
      </c>
      <c r="J86" s="23">
        <v>846</v>
      </c>
      <c r="K86" s="23">
        <v>763</v>
      </c>
      <c r="L86" s="23">
        <v>299</v>
      </c>
      <c r="M86" s="23">
        <v>464</v>
      </c>
      <c r="N86" s="23">
        <v>733</v>
      </c>
      <c r="O86" s="23">
        <v>334</v>
      </c>
      <c r="P86" s="23">
        <v>399</v>
      </c>
      <c r="Q86" s="23">
        <v>3166</v>
      </c>
      <c r="R86" s="23">
        <v>1309</v>
      </c>
      <c r="S86" s="23">
        <v>1857</v>
      </c>
      <c r="T86" s="23">
        <v>2826</v>
      </c>
      <c r="U86" s="23">
        <v>1288</v>
      </c>
      <c r="V86" s="23">
        <v>1538</v>
      </c>
    </row>
    <row r="87" spans="1:22" ht="12.75">
      <c r="A87" s="41" t="s">
        <v>90</v>
      </c>
      <c r="B87" s="15">
        <v>32126</v>
      </c>
      <c r="C87" s="23">
        <v>12666</v>
      </c>
      <c r="D87" s="16">
        <v>19460</v>
      </c>
      <c r="E87" s="23">
        <v>23762</v>
      </c>
      <c r="F87" s="23">
        <v>9121</v>
      </c>
      <c r="G87" s="23">
        <v>14641</v>
      </c>
      <c r="H87" s="23">
        <v>1376</v>
      </c>
      <c r="I87" s="23">
        <v>575</v>
      </c>
      <c r="J87" s="23">
        <v>801</v>
      </c>
      <c r="K87" s="23">
        <v>648</v>
      </c>
      <c r="L87" s="23">
        <v>268</v>
      </c>
      <c r="M87" s="23">
        <v>380</v>
      </c>
      <c r="N87" s="23">
        <v>663</v>
      </c>
      <c r="O87" s="23">
        <v>294</v>
      </c>
      <c r="P87" s="23">
        <v>369</v>
      </c>
      <c r="Q87" s="23">
        <v>3012</v>
      </c>
      <c r="R87" s="23">
        <v>1219</v>
      </c>
      <c r="S87" s="23">
        <v>1793</v>
      </c>
      <c r="T87" s="23">
        <v>2665</v>
      </c>
      <c r="U87" s="23">
        <v>1189</v>
      </c>
      <c r="V87" s="23">
        <v>1476</v>
      </c>
    </row>
    <row r="88" spans="1:22" ht="12.75">
      <c r="A88" s="41" t="s">
        <v>91</v>
      </c>
      <c r="B88" s="15">
        <v>30519</v>
      </c>
      <c r="C88" s="23">
        <v>11858</v>
      </c>
      <c r="D88" s="16">
        <v>18661</v>
      </c>
      <c r="E88" s="23">
        <v>22385</v>
      </c>
      <c r="F88" s="23">
        <v>8445</v>
      </c>
      <c r="G88" s="23">
        <v>13940</v>
      </c>
      <c r="H88" s="23">
        <v>1294</v>
      </c>
      <c r="I88" s="23">
        <v>536</v>
      </c>
      <c r="J88" s="23">
        <v>758</v>
      </c>
      <c r="K88" s="23">
        <v>638</v>
      </c>
      <c r="L88" s="23">
        <v>285</v>
      </c>
      <c r="M88" s="23">
        <v>353</v>
      </c>
      <c r="N88" s="23">
        <v>688</v>
      </c>
      <c r="O88" s="23">
        <v>281</v>
      </c>
      <c r="P88" s="23">
        <v>407</v>
      </c>
      <c r="Q88" s="23">
        <v>2884</v>
      </c>
      <c r="R88" s="23">
        <v>1151</v>
      </c>
      <c r="S88" s="23">
        <v>1733</v>
      </c>
      <c r="T88" s="23">
        <v>2630</v>
      </c>
      <c r="U88" s="23">
        <v>1160</v>
      </c>
      <c r="V88" s="23">
        <v>1470</v>
      </c>
    </row>
    <row r="89" spans="1:22" ht="12.75">
      <c r="A89" s="41" t="s">
        <v>92</v>
      </c>
      <c r="B89" s="15">
        <v>29014</v>
      </c>
      <c r="C89" s="23">
        <v>10659</v>
      </c>
      <c r="D89" s="16">
        <v>18355</v>
      </c>
      <c r="E89" s="23">
        <v>21269</v>
      </c>
      <c r="F89" s="23">
        <v>7568</v>
      </c>
      <c r="G89" s="23">
        <v>13701</v>
      </c>
      <c r="H89" s="23">
        <v>1240</v>
      </c>
      <c r="I89" s="23">
        <v>486</v>
      </c>
      <c r="J89" s="23">
        <v>754</v>
      </c>
      <c r="K89" s="23">
        <v>642</v>
      </c>
      <c r="L89" s="23">
        <v>259</v>
      </c>
      <c r="M89" s="23">
        <v>383</v>
      </c>
      <c r="N89" s="23">
        <v>660</v>
      </c>
      <c r="O89" s="23">
        <v>251</v>
      </c>
      <c r="P89" s="23">
        <v>409</v>
      </c>
      <c r="Q89" s="23">
        <v>2727</v>
      </c>
      <c r="R89" s="23">
        <v>1061</v>
      </c>
      <c r="S89" s="23">
        <v>1666</v>
      </c>
      <c r="T89" s="23">
        <v>2476</v>
      </c>
      <c r="U89" s="23">
        <v>1034</v>
      </c>
      <c r="V89" s="23">
        <v>1442</v>
      </c>
    </row>
    <row r="90" spans="1:22" ht="12.75">
      <c r="A90" s="41" t="s">
        <v>93</v>
      </c>
      <c r="B90" s="15">
        <v>25648</v>
      </c>
      <c r="C90" s="23">
        <v>9446</v>
      </c>
      <c r="D90" s="16">
        <v>16202</v>
      </c>
      <c r="E90" s="23">
        <v>18934</v>
      </c>
      <c r="F90" s="23">
        <v>6852</v>
      </c>
      <c r="G90" s="23">
        <v>12082</v>
      </c>
      <c r="H90" s="23">
        <v>1048</v>
      </c>
      <c r="I90" s="23">
        <v>421</v>
      </c>
      <c r="J90" s="23">
        <v>627</v>
      </c>
      <c r="K90" s="23">
        <v>508</v>
      </c>
      <c r="L90" s="23">
        <v>201</v>
      </c>
      <c r="M90" s="23">
        <v>307</v>
      </c>
      <c r="N90" s="23">
        <v>574</v>
      </c>
      <c r="O90" s="23">
        <v>217</v>
      </c>
      <c r="P90" s="23">
        <v>357</v>
      </c>
      <c r="Q90" s="23">
        <v>2489</v>
      </c>
      <c r="R90" s="23">
        <v>918</v>
      </c>
      <c r="S90" s="23">
        <v>1571</v>
      </c>
      <c r="T90" s="23">
        <v>2095</v>
      </c>
      <c r="U90" s="23">
        <v>837</v>
      </c>
      <c r="V90" s="23">
        <v>1258</v>
      </c>
    </row>
    <row r="91" spans="1:22" ht="12.75">
      <c r="A91" s="41" t="s">
        <v>94</v>
      </c>
      <c r="B91" s="15">
        <v>23184</v>
      </c>
      <c r="C91" s="23">
        <v>8069</v>
      </c>
      <c r="D91" s="16">
        <v>15115</v>
      </c>
      <c r="E91" s="23">
        <v>17022</v>
      </c>
      <c r="F91" s="23">
        <v>5731</v>
      </c>
      <c r="G91" s="23">
        <v>11291</v>
      </c>
      <c r="H91" s="23">
        <v>1011</v>
      </c>
      <c r="I91" s="23">
        <v>377</v>
      </c>
      <c r="J91" s="23">
        <v>634</v>
      </c>
      <c r="K91" s="23">
        <v>477</v>
      </c>
      <c r="L91" s="23">
        <v>178</v>
      </c>
      <c r="M91" s="23">
        <v>299</v>
      </c>
      <c r="N91" s="23">
        <v>541</v>
      </c>
      <c r="O91" s="23">
        <v>203</v>
      </c>
      <c r="P91" s="23">
        <v>338</v>
      </c>
      <c r="Q91" s="23">
        <v>2174</v>
      </c>
      <c r="R91" s="23">
        <v>797</v>
      </c>
      <c r="S91" s="23">
        <v>1377</v>
      </c>
      <c r="T91" s="23">
        <v>1959</v>
      </c>
      <c r="U91" s="23">
        <v>783</v>
      </c>
      <c r="V91" s="23">
        <v>1176</v>
      </c>
    </row>
    <row r="92" spans="1:22" ht="12.75">
      <c r="A92" s="41" t="s">
        <v>95</v>
      </c>
      <c r="B92" s="15">
        <v>19123</v>
      </c>
      <c r="C92" s="23">
        <v>6488</v>
      </c>
      <c r="D92" s="16">
        <v>12635</v>
      </c>
      <c r="E92" s="23">
        <v>14178</v>
      </c>
      <c r="F92" s="23">
        <v>4610</v>
      </c>
      <c r="G92" s="23">
        <v>9568</v>
      </c>
      <c r="H92" s="23">
        <v>730</v>
      </c>
      <c r="I92" s="23">
        <v>275</v>
      </c>
      <c r="J92" s="23">
        <v>455</v>
      </c>
      <c r="K92" s="23">
        <v>365</v>
      </c>
      <c r="L92" s="23">
        <v>151</v>
      </c>
      <c r="M92" s="23">
        <v>214</v>
      </c>
      <c r="N92" s="23">
        <v>472</v>
      </c>
      <c r="O92" s="23">
        <v>168</v>
      </c>
      <c r="P92" s="23">
        <v>304</v>
      </c>
      <c r="Q92" s="23">
        <v>1787</v>
      </c>
      <c r="R92" s="23">
        <v>631</v>
      </c>
      <c r="S92" s="23">
        <v>1156</v>
      </c>
      <c r="T92" s="23">
        <v>1591</v>
      </c>
      <c r="U92" s="23">
        <v>653</v>
      </c>
      <c r="V92" s="23">
        <v>938</v>
      </c>
    </row>
    <row r="93" spans="1:22" ht="12.75">
      <c r="A93" s="41" t="s">
        <v>96</v>
      </c>
      <c r="B93" s="15">
        <v>17814</v>
      </c>
      <c r="C93" s="23">
        <v>5640</v>
      </c>
      <c r="D93" s="16">
        <v>12174</v>
      </c>
      <c r="E93" s="23">
        <v>13077</v>
      </c>
      <c r="F93" s="23">
        <v>4022</v>
      </c>
      <c r="G93" s="23">
        <v>9055</v>
      </c>
      <c r="H93" s="23">
        <v>712</v>
      </c>
      <c r="I93" s="23">
        <v>264</v>
      </c>
      <c r="J93" s="23">
        <v>448</v>
      </c>
      <c r="K93" s="23">
        <v>360</v>
      </c>
      <c r="L93" s="23">
        <v>110</v>
      </c>
      <c r="M93" s="23">
        <v>250</v>
      </c>
      <c r="N93" s="23">
        <v>451</v>
      </c>
      <c r="O93" s="23">
        <v>137</v>
      </c>
      <c r="P93" s="23">
        <v>314</v>
      </c>
      <c r="Q93" s="23">
        <v>1716</v>
      </c>
      <c r="R93" s="23">
        <v>544</v>
      </c>
      <c r="S93" s="23">
        <v>1172</v>
      </c>
      <c r="T93" s="23">
        <v>1498</v>
      </c>
      <c r="U93" s="23">
        <v>563</v>
      </c>
      <c r="V93" s="23">
        <v>935</v>
      </c>
    </row>
    <row r="94" spans="1:22" ht="12.75">
      <c r="A94" s="41" t="s">
        <v>97</v>
      </c>
      <c r="B94" s="15">
        <v>16451</v>
      </c>
      <c r="C94" s="23">
        <v>5082</v>
      </c>
      <c r="D94" s="16">
        <v>11369</v>
      </c>
      <c r="E94" s="23">
        <v>12162</v>
      </c>
      <c r="F94" s="23">
        <v>3687</v>
      </c>
      <c r="G94" s="23">
        <v>8475</v>
      </c>
      <c r="H94" s="23">
        <v>652</v>
      </c>
      <c r="I94" s="23">
        <v>206</v>
      </c>
      <c r="J94" s="23">
        <v>446</v>
      </c>
      <c r="K94" s="23">
        <v>325</v>
      </c>
      <c r="L94" s="23">
        <v>108</v>
      </c>
      <c r="M94" s="23">
        <v>217</v>
      </c>
      <c r="N94" s="23">
        <v>427</v>
      </c>
      <c r="O94" s="23">
        <v>128</v>
      </c>
      <c r="P94" s="23">
        <v>299</v>
      </c>
      <c r="Q94" s="23">
        <v>1551</v>
      </c>
      <c r="R94" s="23">
        <v>498</v>
      </c>
      <c r="S94" s="23">
        <v>1053</v>
      </c>
      <c r="T94" s="23">
        <v>1334</v>
      </c>
      <c r="U94" s="23">
        <v>455</v>
      </c>
      <c r="V94" s="23">
        <v>879</v>
      </c>
    </row>
    <row r="95" spans="1:22" ht="12.75">
      <c r="A95" s="41" t="s">
        <v>98</v>
      </c>
      <c r="B95" s="15">
        <v>14708</v>
      </c>
      <c r="C95" s="23">
        <v>4504</v>
      </c>
      <c r="D95" s="16">
        <v>10204</v>
      </c>
      <c r="E95" s="23">
        <v>10918</v>
      </c>
      <c r="F95" s="23">
        <v>3282</v>
      </c>
      <c r="G95" s="23">
        <v>7636</v>
      </c>
      <c r="H95" s="23">
        <v>554</v>
      </c>
      <c r="I95" s="23">
        <v>166</v>
      </c>
      <c r="J95" s="23">
        <v>388</v>
      </c>
      <c r="K95" s="23">
        <v>322</v>
      </c>
      <c r="L95" s="23">
        <v>101</v>
      </c>
      <c r="M95" s="23">
        <v>221</v>
      </c>
      <c r="N95" s="23">
        <v>384</v>
      </c>
      <c r="O95" s="23">
        <v>100</v>
      </c>
      <c r="P95" s="23">
        <v>284</v>
      </c>
      <c r="Q95" s="23">
        <v>1310</v>
      </c>
      <c r="R95" s="23">
        <v>439</v>
      </c>
      <c r="S95" s="23">
        <v>871</v>
      </c>
      <c r="T95" s="23">
        <v>1220</v>
      </c>
      <c r="U95" s="23">
        <v>416</v>
      </c>
      <c r="V95" s="23">
        <v>804</v>
      </c>
    </row>
    <row r="96" spans="1:22" ht="12.75">
      <c r="A96" s="41" t="s">
        <v>99</v>
      </c>
      <c r="B96" s="15">
        <v>13651</v>
      </c>
      <c r="C96" s="23">
        <v>4056</v>
      </c>
      <c r="D96" s="16">
        <v>9595</v>
      </c>
      <c r="E96" s="23">
        <v>9975</v>
      </c>
      <c r="F96" s="23">
        <v>2908</v>
      </c>
      <c r="G96" s="23">
        <v>7067</v>
      </c>
      <c r="H96" s="23">
        <v>539</v>
      </c>
      <c r="I96" s="23">
        <v>171</v>
      </c>
      <c r="J96" s="23">
        <v>368</v>
      </c>
      <c r="K96" s="23">
        <v>302</v>
      </c>
      <c r="L96" s="23">
        <v>93</v>
      </c>
      <c r="M96" s="23">
        <v>209</v>
      </c>
      <c r="N96" s="23">
        <v>364</v>
      </c>
      <c r="O96" s="23">
        <v>89</v>
      </c>
      <c r="P96" s="23">
        <v>275</v>
      </c>
      <c r="Q96" s="23">
        <v>1290</v>
      </c>
      <c r="R96" s="23">
        <v>415</v>
      </c>
      <c r="S96" s="23">
        <v>875</v>
      </c>
      <c r="T96" s="23">
        <v>1181</v>
      </c>
      <c r="U96" s="23">
        <v>380</v>
      </c>
      <c r="V96" s="23">
        <v>801</v>
      </c>
    </row>
    <row r="97" spans="1:22" ht="12.75">
      <c r="A97" s="41" t="s">
        <v>100</v>
      </c>
      <c r="B97" s="15">
        <v>12114</v>
      </c>
      <c r="C97" s="23">
        <v>3395</v>
      </c>
      <c r="D97" s="16">
        <v>8719</v>
      </c>
      <c r="E97" s="23">
        <v>8776</v>
      </c>
      <c r="F97" s="23">
        <v>2406</v>
      </c>
      <c r="G97" s="23">
        <v>6370</v>
      </c>
      <c r="H97" s="23">
        <v>514</v>
      </c>
      <c r="I97" s="23">
        <v>158</v>
      </c>
      <c r="J97" s="23">
        <v>356</v>
      </c>
      <c r="K97" s="23">
        <v>263</v>
      </c>
      <c r="L97" s="23">
        <v>70</v>
      </c>
      <c r="M97" s="23">
        <v>193</v>
      </c>
      <c r="N97" s="23">
        <v>347</v>
      </c>
      <c r="O97" s="23">
        <v>90</v>
      </c>
      <c r="P97" s="23">
        <v>257</v>
      </c>
      <c r="Q97" s="23">
        <v>1144</v>
      </c>
      <c r="R97" s="23">
        <v>330</v>
      </c>
      <c r="S97" s="23">
        <v>814</v>
      </c>
      <c r="T97" s="23">
        <v>1070</v>
      </c>
      <c r="U97" s="23">
        <v>341</v>
      </c>
      <c r="V97" s="23">
        <v>729</v>
      </c>
    </row>
    <row r="98" spans="1:22" ht="12.75">
      <c r="A98" s="41" t="s">
        <v>101</v>
      </c>
      <c r="B98" s="15">
        <v>10758</v>
      </c>
      <c r="C98" s="23">
        <v>3037</v>
      </c>
      <c r="D98" s="16">
        <v>7721</v>
      </c>
      <c r="E98" s="23">
        <v>7866</v>
      </c>
      <c r="F98" s="23">
        <v>2211</v>
      </c>
      <c r="G98" s="23">
        <v>5655</v>
      </c>
      <c r="H98" s="23">
        <v>404</v>
      </c>
      <c r="I98" s="23">
        <v>126</v>
      </c>
      <c r="J98" s="23">
        <v>278</v>
      </c>
      <c r="K98" s="23">
        <v>222</v>
      </c>
      <c r="L98" s="23">
        <v>52</v>
      </c>
      <c r="M98" s="23">
        <v>170</v>
      </c>
      <c r="N98" s="23">
        <v>290</v>
      </c>
      <c r="O98" s="23">
        <v>60</v>
      </c>
      <c r="P98" s="23">
        <v>230</v>
      </c>
      <c r="Q98" s="23">
        <v>1004</v>
      </c>
      <c r="R98" s="23">
        <v>294</v>
      </c>
      <c r="S98" s="23">
        <v>710</v>
      </c>
      <c r="T98" s="23">
        <v>972</v>
      </c>
      <c r="U98" s="23">
        <v>294</v>
      </c>
      <c r="V98" s="23">
        <v>678</v>
      </c>
    </row>
    <row r="99" spans="1:22" ht="12.75">
      <c r="A99" s="41" t="s">
        <v>102</v>
      </c>
      <c r="B99" s="15">
        <v>9227</v>
      </c>
      <c r="C99" s="23">
        <v>2559</v>
      </c>
      <c r="D99" s="16">
        <v>6668</v>
      </c>
      <c r="E99" s="23">
        <v>6675</v>
      </c>
      <c r="F99" s="23">
        <v>1795</v>
      </c>
      <c r="G99" s="23">
        <v>4880</v>
      </c>
      <c r="H99" s="23">
        <v>358</v>
      </c>
      <c r="I99" s="23">
        <v>108</v>
      </c>
      <c r="J99" s="23">
        <v>250</v>
      </c>
      <c r="K99" s="23">
        <v>209</v>
      </c>
      <c r="L99" s="23">
        <v>56</v>
      </c>
      <c r="M99" s="23">
        <v>153</v>
      </c>
      <c r="N99" s="23">
        <v>279</v>
      </c>
      <c r="O99" s="23">
        <v>62</v>
      </c>
      <c r="P99" s="23">
        <v>217</v>
      </c>
      <c r="Q99" s="23">
        <v>839</v>
      </c>
      <c r="R99" s="23">
        <v>261</v>
      </c>
      <c r="S99" s="23">
        <v>578</v>
      </c>
      <c r="T99" s="23">
        <v>867</v>
      </c>
      <c r="U99" s="23">
        <v>277</v>
      </c>
      <c r="V99" s="23">
        <v>590</v>
      </c>
    </row>
    <row r="100" spans="1:22" ht="12.75">
      <c r="A100" s="39" t="s">
        <v>103</v>
      </c>
      <c r="B100" s="15">
        <v>32914</v>
      </c>
      <c r="C100" s="23">
        <v>8007</v>
      </c>
      <c r="D100" s="16">
        <v>24907</v>
      </c>
      <c r="E100" s="23">
        <v>23130</v>
      </c>
      <c r="F100" s="23">
        <v>5407</v>
      </c>
      <c r="G100" s="23">
        <v>17723</v>
      </c>
      <c r="H100" s="23">
        <v>1302</v>
      </c>
      <c r="I100" s="23">
        <v>368</v>
      </c>
      <c r="J100" s="23">
        <v>934</v>
      </c>
      <c r="K100" s="23">
        <v>809</v>
      </c>
      <c r="L100" s="23">
        <v>211</v>
      </c>
      <c r="M100" s="23">
        <v>598</v>
      </c>
      <c r="N100" s="23">
        <v>1192</v>
      </c>
      <c r="O100" s="23">
        <v>248</v>
      </c>
      <c r="P100" s="23">
        <v>944</v>
      </c>
      <c r="Q100" s="23">
        <v>2955</v>
      </c>
      <c r="R100" s="23">
        <v>807</v>
      </c>
      <c r="S100" s="23">
        <v>2148</v>
      </c>
      <c r="T100" s="23">
        <v>3526</v>
      </c>
      <c r="U100" s="23">
        <v>966</v>
      </c>
      <c r="V100" s="23">
        <v>2560</v>
      </c>
    </row>
    <row r="101" s="43" customFormat="1" ht="12.75">
      <c r="A101" s="42"/>
    </row>
    <row r="102" ht="12.75">
      <c r="A102" s="38"/>
    </row>
    <row r="103" ht="12.75">
      <c r="A103" s="44" t="s">
        <v>107</v>
      </c>
    </row>
    <row r="104" ht="12.75">
      <c r="A104" s="23"/>
    </row>
    <row r="105" ht="12.75">
      <c r="A105" s="45" t="s">
        <v>104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05"/>
  <sheetViews>
    <sheetView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11.421875" defaultRowHeight="12.75"/>
  <cols>
    <col min="1" max="1" width="7.00390625" style="10" customWidth="1"/>
    <col min="2" max="2" width="14.421875" style="10" customWidth="1"/>
    <col min="3" max="3" width="9.421875" style="10" customWidth="1"/>
    <col min="4" max="4" width="9.00390625" style="10" customWidth="1"/>
    <col min="5" max="5" width="9.28125" style="10" customWidth="1"/>
    <col min="6" max="6" width="10.57421875" style="10" customWidth="1"/>
    <col min="7" max="7" width="9.421875" style="10" customWidth="1"/>
    <col min="8" max="8" width="9.8515625" style="10" customWidth="1"/>
    <col min="9" max="9" width="10.28125" style="10" bestFit="1" customWidth="1"/>
    <col min="10" max="10" width="10.28125" style="10" customWidth="1"/>
    <col min="11" max="11" width="9.28125" style="10" customWidth="1"/>
    <col min="12" max="12" width="8.8515625" style="10" customWidth="1"/>
    <col min="13" max="13" width="8.140625" style="10" customWidth="1"/>
    <col min="14" max="14" width="10.28125" style="10" customWidth="1"/>
    <col min="15" max="16" width="9.140625" style="10" customWidth="1"/>
    <col min="17" max="17" width="9.421875" style="10" customWidth="1"/>
    <col min="18" max="19" width="8.8515625" style="10" customWidth="1"/>
    <col min="20" max="20" width="9.421875" style="10" customWidth="1"/>
    <col min="21" max="21" width="9.28125" style="10" customWidth="1"/>
    <col min="22" max="22" width="9.00390625" style="10" customWidth="1"/>
    <col min="23" max="16384" width="11.421875" style="10" customWidth="1"/>
  </cols>
  <sheetData>
    <row r="1" ht="33.75" customHeight="1"/>
    <row r="2" ht="12.75">
      <c r="I2" s="13"/>
    </row>
    <row r="3" spans="1:9" s="21" customFormat="1" ht="18.75">
      <c r="A3" s="20" t="s">
        <v>105</v>
      </c>
      <c r="I3" s="22"/>
    </row>
    <row r="5" spans="1:22" ht="15">
      <c r="A5" s="50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2.75">
      <c r="A6" s="1"/>
      <c r="B6" s="6" t="s">
        <v>6</v>
      </c>
      <c r="C6" s="7"/>
      <c r="D6" s="8"/>
      <c r="E6" s="6" t="s">
        <v>7</v>
      </c>
      <c r="F6" s="4"/>
      <c r="G6" s="3"/>
      <c r="H6" s="6" t="s">
        <v>8</v>
      </c>
      <c r="I6" s="4"/>
      <c r="J6" s="3"/>
      <c r="K6" s="6" t="s">
        <v>9</v>
      </c>
      <c r="L6" s="7"/>
      <c r="M6" s="8"/>
      <c r="N6" s="2" t="s">
        <v>10</v>
      </c>
      <c r="O6" s="3"/>
      <c r="P6" s="3"/>
      <c r="Q6" s="2" t="s">
        <v>11</v>
      </c>
      <c r="R6" s="3"/>
      <c r="S6" s="3"/>
      <c r="T6" s="6" t="s">
        <v>12</v>
      </c>
      <c r="U6" s="4"/>
      <c r="V6" s="46"/>
    </row>
    <row r="7" spans="1:22" ht="12.75">
      <c r="A7" s="5"/>
      <c r="B7" s="9" t="s">
        <v>3</v>
      </c>
      <c r="C7" s="9" t="s">
        <v>4</v>
      </c>
      <c r="D7" s="9" t="s">
        <v>5</v>
      </c>
      <c r="E7" s="9" t="s">
        <v>3</v>
      </c>
      <c r="F7" s="9" t="s">
        <v>4</v>
      </c>
      <c r="G7" s="9" t="s">
        <v>5</v>
      </c>
      <c r="H7" s="9" t="s">
        <v>3</v>
      </c>
      <c r="I7" s="9" t="s">
        <v>4</v>
      </c>
      <c r="J7" s="9" t="s">
        <v>5</v>
      </c>
      <c r="K7" s="9" t="s">
        <v>3</v>
      </c>
      <c r="L7" s="9" t="s">
        <v>4</v>
      </c>
      <c r="M7" s="9" t="s">
        <v>5</v>
      </c>
      <c r="N7" s="9" t="s">
        <v>3</v>
      </c>
      <c r="O7" s="9" t="s">
        <v>4</v>
      </c>
      <c r="P7" s="9" t="s">
        <v>5</v>
      </c>
      <c r="Q7" s="9" t="s">
        <v>3</v>
      </c>
      <c r="R7" s="9" t="s">
        <v>4</v>
      </c>
      <c r="S7" s="9" t="s">
        <v>5</v>
      </c>
      <c r="T7" s="9" t="s">
        <v>3</v>
      </c>
      <c r="U7" s="9" t="s">
        <v>4</v>
      </c>
      <c r="V7" s="9" t="s">
        <v>5</v>
      </c>
    </row>
    <row r="8" spans="7:22" s="13" customFormat="1" ht="12.75">
      <c r="G8" s="12"/>
      <c r="T8" s="12"/>
      <c r="U8" s="12"/>
      <c r="V8" s="12"/>
    </row>
    <row r="9" spans="1:22" s="13" customFormat="1" ht="12.75">
      <c r="A9" s="47" t="s">
        <v>3</v>
      </c>
      <c r="B9" s="15">
        <v>6081689</v>
      </c>
      <c r="C9" s="23">
        <f>F9+I9+L9+O9+R9+U9</f>
        <v>2947554</v>
      </c>
      <c r="D9" s="23">
        <f>G9+J9+M9+P9+S9+V9</f>
        <v>3134135</v>
      </c>
      <c r="E9" s="23">
        <v>3132463</v>
      </c>
      <c r="F9" s="23">
        <v>1473479</v>
      </c>
      <c r="G9" s="23">
        <v>1658984</v>
      </c>
      <c r="H9" s="23">
        <v>538447</v>
      </c>
      <c r="I9" s="23">
        <v>269825</v>
      </c>
      <c r="J9" s="23">
        <v>268622</v>
      </c>
      <c r="K9" s="23">
        <v>255969</v>
      </c>
      <c r="L9" s="23">
        <v>125684</v>
      </c>
      <c r="M9" s="23">
        <v>130285</v>
      </c>
      <c r="N9" s="23">
        <v>327581</v>
      </c>
      <c r="O9" s="23">
        <v>158729</v>
      </c>
      <c r="P9" s="23">
        <v>168852</v>
      </c>
      <c r="Q9" s="23">
        <v>1046465</v>
      </c>
      <c r="R9" s="23">
        <v>524236</v>
      </c>
      <c r="S9" s="23">
        <v>522229</v>
      </c>
      <c r="T9" s="23">
        <v>780764</v>
      </c>
      <c r="U9" s="23">
        <v>395601</v>
      </c>
      <c r="V9" s="23">
        <v>385163</v>
      </c>
    </row>
    <row r="10" spans="1:22" ht="12.75">
      <c r="A10" s="17">
        <v>0</v>
      </c>
      <c r="B10" s="15">
        <v>68636</v>
      </c>
      <c r="C10" s="23">
        <f aca="true" t="shared" si="0" ref="C10:C73">F10+I10+L10+O10+R10+U10</f>
        <v>35319</v>
      </c>
      <c r="D10" s="23">
        <f aca="true" t="shared" si="1" ref="D10:D73">G10+J10+M10+P10+S10+V10</f>
        <v>33317</v>
      </c>
      <c r="E10" s="23">
        <v>30750</v>
      </c>
      <c r="F10" s="23">
        <v>15802</v>
      </c>
      <c r="G10" s="23">
        <v>14948</v>
      </c>
      <c r="H10" s="23">
        <v>6556</v>
      </c>
      <c r="I10" s="23">
        <v>3277</v>
      </c>
      <c r="J10" s="23">
        <v>3279</v>
      </c>
      <c r="K10" s="23">
        <v>2976</v>
      </c>
      <c r="L10" s="23">
        <v>1533</v>
      </c>
      <c r="M10" s="23">
        <v>1443</v>
      </c>
      <c r="N10" s="23">
        <v>4944</v>
      </c>
      <c r="O10" s="23">
        <v>2528</v>
      </c>
      <c r="P10" s="23">
        <v>2416</v>
      </c>
      <c r="Q10" s="23">
        <v>12159</v>
      </c>
      <c r="R10" s="23">
        <v>6346</v>
      </c>
      <c r="S10" s="23">
        <v>5813</v>
      </c>
      <c r="T10" s="23">
        <v>11251</v>
      </c>
      <c r="U10" s="23">
        <v>5833</v>
      </c>
      <c r="V10" s="23">
        <v>5418</v>
      </c>
    </row>
    <row r="11" spans="1:22" ht="12.75">
      <c r="A11" s="17">
        <v>1</v>
      </c>
      <c r="B11" s="15">
        <v>69249</v>
      </c>
      <c r="C11" s="23">
        <f t="shared" si="0"/>
        <v>35292</v>
      </c>
      <c r="D11" s="23">
        <f t="shared" si="1"/>
        <v>33957</v>
      </c>
      <c r="E11" s="23">
        <v>30801</v>
      </c>
      <c r="F11" s="23">
        <v>15616</v>
      </c>
      <c r="G11" s="23">
        <v>15185</v>
      </c>
      <c r="H11" s="23">
        <v>6683</v>
      </c>
      <c r="I11" s="23">
        <v>3431</v>
      </c>
      <c r="J11" s="23">
        <v>3252</v>
      </c>
      <c r="K11" s="23">
        <v>3123</v>
      </c>
      <c r="L11" s="23">
        <v>1620</v>
      </c>
      <c r="M11" s="23">
        <v>1503</v>
      </c>
      <c r="N11" s="23">
        <v>5246</v>
      </c>
      <c r="O11" s="23">
        <v>2701</v>
      </c>
      <c r="P11" s="23">
        <v>2545</v>
      </c>
      <c r="Q11" s="23">
        <v>12083</v>
      </c>
      <c r="R11" s="23">
        <v>6179</v>
      </c>
      <c r="S11" s="23">
        <v>5904</v>
      </c>
      <c r="T11" s="23">
        <v>11313</v>
      </c>
      <c r="U11" s="23">
        <v>5745</v>
      </c>
      <c r="V11" s="23">
        <v>5568</v>
      </c>
    </row>
    <row r="12" spans="1:22" ht="12.75">
      <c r="A12" s="17">
        <v>2</v>
      </c>
      <c r="B12" s="15">
        <v>69575</v>
      </c>
      <c r="C12" s="23">
        <f t="shared" si="0"/>
        <v>36069</v>
      </c>
      <c r="D12" s="23">
        <f t="shared" si="1"/>
        <v>33506</v>
      </c>
      <c r="E12" s="23">
        <v>30641</v>
      </c>
      <c r="F12" s="23">
        <v>15835</v>
      </c>
      <c r="G12" s="23">
        <v>14806</v>
      </c>
      <c r="H12" s="23">
        <v>6584</v>
      </c>
      <c r="I12" s="23">
        <v>3401</v>
      </c>
      <c r="J12" s="23">
        <v>3183</v>
      </c>
      <c r="K12" s="23">
        <v>3190</v>
      </c>
      <c r="L12" s="23">
        <v>1647</v>
      </c>
      <c r="M12" s="23">
        <v>1543</v>
      </c>
      <c r="N12" s="23">
        <v>5443</v>
      </c>
      <c r="O12" s="23">
        <v>2790</v>
      </c>
      <c r="P12" s="23">
        <v>2653</v>
      </c>
      <c r="Q12" s="23">
        <v>12291</v>
      </c>
      <c r="R12" s="23">
        <v>6491</v>
      </c>
      <c r="S12" s="23">
        <v>5800</v>
      </c>
      <c r="T12" s="23">
        <v>11426</v>
      </c>
      <c r="U12" s="23">
        <v>5905</v>
      </c>
      <c r="V12" s="23">
        <v>5521</v>
      </c>
    </row>
    <row r="13" spans="1:22" ht="12.75">
      <c r="A13" s="17">
        <v>3</v>
      </c>
      <c r="B13" s="15">
        <v>68238</v>
      </c>
      <c r="C13" s="23">
        <f t="shared" si="0"/>
        <v>34909</v>
      </c>
      <c r="D13" s="23">
        <f t="shared" si="1"/>
        <v>33329</v>
      </c>
      <c r="E13" s="23">
        <v>30061</v>
      </c>
      <c r="F13" s="23">
        <v>15417</v>
      </c>
      <c r="G13" s="23">
        <v>14644</v>
      </c>
      <c r="H13" s="23">
        <v>6447</v>
      </c>
      <c r="I13" s="23">
        <v>3251</v>
      </c>
      <c r="J13" s="23">
        <v>3196</v>
      </c>
      <c r="K13" s="23">
        <v>3154</v>
      </c>
      <c r="L13" s="23">
        <v>1612</v>
      </c>
      <c r="M13" s="23">
        <v>1542</v>
      </c>
      <c r="N13" s="23">
        <v>5406</v>
      </c>
      <c r="O13" s="23">
        <v>2739</v>
      </c>
      <c r="P13" s="23">
        <v>2667</v>
      </c>
      <c r="Q13" s="23">
        <v>11969</v>
      </c>
      <c r="R13" s="23">
        <v>6080</v>
      </c>
      <c r="S13" s="23">
        <v>5889</v>
      </c>
      <c r="T13" s="23">
        <v>11201</v>
      </c>
      <c r="U13" s="23">
        <v>5810</v>
      </c>
      <c r="V13" s="23">
        <v>5391</v>
      </c>
    </row>
    <row r="14" spans="1:22" ht="12.75">
      <c r="A14" s="17">
        <v>4</v>
      </c>
      <c r="B14" s="15">
        <v>64976</v>
      </c>
      <c r="C14" s="23">
        <f t="shared" si="0"/>
        <v>33382</v>
      </c>
      <c r="D14" s="23">
        <f t="shared" si="1"/>
        <v>31594</v>
      </c>
      <c r="E14" s="23">
        <v>28824</v>
      </c>
      <c r="F14" s="23">
        <v>14713</v>
      </c>
      <c r="G14" s="23">
        <v>14111</v>
      </c>
      <c r="H14" s="23">
        <v>6108</v>
      </c>
      <c r="I14" s="23">
        <v>3177</v>
      </c>
      <c r="J14" s="23">
        <v>2931</v>
      </c>
      <c r="K14" s="23">
        <v>3144</v>
      </c>
      <c r="L14" s="23">
        <v>1610</v>
      </c>
      <c r="M14" s="23">
        <v>1534</v>
      </c>
      <c r="N14" s="23">
        <v>5122</v>
      </c>
      <c r="O14" s="23">
        <v>2615</v>
      </c>
      <c r="P14" s="23">
        <v>2507</v>
      </c>
      <c r="Q14" s="23">
        <v>11151</v>
      </c>
      <c r="R14" s="23">
        <v>5785</v>
      </c>
      <c r="S14" s="23">
        <v>5366</v>
      </c>
      <c r="T14" s="23">
        <v>10627</v>
      </c>
      <c r="U14" s="23">
        <v>5482</v>
      </c>
      <c r="V14" s="23">
        <v>5145</v>
      </c>
    </row>
    <row r="15" spans="1:22" ht="12.75">
      <c r="A15" s="17">
        <v>5</v>
      </c>
      <c r="B15" s="15">
        <v>60719</v>
      </c>
      <c r="C15" s="23">
        <f t="shared" si="0"/>
        <v>30996</v>
      </c>
      <c r="D15" s="23">
        <f t="shared" si="1"/>
        <v>29723</v>
      </c>
      <c r="E15" s="23">
        <v>27286</v>
      </c>
      <c r="F15" s="23">
        <v>13891</v>
      </c>
      <c r="G15" s="23">
        <v>13395</v>
      </c>
      <c r="H15" s="23">
        <v>5780</v>
      </c>
      <c r="I15" s="23">
        <v>2984</v>
      </c>
      <c r="J15" s="23">
        <v>2796</v>
      </c>
      <c r="K15" s="23">
        <v>2998</v>
      </c>
      <c r="L15" s="23">
        <v>1519</v>
      </c>
      <c r="M15" s="23">
        <v>1479</v>
      </c>
      <c r="N15" s="23">
        <v>4516</v>
      </c>
      <c r="O15" s="23">
        <v>2353</v>
      </c>
      <c r="P15" s="23">
        <v>2163</v>
      </c>
      <c r="Q15" s="23">
        <v>10541</v>
      </c>
      <c r="R15" s="23">
        <v>5454</v>
      </c>
      <c r="S15" s="23">
        <v>5087</v>
      </c>
      <c r="T15" s="23">
        <v>9598</v>
      </c>
      <c r="U15" s="23">
        <v>4795</v>
      </c>
      <c r="V15" s="23">
        <v>4803</v>
      </c>
    </row>
    <row r="16" spans="1:22" ht="12.75">
      <c r="A16" s="17">
        <v>6</v>
      </c>
      <c r="B16" s="15">
        <v>59497</v>
      </c>
      <c r="C16" s="23">
        <f t="shared" si="0"/>
        <v>30641</v>
      </c>
      <c r="D16" s="23">
        <f t="shared" si="1"/>
        <v>28856</v>
      </c>
      <c r="E16" s="23">
        <v>26728</v>
      </c>
      <c r="F16" s="23">
        <v>13765</v>
      </c>
      <c r="G16" s="23">
        <v>12963</v>
      </c>
      <c r="H16" s="23">
        <v>5715</v>
      </c>
      <c r="I16" s="23">
        <v>2902</v>
      </c>
      <c r="J16" s="23">
        <v>2813</v>
      </c>
      <c r="K16" s="23">
        <v>3034</v>
      </c>
      <c r="L16" s="23">
        <v>1605</v>
      </c>
      <c r="M16" s="23">
        <v>1429</v>
      </c>
      <c r="N16" s="23">
        <v>4255</v>
      </c>
      <c r="O16" s="23">
        <v>2168</v>
      </c>
      <c r="P16" s="23">
        <v>2087</v>
      </c>
      <c r="Q16" s="23">
        <v>10193</v>
      </c>
      <c r="R16" s="23">
        <v>5276</v>
      </c>
      <c r="S16" s="23">
        <v>4917</v>
      </c>
      <c r="T16" s="23">
        <v>9572</v>
      </c>
      <c r="U16" s="23">
        <v>4925</v>
      </c>
      <c r="V16" s="23">
        <v>4647</v>
      </c>
    </row>
    <row r="17" spans="1:22" ht="12.75">
      <c r="A17" s="17">
        <v>7</v>
      </c>
      <c r="B17" s="15">
        <v>56296</v>
      </c>
      <c r="C17" s="23">
        <f t="shared" si="0"/>
        <v>29022</v>
      </c>
      <c r="D17" s="23">
        <f t="shared" si="1"/>
        <v>27274</v>
      </c>
      <c r="E17" s="23">
        <v>25469</v>
      </c>
      <c r="F17" s="23">
        <v>13096</v>
      </c>
      <c r="G17" s="23">
        <v>12373</v>
      </c>
      <c r="H17" s="23">
        <v>5427</v>
      </c>
      <c r="I17" s="23">
        <v>2795</v>
      </c>
      <c r="J17" s="23">
        <v>2632</v>
      </c>
      <c r="K17" s="23">
        <v>2976</v>
      </c>
      <c r="L17" s="23">
        <v>1520</v>
      </c>
      <c r="M17" s="23">
        <v>1456</v>
      </c>
      <c r="N17" s="23">
        <v>4123</v>
      </c>
      <c r="O17" s="23">
        <v>2170</v>
      </c>
      <c r="P17" s="23">
        <v>1953</v>
      </c>
      <c r="Q17" s="23">
        <v>9195</v>
      </c>
      <c r="R17" s="23">
        <v>4712</v>
      </c>
      <c r="S17" s="23">
        <v>4483</v>
      </c>
      <c r="T17" s="23">
        <v>9106</v>
      </c>
      <c r="U17" s="23">
        <v>4729</v>
      </c>
      <c r="V17" s="23">
        <v>4377</v>
      </c>
    </row>
    <row r="18" spans="1:22" ht="12.75">
      <c r="A18" s="17">
        <v>8</v>
      </c>
      <c r="B18" s="15">
        <v>54529</v>
      </c>
      <c r="C18" s="23">
        <f t="shared" si="0"/>
        <v>28078</v>
      </c>
      <c r="D18" s="23">
        <f t="shared" si="1"/>
        <v>26451</v>
      </c>
      <c r="E18" s="23">
        <v>24699</v>
      </c>
      <c r="F18" s="23">
        <v>12715</v>
      </c>
      <c r="G18" s="23">
        <v>11984</v>
      </c>
      <c r="H18" s="23">
        <v>5119</v>
      </c>
      <c r="I18" s="23">
        <v>2565</v>
      </c>
      <c r="J18" s="23">
        <v>2554</v>
      </c>
      <c r="K18" s="23">
        <v>2853</v>
      </c>
      <c r="L18" s="23">
        <v>1465</v>
      </c>
      <c r="M18" s="23">
        <v>1388</v>
      </c>
      <c r="N18" s="23">
        <v>4096</v>
      </c>
      <c r="O18" s="23">
        <v>2071</v>
      </c>
      <c r="P18" s="23">
        <v>2025</v>
      </c>
      <c r="Q18" s="23">
        <v>9024</v>
      </c>
      <c r="R18" s="23">
        <v>4704</v>
      </c>
      <c r="S18" s="23">
        <v>4320</v>
      </c>
      <c r="T18" s="23">
        <v>8738</v>
      </c>
      <c r="U18" s="23">
        <v>4558</v>
      </c>
      <c r="V18" s="23">
        <v>4180</v>
      </c>
    </row>
    <row r="19" spans="1:22" ht="12.75">
      <c r="A19" s="17">
        <v>9</v>
      </c>
      <c r="B19" s="15">
        <v>54998</v>
      </c>
      <c r="C19" s="23">
        <f t="shared" si="0"/>
        <v>28295</v>
      </c>
      <c r="D19" s="23">
        <f t="shared" si="1"/>
        <v>26703</v>
      </c>
      <c r="E19" s="23">
        <v>25031</v>
      </c>
      <c r="F19" s="23">
        <v>12776</v>
      </c>
      <c r="G19" s="23">
        <v>12255</v>
      </c>
      <c r="H19" s="23">
        <v>5204</v>
      </c>
      <c r="I19" s="23">
        <v>2786</v>
      </c>
      <c r="J19" s="23">
        <v>2418</v>
      </c>
      <c r="K19" s="23">
        <v>2898</v>
      </c>
      <c r="L19" s="23">
        <v>1492</v>
      </c>
      <c r="M19" s="23">
        <v>1406</v>
      </c>
      <c r="N19" s="23">
        <v>4147</v>
      </c>
      <c r="O19" s="23">
        <v>2119</v>
      </c>
      <c r="P19" s="23">
        <v>2028</v>
      </c>
      <c r="Q19" s="23">
        <v>8966</v>
      </c>
      <c r="R19" s="23">
        <v>4588</v>
      </c>
      <c r="S19" s="23">
        <v>4378</v>
      </c>
      <c r="T19" s="23">
        <v>8752</v>
      </c>
      <c r="U19" s="23">
        <v>4534</v>
      </c>
      <c r="V19" s="23">
        <v>4218</v>
      </c>
    </row>
    <row r="20" spans="1:22" ht="12.75">
      <c r="A20" s="17">
        <v>10</v>
      </c>
      <c r="B20" s="15">
        <v>53842</v>
      </c>
      <c r="C20" s="23">
        <f t="shared" si="0"/>
        <v>27403</v>
      </c>
      <c r="D20" s="23">
        <f t="shared" si="1"/>
        <v>26439</v>
      </c>
      <c r="E20" s="23">
        <v>24605</v>
      </c>
      <c r="F20" s="23">
        <v>12456</v>
      </c>
      <c r="G20" s="23">
        <v>12149</v>
      </c>
      <c r="H20" s="23">
        <v>5016</v>
      </c>
      <c r="I20" s="23">
        <v>2636</v>
      </c>
      <c r="J20" s="23">
        <v>2380</v>
      </c>
      <c r="K20" s="23">
        <v>2921</v>
      </c>
      <c r="L20" s="23">
        <v>1446</v>
      </c>
      <c r="M20" s="23">
        <v>1475</v>
      </c>
      <c r="N20" s="23">
        <v>3951</v>
      </c>
      <c r="O20" s="23">
        <v>1999</v>
      </c>
      <c r="P20" s="23">
        <v>1952</v>
      </c>
      <c r="Q20" s="23">
        <v>8717</v>
      </c>
      <c r="R20" s="23">
        <v>4473</v>
      </c>
      <c r="S20" s="23">
        <v>4244</v>
      </c>
      <c r="T20" s="23">
        <v>8632</v>
      </c>
      <c r="U20" s="23">
        <v>4393</v>
      </c>
      <c r="V20" s="23">
        <v>4239</v>
      </c>
    </row>
    <row r="21" spans="1:22" ht="12.75">
      <c r="A21" s="17">
        <v>11</v>
      </c>
      <c r="B21" s="15">
        <v>53255</v>
      </c>
      <c r="C21" s="23">
        <f t="shared" si="0"/>
        <v>27395</v>
      </c>
      <c r="D21" s="23">
        <f t="shared" si="1"/>
        <v>25860</v>
      </c>
      <c r="E21" s="23">
        <v>24171</v>
      </c>
      <c r="F21" s="23">
        <v>12492</v>
      </c>
      <c r="G21" s="23">
        <v>11679</v>
      </c>
      <c r="H21" s="23">
        <v>5127</v>
      </c>
      <c r="I21" s="23">
        <v>2615</v>
      </c>
      <c r="J21" s="23">
        <v>2512</v>
      </c>
      <c r="K21" s="23">
        <v>2869</v>
      </c>
      <c r="L21" s="23">
        <v>1481</v>
      </c>
      <c r="M21" s="23">
        <v>1388</v>
      </c>
      <c r="N21" s="23">
        <v>3937</v>
      </c>
      <c r="O21" s="23">
        <v>1977</v>
      </c>
      <c r="P21" s="23">
        <v>1960</v>
      </c>
      <c r="Q21" s="23">
        <v>8737</v>
      </c>
      <c r="R21" s="23">
        <v>4516</v>
      </c>
      <c r="S21" s="23">
        <v>4221</v>
      </c>
      <c r="T21" s="23">
        <v>8414</v>
      </c>
      <c r="U21" s="23">
        <v>4314</v>
      </c>
      <c r="V21" s="23">
        <v>4100</v>
      </c>
    </row>
    <row r="22" spans="1:22" ht="12.75">
      <c r="A22" s="17">
        <v>12</v>
      </c>
      <c r="B22" s="15">
        <v>53951</v>
      </c>
      <c r="C22" s="23">
        <f t="shared" si="0"/>
        <v>27838</v>
      </c>
      <c r="D22" s="23">
        <f t="shared" si="1"/>
        <v>26113</v>
      </c>
      <c r="E22" s="23">
        <v>24621</v>
      </c>
      <c r="F22" s="23">
        <v>12666</v>
      </c>
      <c r="G22" s="23">
        <v>11955</v>
      </c>
      <c r="H22" s="23">
        <v>5273</v>
      </c>
      <c r="I22" s="23">
        <v>2752</v>
      </c>
      <c r="J22" s="23">
        <v>2521</v>
      </c>
      <c r="K22" s="23">
        <v>2799</v>
      </c>
      <c r="L22" s="23">
        <v>1483</v>
      </c>
      <c r="M22" s="23">
        <v>1316</v>
      </c>
      <c r="N22" s="23">
        <v>3800</v>
      </c>
      <c r="O22" s="23">
        <v>1967</v>
      </c>
      <c r="P22" s="23">
        <v>1833</v>
      </c>
      <c r="Q22" s="23">
        <v>9029</v>
      </c>
      <c r="R22" s="23">
        <v>4651</v>
      </c>
      <c r="S22" s="23">
        <v>4378</v>
      </c>
      <c r="T22" s="23">
        <v>8429</v>
      </c>
      <c r="U22" s="23">
        <v>4319</v>
      </c>
      <c r="V22" s="23">
        <v>4110</v>
      </c>
    </row>
    <row r="23" spans="1:22" ht="12.75">
      <c r="A23" s="17">
        <v>13</v>
      </c>
      <c r="B23" s="15">
        <v>55257</v>
      </c>
      <c r="C23" s="23">
        <f t="shared" si="0"/>
        <v>28214</v>
      </c>
      <c r="D23" s="23">
        <f t="shared" si="1"/>
        <v>27043</v>
      </c>
      <c r="E23" s="23">
        <v>25252</v>
      </c>
      <c r="F23" s="23">
        <v>12864</v>
      </c>
      <c r="G23" s="23">
        <v>12388</v>
      </c>
      <c r="H23" s="23">
        <v>5507</v>
      </c>
      <c r="I23" s="23">
        <v>2788</v>
      </c>
      <c r="J23" s="23">
        <v>2719</v>
      </c>
      <c r="K23" s="23">
        <v>2979</v>
      </c>
      <c r="L23" s="23">
        <v>1507</v>
      </c>
      <c r="M23" s="23">
        <v>1472</v>
      </c>
      <c r="N23" s="23">
        <v>3813</v>
      </c>
      <c r="O23" s="23">
        <v>2011</v>
      </c>
      <c r="P23" s="23">
        <v>1802</v>
      </c>
      <c r="Q23" s="23">
        <v>9418</v>
      </c>
      <c r="R23" s="23">
        <v>4807</v>
      </c>
      <c r="S23" s="23">
        <v>4611</v>
      </c>
      <c r="T23" s="23">
        <v>8288</v>
      </c>
      <c r="U23" s="23">
        <v>4237</v>
      </c>
      <c r="V23" s="23">
        <v>4051</v>
      </c>
    </row>
    <row r="24" spans="1:22" ht="12.75">
      <c r="A24" s="17">
        <v>14</v>
      </c>
      <c r="B24" s="15">
        <v>56933</v>
      </c>
      <c r="C24" s="23">
        <f t="shared" si="0"/>
        <v>29114</v>
      </c>
      <c r="D24" s="23">
        <f t="shared" si="1"/>
        <v>27819</v>
      </c>
      <c r="E24" s="23">
        <v>25806</v>
      </c>
      <c r="F24" s="23">
        <v>13186</v>
      </c>
      <c r="G24" s="23">
        <v>12620</v>
      </c>
      <c r="H24" s="23">
        <v>5799</v>
      </c>
      <c r="I24" s="23">
        <v>2923</v>
      </c>
      <c r="J24" s="23">
        <v>2876</v>
      </c>
      <c r="K24" s="23">
        <v>2943</v>
      </c>
      <c r="L24" s="23">
        <v>1458</v>
      </c>
      <c r="M24" s="23">
        <v>1485</v>
      </c>
      <c r="N24" s="23">
        <v>3765</v>
      </c>
      <c r="O24" s="23">
        <v>2012</v>
      </c>
      <c r="P24" s="23">
        <v>1753</v>
      </c>
      <c r="Q24" s="23">
        <v>9901</v>
      </c>
      <c r="R24" s="23">
        <v>5009</v>
      </c>
      <c r="S24" s="23">
        <v>4892</v>
      </c>
      <c r="T24" s="23">
        <v>8719</v>
      </c>
      <c r="U24" s="23">
        <v>4526</v>
      </c>
      <c r="V24" s="23">
        <v>4193</v>
      </c>
    </row>
    <row r="25" spans="1:22" ht="12.75">
      <c r="A25" s="17">
        <v>15</v>
      </c>
      <c r="B25" s="15">
        <v>55781</v>
      </c>
      <c r="C25" s="23">
        <f t="shared" si="0"/>
        <v>28537</v>
      </c>
      <c r="D25" s="23">
        <f t="shared" si="1"/>
        <v>27244</v>
      </c>
      <c r="E25" s="23">
        <v>25221</v>
      </c>
      <c r="F25" s="23">
        <v>12878</v>
      </c>
      <c r="G25" s="23">
        <v>12343</v>
      </c>
      <c r="H25" s="23">
        <v>5734</v>
      </c>
      <c r="I25" s="23">
        <v>2879</v>
      </c>
      <c r="J25" s="23">
        <v>2855</v>
      </c>
      <c r="K25" s="23">
        <v>2904</v>
      </c>
      <c r="L25" s="23">
        <v>1513</v>
      </c>
      <c r="M25" s="23">
        <v>1391</v>
      </c>
      <c r="N25" s="23">
        <v>3565</v>
      </c>
      <c r="O25" s="23">
        <v>1848</v>
      </c>
      <c r="P25" s="23">
        <v>1717</v>
      </c>
      <c r="Q25" s="23">
        <v>9962</v>
      </c>
      <c r="R25" s="23">
        <v>5073</v>
      </c>
      <c r="S25" s="23">
        <v>4889</v>
      </c>
      <c r="T25" s="23">
        <v>8395</v>
      </c>
      <c r="U25" s="23">
        <v>4346</v>
      </c>
      <c r="V25" s="23">
        <v>4049</v>
      </c>
    </row>
    <row r="26" spans="1:22" ht="12.75">
      <c r="A26" s="17">
        <v>16</v>
      </c>
      <c r="B26" s="15">
        <v>56123</v>
      </c>
      <c r="C26" s="23">
        <f t="shared" si="0"/>
        <v>28669</v>
      </c>
      <c r="D26" s="23">
        <f t="shared" si="1"/>
        <v>27454</v>
      </c>
      <c r="E26" s="23">
        <v>25411</v>
      </c>
      <c r="F26" s="23">
        <v>12971</v>
      </c>
      <c r="G26" s="23">
        <v>12440</v>
      </c>
      <c r="H26" s="23">
        <v>5776</v>
      </c>
      <c r="I26" s="23">
        <v>2950</v>
      </c>
      <c r="J26" s="23">
        <v>2826</v>
      </c>
      <c r="K26" s="23">
        <v>2864</v>
      </c>
      <c r="L26" s="23">
        <v>1470</v>
      </c>
      <c r="M26" s="23">
        <v>1394</v>
      </c>
      <c r="N26" s="23">
        <v>3440</v>
      </c>
      <c r="O26" s="23">
        <v>1766</v>
      </c>
      <c r="P26" s="23">
        <v>1674</v>
      </c>
      <c r="Q26" s="23">
        <v>10229</v>
      </c>
      <c r="R26" s="23">
        <v>5176</v>
      </c>
      <c r="S26" s="23">
        <v>5053</v>
      </c>
      <c r="T26" s="23">
        <v>8403</v>
      </c>
      <c r="U26" s="23">
        <v>4336</v>
      </c>
      <c r="V26" s="23">
        <v>4067</v>
      </c>
    </row>
    <row r="27" spans="1:22" ht="12.75">
      <c r="A27" s="17">
        <v>17</v>
      </c>
      <c r="B27" s="15">
        <v>58475</v>
      </c>
      <c r="C27" s="23">
        <f t="shared" si="0"/>
        <v>29988</v>
      </c>
      <c r="D27" s="23">
        <f t="shared" si="1"/>
        <v>28487</v>
      </c>
      <c r="E27" s="23">
        <v>26906</v>
      </c>
      <c r="F27" s="23">
        <v>13720</v>
      </c>
      <c r="G27" s="23">
        <v>13186</v>
      </c>
      <c r="H27" s="23">
        <v>6091</v>
      </c>
      <c r="I27" s="23">
        <v>3128</v>
      </c>
      <c r="J27" s="23">
        <v>2963</v>
      </c>
      <c r="K27" s="23">
        <v>2806</v>
      </c>
      <c r="L27" s="23">
        <v>1432</v>
      </c>
      <c r="M27" s="23">
        <v>1374</v>
      </c>
      <c r="N27" s="23">
        <v>3599</v>
      </c>
      <c r="O27" s="23">
        <v>1855</v>
      </c>
      <c r="P27" s="23">
        <v>1744</v>
      </c>
      <c r="Q27" s="23">
        <v>10628</v>
      </c>
      <c r="R27" s="23">
        <v>5495</v>
      </c>
      <c r="S27" s="23">
        <v>5133</v>
      </c>
      <c r="T27" s="23">
        <v>8445</v>
      </c>
      <c r="U27" s="23">
        <v>4358</v>
      </c>
      <c r="V27" s="23">
        <v>4087</v>
      </c>
    </row>
    <row r="28" spans="1:22" ht="12.75">
      <c r="A28" s="17">
        <v>18</v>
      </c>
      <c r="B28" s="15">
        <v>60251</v>
      </c>
      <c r="C28" s="23">
        <f t="shared" si="0"/>
        <v>30880</v>
      </c>
      <c r="D28" s="23">
        <f t="shared" si="1"/>
        <v>29371</v>
      </c>
      <c r="E28" s="23">
        <v>27701</v>
      </c>
      <c r="F28" s="23">
        <v>14129</v>
      </c>
      <c r="G28" s="23">
        <v>13572</v>
      </c>
      <c r="H28" s="23">
        <v>6258</v>
      </c>
      <c r="I28" s="23">
        <v>3196</v>
      </c>
      <c r="J28" s="23">
        <v>3062</v>
      </c>
      <c r="K28" s="23">
        <v>2941</v>
      </c>
      <c r="L28" s="23">
        <v>1525</v>
      </c>
      <c r="M28" s="23">
        <v>1416</v>
      </c>
      <c r="N28" s="23">
        <v>3584</v>
      </c>
      <c r="O28" s="23">
        <v>1807</v>
      </c>
      <c r="P28" s="23">
        <v>1777</v>
      </c>
      <c r="Q28" s="23">
        <v>11291</v>
      </c>
      <c r="R28" s="23">
        <v>5792</v>
      </c>
      <c r="S28" s="23">
        <v>5499</v>
      </c>
      <c r="T28" s="23">
        <v>8476</v>
      </c>
      <c r="U28" s="23">
        <v>4431</v>
      </c>
      <c r="V28" s="23">
        <v>4045</v>
      </c>
    </row>
    <row r="29" spans="1:22" ht="12.75">
      <c r="A29" s="17">
        <v>19</v>
      </c>
      <c r="B29" s="15">
        <v>64004</v>
      </c>
      <c r="C29" s="23">
        <f t="shared" si="0"/>
        <v>32668</v>
      </c>
      <c r="D29" s="23">
        <f t="shared" si="1"/>
        <v>31336</v>
      </c>
      <c r="E29" s="23">
        <v>29380</v>
      </c>
      <c r="F29" s="23">
        <v>14924</v>
      </c>
      <c r="G29" s="23">
        <v>14456</v>
      </c>
      <c r="H29" s="23">
        <v>6788</v>
      </c>
      <c r="I29" s="23">
        <v>3495</v>
      </c>
      <c r="J29" s="23">
        <v>3293</v>
      </c>
      <c r="K29" s="23">
        <v>3040</v>
      </c>
      <c r="L29" s="23">
        <v>1544</v>
      </c>
      <c r="M29" s="23">
        <v>1496</v>
      </c>
      <c r="N29" s="23">
        <v>3564</v>
      </c>
      <c r="O29" s="23">
        <v>1768</v>
      </c>
      <c r="P29" s="23">
        <v>1796</v>
      </c>
      <c r="Q29" s="23">
        <v>12442</v>
      </c>
      <c r="R29" s="23">
        <v>6410</v>
      </c>
      <c r="S29" s="23">
        <v>6032</v>
      </c>
      <c r="T29" s="23">
        <v>8790</v>
      </c>
      <c r="U29" s="23">
        <v>4527</v>
      </c>
      <c r="V29" s="23">
        <v>4263</v>
      </c>
    </row>
    <row r="30" spans="1:22" ht="12.75">
      <c r="A30" s="17">
        <v>20</v>
      </c>
      <c r="B30" s="15">
        <v>67931</v>
      </c>
      <c r="C30" s="23">
        <f t="shared" si="0"/>
        <v>34332</v>
      </c>
      <c r="D30" s="23">
        <f t="shared" si="1"/>
        <v>33599</v>
      </c>
      <c r="E30" s="23">
        <v>31208</v>
      </c>
      <c r="F30" s="23">
        <v>15671</v>
      </c>
      <c r="G30" s="23">
        <v>15537</v>
      </c>
      <c r="H30" s="23">
        <v>7418</v>
      </c>
      <c r="I30" s="23">
        <v>3731</v>
      </c>
      <c r="J30" s="23">
        <v>3687</v>
      </c>
      <c r="K30" s="23">
        <v>3175</v>
      </c>
      <c r="L30" s="23">
        <v>1581</v>
      </c>
      <c r="M30" s="23">
        <v>1594</v>
      </c>
      <c r="N30" s="23">
        <v>3814</v>
      </c>
      <c r="O30" s="23">
        <v>1851</v>
      </c>
      <c r="P30" s="23">
        <v>1963</v>
      </c>
      <c r="Q30" s="23">
        <v>13229</v>
      </c>
      <c r="R30" s="23">
        <v>6743</v>
      </c>
      <c r="S30" s="23">
        <v>6486</v>
      </c>
      <c r="T30" s="23">
        <v>9087</v>
      </c>
      <c r="U30" s="23">
        <v>4755</v>
      </c>
      <c r="V30" s="23">
        <v>4332</v>
      </c>
    </row>
    <row r="31" spans="1:22" ht="12.75">
      <c r="A31" s="17">
        <v>21</v>
      </c>
      <c r="B31" s="15">
        <v>72541</v>
      </c>
      <c r="C31" s="23">
        <f t="shared" si="0"/>
        <v>36666</v>
      </c>
      <c r="D31" s="23">
        <f t="shared" si="1"/>
        <v>35875</v>
      </c>
      <c r="E31" s="23">
        <v>33844</v>
      </c>
      <c r="F31" s="23">
        <v>16872</v>
      </c>
      <c r="G31" s="23">
        <v>16972</v>
      </c>
      <c r="H31" s="23">
        <v>7971</v>
      </c>
      <c r="I31" s="23">
        <v>4041</v>
      </c>
      <c r="J31" s="23">
        <v>3930</v>
      </c>
      <c r="K31" s="23">
        <v>3339</v>
      </c>
      <c r="L31" s="23">
        <v>1688</v>
      </c>
      <c r="M31" s="23">
        <v>1651</v>
      </c>
      <c r="N31" s="23">
        <v>3822</v>
      </c>
      <c r="O31" s="23">
        <v>1865</v>
      </c>
      <c r="P31" s="23">
        <v>1957</v>
      </c>
      <c r="Q31" s="23">
        <v>14241</v>
      </c>
      <c r="R31" s="23">
        <v>7375</v>
      </c>
      <c r="S31" s="23">
        <v>6866</v>
      </c>
      <c r="T31" s="23">
        <v>9324</v>
      </c>
      <c r="U31" s="23">
        <v>4825</v>
      </c>
      <c r="V31" s="23">
        <v>4499</v>
      </c>
    </row>
    <row r="32" spans="1:22" ht="12.75">
      <c r="A32" s="17">
        <v>22</v>
      </c>
      <c r="B32" s="15">
        <v>77619</v>
      </c>
      <c r="C32" s="23">
        <f t="shared" si="0"/>
        <v>39163</v>
      </c>
      <c r="D32" s="23">
        <f t="shared" si="1"/>
        <v>38456</v>
      </c>
      <c r="E32" s="23">
        <v>36504</v>
      </c>
      <c r="F32" s="23">
        <v>18103</v>
      </c>
      <c r="G32" s="23">
        <v>18401</v>
      </c>
      <c r="H32" s="23">
        <v>8386</v>
      </c>
      <c r="I32" s="23">
        <v>4299</v>
      </c>
      <c r="J32" s="23">
        <v>4087</v>
      </c>
      <c r="K32" s="23">
        <v>3572</v>
      </c>
      <c r="L32" s="23">
        <v>1784</v>
      </c>
      <c r="M32" s="23">
        <v>1788</v>
      </c>
      <c r="N32" s="23">
        <v>4148</v>
      </c>
      <c r="O32" s="23">
        <v>2071</v>
      </c>
      <c r="P32" s="23">
        <v>2077</v>
      </c>
      <c r="Q32" s="23">
        <v>15496</v>
      </c>
      <c r="R32" s="23">
        <v>8050</v>
      </c>
      <c r="S32" s="23">
        <v>7446</v>
      </c>
      <c r="T32" s="23">
        <v>9513</v>
      </c>
      <c r="U32" s="23">
        <v>4856</v>
      </c>
      <c r="V32" s="23">
        <v>4657</v>
      </c>
    </row>
    <row r="33" spans="1:22" ht="12.75">
      <c r="A33" s="17">
        <v>23</v>
      </c>
      <c r="B33" s="15">
        <v>81777</v>
      </c>
      <c r="C33" s="23">
        <f t="shared" si="0"/>
        <v>41215</v>
      </c>
      <c r="D33" s="23">
        <f t="shared" si="1"/>
        <v>40562</v>
      </c>
      <c r="E33" s="23">
        <v>38466</v>
      </c>
      <c r="F33" s="23">
        <v>19192</v>
      </c>
      <c r="G33" s="23">
        <v>19274</v>
      </c>
      <c r="H33" s="23">
        <v>8701</v>
      </c>
      <c r="I33" s="23">
        <v>4425</v>
      </c>
      <c r="J33" s="23">
        <v>4276</v>
      </c>
      <c r="K33" s="23">
        <v>3651</v>
      </c>
      <c r="L33" s="23">
        <v>1797</v>
      </c>
      <c r="M33" s="23">
        <v>1854</v>
      </c>
      <c r="N33" s="23">
        <v>4135</v>
      </c>
      <c r="O33" s="23">
        <v>2022</v>
      </c>
      <c r="P33" s="23">
        <v>2113</v>
      </c>
      <c r="Q33" s="23">
        <v>16516</v>
      </c>
      <c r="R33" s="23">
        <v>8496</v>
      </c>
      <c r="S33" s="23">
        <v>8020</v>
      </c>
      <c r="T33" s="23">
        <v>10308</v>
      </c>
      <c r="U33" s="23">
        <v>5283</v>
      </c>
      <c r="V33" s="23">
        <v>5025</v>
      </c>
    </row>
    <row r="34" spans="1:22" ht="12.75">
      <c r="A34" s="17">
        <v>24</v>
      </c>
      <c r="B34" s="15">
        <v>90384</v>
      </c>
      <c r="C34" s="23">
        <f t="shared" si="0"/>
        <v>45512</v>
      </c>
      <c r="D34" s="23">
        <f t="shared" si="1"/>
        <v>44872</v>
      </c>
      <c r="E34" s="23">
        <v>43327</v>
      </c>
      <c r="F34" s="23">
        <v>21498</v>
      </c>
      <c r="G34" s="23">
        <v>21829</v>
      </c>
      <c r="H34" s="23">
        <v>9466</v>
      </c>
      <c r="I34" s="23">
        <v>4847</v>
      </c>
      <c r="J34" s="23">
        <v>4619</v>
      </c>
      <c r="K34" s="23">
        <v>3872</v>
      </c>
      <c r="L34" s="23">
        <v>1908</v>
      </c>
      <c r="M34" s="23">
        <v>1964</v>
      </c>
      <c r="N34" s="23">
        <v>4503</v>
      </c>
      <c r="O34" s="23">
        <v>2222</v>
      </c>
      <c r="P34" s="23">
        <v>2281</v>
      </c>
      <c r="Q34" s="23">
        <v>18270</v>
      </c>
      <c r="R34" s="23">
        <v>9430</v>
      </c>
      <c r="S34" s="23">
        <v>8840</v>
      </c>
      <c r="T34" s="23">
        <v>10946</v>
      </c>
      <c r="U34" s="23">
        <v>5607</v>
      </c>
      <c r="V34" s="23">
        <v>5339</v>
      </c>
    </row>
    <row r="35" spans="1:22" ht="12.75">
      <c r="A35" s="17">
        <v>25</v>
      </c>
      <c r="B35" s="15">
        <v>96529</v>
      </c>
      <c r="C35" s="23">
        <f t="shared" si="0"/>
        <v>48619</v>
      </c>
      <c r="D35" s="23">
        <f t="shared" si="1"/>
        <v>47910</v>
      </c>
      <c r="E35" s="23">
        <v>46346</v>
      </c>
      <c r="F35" s="23">
        <v>23067</v>
      </c>
      <c r="G35" s="23">
        <v>23279</v>
      </c>
      <c r="H35" s="23">
        <v>9961</v>
      </c>
      <c r="I35" s="23">
        <v>5112</v>
      </c>
      <c r="J35" s="23">
        <v>4849</v>
      </c>
      <c r="K35" s="23">
        <v>4212</v>
      </c>
      <c r="L35" s="23">
        <v>2106</v>
      </c>
      <c r="M35" s="23">
        <v>2106</v>
      </c>
      <c r="N35" s="23">
        <v>4695</v>
      </c>
      <c r="O35" s="23">
        <v>2272</v>
      </c>
      <c r="P35" s="23">
        <v>2423</v>
      </c>
      <c r="Q35" s="23">
        <v>19673</v>
      </c>
      <c r="R35" s="23">
        <v>10168</v>
      </c>
      <c r="S35" s="23">
        <v>9505</v>
      </c>
      <c r="T35" s="23">
        <v>11642</v>
      </c>
      <c r="U35" s="23">
        <v>5894</v>
      </c>
      <c r="V35" s="23">
        <v>5748</v>
      </c>
    </row>
    <row r="36" spans="1:22" ht="12.75">
      <c r="A36" s="17">
        <v>26</v>
      </c>
      <c r="B36" s="15">
        <v>101966</v>
      </c>
      <c r="C36" s="23">
        <f t="shared" si="0"/>
        <v>51407</v>
      </c>
      <c r="D36" s="23">
        <f t="shared" si="1"/>
        <v>50559</v>
      </c>
      <c r="E36" s="23">
        <v>49153</v>
      </c>
      <c r="F36" s="23">
        <v>24527</v>
      </c>
      <c r="G36" s="23">
        <v>24626</v>
      </c>
      <c r="H36" s="23">
        <v>10470</v>
      </c>
      <c r="I36" s="23">
        <v>5410</v>
      </c>
      <c r="J36" s="23">
        <v>5060</v>
      </c>
      <c r="K36" s="23">
        <v>4186</v>
      </c>
      <c r="L36" s="23">
        <v>2092</v>
      </c>
      <c r="M36" s="23">
        <v>2094</v>
      </c>
      <c r="N36" s="23">
        <v>4740</v>
      </c>
      <c r="O36" s="23">
        <v>2342</v>
      </c>
      <c r="P36" s="23">
        <v>2398</v>
      </c>
      <c r="Q36" s="23">
        <v>20884</v>
      </c>
      <c r="R36" s="23">
        <v>10660</v>
      </c>
      <c r="S36" s="23">
        <v>10224</v>
      </c>
      <c r="T36" s="23">
        <v>12533</v>
      </c>
      <c r="U36" s="23">
        <v>6376</v>
      </c>
      <c r="V36" s="23">
        <v>6157</v>
      </c>
    </row>
    <row r="37" spans="1:22" ht="12.75">
      <c r="A37" s="17">
        <v>27</v>
      </c>
      <c r="B37" s="15">
        <v>108259</v>
      </c>
      <c r="C37" s="23">
        <f t="shared" si="0"/>
        <v>54618</v>
      </c>
      <c r="D37" s="23">
        <f t="shared" si="1"/>
        <v>53641</v>
      </c>
      <c r="E37" s="23">
        <v>52436</v>
      </c>
      <c r="F37" s="23">
        <v>26427</v>
      </c>
      <c r="G37" s="23">
        <v>26009</v>
      </c>
      <c r="H37" s="23">
        <v>10778</v>
      </c>
      <c r="I37" s="23">
        <v>5475</v>
      </c>
      <c r="J37" s="23">
        <v>5303</v>
      </c>
      <c r="K37" s="23">
        <v>4430</v>
      </c>
      <c r="L37" s="23">
        <v>2154</v>
      </c>
      <c r="M37" s="23">
        <v>2276</v>
      </c>
      <c r="N37" s="23">
        <v>4996</v>
      </c>
      <c r="O37" s="23">
        <v>2358</v>
      </c>
      <c r="P37" s="23">
        <v>2638</v>
      </c>
      <c r="Q37" s="23">
        <v>22107</v>
      </c>
      <c r="R37" s="23">
        <v>11461</v>
      </c>
      <c r="S37" s="23">
        <v>10646</v>
      </c>
      <c r="T37" s="23">
        <v>13512</v>
      </c>
      <c r="U37" s="23">
        <v>6743</v>
      </c>
      <c r="V37" s="23">
        <v>6769</v>
      </c>
    </row>
    <row r="38" spans="1:22" ht="12.75">
      <c r="A38" s="17">
        <v>28</v>
      </c>
      <c r="B38" s="15">
        <v>114759</v>
      </c>
      <c r="C38" s="23">
        <f t="shared" si="0"/>
        <v>58266</v>
      </c>
      <c r="D38" s="23">
        <f t="shared" si="1"/>
        <v>56493</v>
      </c>
      <c r="E38" s="23">
        <v>55256</v>
      </c>
      <c r="F38" s="23">
        <v>27808</v>
      </c>
      <c r="G38" s="23">
        <v>27448</v>
      </c>
      <c r="H38" s="23">
        <v>11246</v>
      </c>
      <c r="I38" s="23">
        <v>5873</v>
      </c>
      <c r="J38" s="23">
        <v>5373</v>
      </c>
      <c r="K38" s="23">
        <v>4727</v>
      </c>
      <c r="L38" s="23">
        <v>2374</v>
      </c>
      <c r="M38" s="23">
        <v>2353</v>
      </c>
      <c r="N38" s="23">
        <v>5218</v>
      </c>
      <c r="O38" s="23">
        <v>2528</v>
      </c>
      <c r="P38" s="23">
        <v>2690</v>
      </c>
      <c r="Q38" s="23">
        <v>23637</v>
      </c>
      <c r="R38" s="23">
        <v>12234</v>
      </c>
      <c r="S38" s="23">
        <v>11403</v>
      </c>
      <c r="T38" s="23">
        <v>14675</v>
      </c>
      <c r="U38" s="23">
        <v>7449</v>
      </c>
      <c r="V38" s="23">
        <v>7226</v>
      </c>
    </row>
    <row r="39" spans="1:22" ht="12.75">
      <c r="A39" s="17">
        <v>29</v>
      </c>
      <c r="B39" s="15">
        <v>118244</v>
      </c>
      <c r="C39" s="23">
        <f t="shared" si="0"/>
        <v>60287</v>
      </c>
      <c r="D39" s="23">
        <f t="shared" si="1"/>
        <v>57957</v>
      </c>
      <c r="E39" s="23">
        <v>57664</v>
      </c>
      <c r="F39" s="23">
        <v>29116</v>
      </c>
      <c r="G39" s="23">
        <v>28548</v>
      </c>
      <c r="H39" s="23">
        <v>11365</v>
      </c>
      <c r="I39" s="23">
        <v>5882</v>
      </c>
      <c r="J39" s="23">
        <v>5483</v>
      </c>
      <c r="K39" s="23">
        <v>4764</v>
      </c>
      <c r="L39" s="23">
        <v>2455</v>
      </c>
      <c r="M39" s="23">
        <v>2309</v>
      </c>
      <c r="N39" s="23">
        <v>5495</v>
      </c>
      <c r="O39" s="23">
        <v>2610</v>
      </c>
      <c r="P39" s="23">
        <v>2885</v>
      </c>
      <c r="Q39" s="23">
        <v>23334</v>
      </c>
      <c r="R39" s="23">
        <v>12292</v>
      </c>
      <c r="S39" s="23">
        <v>11042</v>
      </c>
      <c r="T39" s="23">
        <v>15622</v>
      </c>
      <c r="U39" s="23">
        <v>7932</v>
      </c>
      <c r="V39" s="23">
        <v>7690</v>
      </c>
    </row>
    <row r="40" spans="1:22" ht="12.75">
      <c r="A40" s="17">
        <v>30</v>
      </c>
      <c r="B40" s="15">
        <v>123236</v>
      </c>
      <c r="C40" s="23">
        <f t="shared" si="0"/>
        <v>62524</v>
      </c>
      <c r="D40" s="23">
        <f t="shared" si="1"/>
        <v>60712</v>
      </c>
      <c r="E40" s="23">
        <v>60151</v>
      </c>
      <c r="F40" s="23">
        <v>30180</v>
      </c>
      <c r="G40" s="23">
        <v>29971</v>
      </c>
      <c r="H40" s="23">
        <v>11938</v>
      </c>
      <c r="I40" s="23">
        <v>6178</v>
      </c>
      <c r="J40" s="23">
        <v>5760</v>
      </c>
      <c r="K40" s="23">
        <v>5087</v>
      </c>
      <c r="L40" s="23">
        <v>2514</v>
      </c>
      <c r="M40" s="23">
        <v>2573</v>
      </c>
      <c r="N40" s="23">
        <v>5912</v>
      </c>
      <c r="O40" s="23">
        <v>2798</v>
      </c>
      <c r="P40" s="23">
        <v>3114</v>
      </c>
      <c r="Q40" s="23">
        <v>23770</v>
      </c>
      <c r="R40" s="23">
        <v>12436</v>
      </c>
      <c r="S40" s="23">
        <v>11334</v>
      </c>
      <c r="T40" s="23">
        <v>16378</v>
      </c>
      <c r="U40" s="23">
        <v>8418</v>
      </c>
      <c r="V40" s="23">
        <v>7960</v>
      </c>
    </row>
    <row r="41" spans="1:22" ht="12.75">
      <c r="A41" s="17">
        <v>31</v>
      </c>
      <c r="B41" s="15">
        <v>122946</v>
      </c>
      <c r="C41" s="23">
        <f t="shared" si="0"/>
        <v>62766</v>
      </c>
      <c r="D41" s="23">
        <f t="shared" si="1"/>
        <v>60180</v>
      </c>
      <c r="E41" s="23">
        <v>60079</v>
      </c>
      <c r="F41" s="23">
        <v>30354</v>
      </c>
      <c r="G41" s="23">
        <v>29725</v>
      </c>
      <c r="H41" s="23">
        <v>11601</v>
      </c>
      <c r="I41" s="23">
        <v>6081</v>
      </c>
      <c r="J41" s="23">
        <v>5520</v>
      </c>
      <c r="K41" s="23">
        <v>5095</v>
      </c>
      <c r="L41" s="23">
        <v>2516</v>
      </c>
      <c r="M41" s="23">
        <v>2579</v>
      </c>
      <c r="N41" s="23">
        <v>5934</v>
      </c>
      <c r="O41" s="23">
        <v>2774</v>
      </c>
      <c r="P41" s="23">
        <v>3160</v>
      </c>
      <c r="Q41" s="23">
        <v>23556</v>
      </c>
      <c r="R41" s="23">
        <v>12562</v>
      </c>
      <c r="S41" s="23">
        <v>10994</v>
      </c>
      <c r="T41" s="23">
        <v>16681</v>
      </c>
      <c r="U41" s="23">
        <v>8479</v>
      </c>
      <c r="V41" s="23">
        <v>8202</v>
      </c>
    </row>
    <row r="42" spans="1:22" ht="12.75">
      <c r="A42" s="17">
        <v>32</v>
      </c>
      <c r="B42" s="15">
        <v>122797</v>
      </c>
      <c r="C42" s="23">
        <f t="shared" si="0"/>
        <v>62360</v>
      </c>
      <c r="D42" s="23">
        <f t="shared" si="1"/>
        <v>60437</v>
      </c>
      <c r="E42" s="23">
        <v>60557</v>
      </c>
      <c r="F42" s="23">
        <v>30486</v>
      </c>
      <c r="G42" s="23">
        <v>30071</v>
      </c>
      <c r="H42" s="23">
        <v>11546</v>
      </c>
      <c r="I42" s="23">
        <v>5981</v>
      </c>
      <c r="J42" s="23">
        <v>5565</v>
      </c>
      <c r="K42" s="23">
        <v>4994</v>
      </c>
      <c r="L42" s="23">
        <v>2463</v>
      </c>
      <c r="M42" s="23">
        <v>2531</v>
      </c>
      <c r="N42" s="23">
        <v>6354</v>
      </c>
      <c r="O42" s="23">
        <v>3050</v>
      </c>
      <c r="P42" s="23">
        <v>3304</v>
      </c>
      <c r="Q42" s="23">
        <v>22428</v>
      </c>
      <c r="R42" s="23">
        <v>11638</v>
      </c>
      <c r="S42" s="23">
        <v>10790</v>
      </c>
      <c r="T42" s="23">
        <v>16918</v>
      </c>
      <c r="U42" s="23">
        <v>8742</v>
      </c>
      <c r="V42" s="23">
        <v>8176</v>
      </c>
    </row>
    <row r="43" spans="1:22" ht="12.75">
      <c r="A43" s="17">
        <v>33</v>
      </c>
      <c r="B43" s="15">
        <v>118881</v>
      </c>
      <c r="C43" s="23">
        <f t="shared" si="0"/>
        <v>60596</v>
      </c>
      <c r="D43" s="23">
        <f t="shared" si="1"/>
        <v>58285</v>
      </c>
      <c r="E43" s="23">
        <v>59003</v>
      </c>
      <c r="F43" s="23">
        <v>30134</v>
      </c>
      <c r="G43" s="23">
        <v>28869</v>
      </c>
      <c r="H43" s="23">
        <v>10766</v>
      </c>
      <c r="I43" s="23">
        <v>5580</v>
      </c>
      <c r="J43" s="23">
        <v>5186</v>
      </c>
      <c r="K43" s="23">
        <v>4804</v>
      </c>
      <c r="L43" s="23">
        <v>2426</v>
      </c>
      <c r="M43" s="23">
        <v>2378</v>
      </c>
      <c r="N43" s="23">
        <v>6425</v>
      </c>
      <c r="O43" s="23">
        <v>2972</v>
      </c>
      <c r="P43" s="23">
        <v>3453</v>
      </c>
      <c r="Q43" s="23">
        <v>21081</v>
      </c>
      <c r="R43" s="23">
        <v>10963</v>
      </c>
      <c r="S43" s="23">
        <v>10118</v>
      </c>
      <c r="T43" s="23">
        <v>16802</v>
      </c>
      <c r="U43" s="23">
        <v>8521</v>
      </c>
      <c r="V43" s="23">
        <v>8281</v>
      </c>
    </row>
    <row r="44" spans="1:22" ht="12.75">
      <c r="A44" s="17">
        <v>34</v>
      </c>
      <c r="B44" s="15">
        <v>117278</v>
      </c>
      <c r="C44" s="23">
        <f t="shared" si="0"/>
        <v>59941</v>
      </c>
      <c r="D44" s="23">
        <f t="shared" si="1"/>
        <v>57337</v>
      </c>
      <c r="E44" s="23">
        <v>58264</v>
      </c>
      <c r="F44" s="23">
        <v>29619</v>
      </c>
      <c r="G44" s="23">
        <v>28645</v>
      </c>
      <c r="H44" s="23">
        <v>10641</v>
      </c>
      <c r="I44" s="23">
        <v>5546</v>
      </c>
      <c r="J44" s="23">
        <v>5095</v>
      </c>
      <c r="K44" s="23">
        <v>4756</v>
      </c>
      <c r="L44" s="23">
        <v>2378</v>
      </c>
      <c r="M44" s="23">
        <v>2378</v>
      </c>
      <c r="N44" s="23">
        <v>6819</v>
      </c>
      <c r="O44" s="23">
        <v>3224</v>
      </c>
      <c r="P44" s="23">
        <v>3595</v>
      </c>
      <c r="Q44" s="23">
        <v>20291</v>
      </c>
      <c r="R44" s="23">
        <v>10614</v>
      </c>
      <c r="S44" s="23">
        <v>9677</v>
      </c>
      <c r="T44" s="23">
        <v>16507</v>
      </c>
      <c r="U44" s="23">
        <v>8560</v>
      </c>
      <c r="V44" s="23">
        <v>7947</v>
      </c>
    </row>
    <row r="45" spans="1:22" ht="12.75">
      <c r="A45" s="17">
        <v>35</v>
      </c>
      <c r="B45" s="15">
        <v>115053</v>
      </c>
      <c r="C45" s="23">
        <f t="shared" si="0"/>
        <v>58028</v>
      </c>
      <c r="D45" s="23">
        <f t="shared" si="1"/>
        <v>57025</v>
      </c>
      <c r="E45" s="23">
        <v>56874</v>
      </c>
      <c r="F45" s="23">
        <v>28537</v>
      </c>
      <c r="G45" s="23">
        <v>28337</v>
      </c>
      <c r="H45" s="23">
        <v>10308</v>
      </c>
      <c r="I45" s="23">
        <v>5341</v>
      </c>
      <c r="J45" s="23">
        <v>4967</v>
      </c>
      <c r="K45" s="23">
        <v>4821</v>
      </c>
      <c r="L45" s="23">
        <v>2329</v>
      </c>
      <c r="M45" s="23">
        <v>2492</v>
      </c>
      <c r="N45" s="23">
        <v>6838</v>
      </c>
      <c r="O45" s="23">
        <v>3135</v>
      </c>
      <c r="P45" s="23">
        <v>3703</v>
      </c>
      <c r="Q45" s="23">
        <v>19769</v>
      </c>
      <c r="R45" s="23">
        <v>10315</v>
      </c>
      <c r="S45" s="23">
        <v>9454</v>
      </c>
      <c r="T45" s="23">
        <v>16443</v>
      </c>
      <c r="U45" s="23">
        <v>8371</v>
      </c>
      <c r="V45" s="23">
        <v>8072</v>
      </c>
    </row>
    <row r="46" spans="1:22" ht="12.75">
      <c r="A46" s="17">
        <v>36</v>
      </c>
      <c r="B46" s="15">
        <v>111777</v>
      </c>
      <c r="C46" s="23">
        <f t="shared" si="0"/>
        <v>56914</v>
      </c>
      <c r="D46" s="23">
        <f t="shared" si="1"/>
        <v>54863</v>
      </c>
      <c r="E46" s="23">
        <v>55240</v>
      </c>
      <c r="F46" s="23">
        <v>28120</v>
      </c>
      <c r="G46" s="23">
        <v>27120</v>
      </c>
      <c r="H46" s="23">
        <v>10148</v>
      </c>
      <c r="I46" s="23">
        <v>5089</v>
      </c>
      <c r="J46" s="23">
        <v>5059</v>
      </c>
      <c r="K46" s="23">
        <v>4742</v>
      </c>
      <c r="L46" s="23">
        <v>2285</v>
      </c>
      <c r="M46" s="23">
        <v>2457</v>
      </c>
      <c r="N46" s="23">
        <v>6800</v>
      </c>
      <c r="O46" s="23">
        <v>3245</v>
      </c>
      <c r="P46" s="23">
        <v>3555</v>
      </c>
      <c r="Q46" s="23">
        <v>18814</v>
      </c>
      <c r="R46" s="23">
        <v>9850</v>
      </c>
      <c r="S46" s="23">
        <v>8964</v>
      </c>
      <c r="T46" s="23">
        <v>16033</v>
      </c>
      <c r="U46" s="23">
        <v>8325</v>
      </c>
      <c r="V46" s="23">
        <v>7708</v>
      </c>
    </row>
    <row r="47" spans="1:22" ht="12.75">
      <c r="A47" s="17">
        <v>37</v>
      </c>
      <c r="B47" s="15">
        <v>109768</v>
      </c>
      <c r="C47" s="23">
        <f t="shared" si="0"/>
        <v>55518</v>
      </c>
      <c r="D47" s="23">
        <f t="shared" si="1"/>
        <v>54250</v>
      </c>
      <c r="E47" s="23">
        <v>54329</v>
      </c>
      <c r="F47" s="23">
        <v>27236</v>
      </c>
      <c r="G47" s="23">
        <v>27093</v>
      </c>
      <c r="H47" s="23">
        <v>9908</v>
      </c>
      <c r="I47" s="23">
        <v>5076</v>
      </c>
      <c r="J47" s="23">
        <v>4832</v>
      </c>
      <c r="K47" s="23">
        <v>4598</v>
      </c>
      <c r="L47" s="23">
        <v>2251</v>
      </c>
      <c r="M47" s="23">
        <v>2347</v>
      </c>
      <c r="N47" s="23">
        <v>6576</v>
      </c>
      <c r="O47" s="23">
        <v>3133</v>
      </c>
      <c r="P47" s="23">
        <v>3443</v>
      </c>
      <c r="Q47" s="23">
        <v>18175</v>
      </c>
      <c r="R47" s="23">
        <v>9404</v>
      </c>
      <c r="S47" s="23">
        <v>8771</v>
      </c>
      <c r="T47" s="23">
        <v>16182</v>
      </c>
      <c r="U47" s="23">
        <v>8418</v>
      </c>
      <c r="V47" s="23">
        <v>7764</v>
      </c>
    </row>
    <row r="48" spans="1:22" ht="12.75">
      <c r="A48" s="17">
        <v>38</v>
      </c>
      <c r="B48" s="15">
        <v>108332</v>
      </c>
      <c r="C48" s="23">
        <f t="shared" si="0"/>
        <v>54625</v>
      </c>
      <c r="D48" s="23">
        <f t="shared" si="1"/>
        <v>53707</v>
      </c>
      <c r="E48" s="23">
        <v>53751</v>
      </c>
      <c r="F48" s="23">
        <v>26962</v>
      </c>
      <c r="G48" s="23">
        <v>26789</v>
      </c>
      <c r="H48" s="23">
        <v>9979</v>
      </c>
      <c r="I48" s="23">
        <v>5099</v>
      </c>
      <c r="J48" s="23">
        <v>4880</v>
      </c>
      <c r="K48" s="23">
        <v>4637</v>
      </c>
      <c r="L48" s="23">
        <v>2250</v>
      </c>
      <c r="M48" s="23">
        <v>2387</v>
      </c>
      <c r="N48" s="23">
        <v>6550</v>
      </c>
      <c r="O48" s="23">
        <v>3133</v>
      </c>
      <c r="P48" s="23">
        <v>3417</v>
      </c>
      <c r="Q48" s="23">
        <v>17764</v>
      </c>
      <c r="R48" s="23">
        <v>9188</v>
      </c>
      <c r="S48" s="23">
        <v>8576</v>
      </c>
      <c r="T48" s="23">
        <v>15651</v>
      </c>
      <c r="U48" s="23">
        <v>7993</v>
      </c>
      <c r="V48" s="23">
        <v>7658</v>
      </c>
    </row>
    <row r="49" spans="1:22" ht="12.75">
      <c r="A49" s="17">
        <v>39</v>
      </c>
      <c r="B49" s="15">
        <v>107361</v>
      </c>
      <c r="C49" s="23">
        <f t="shared" si="0"/>
        <v>53864</v>
      </c>
      <c r="D49" s="23">
        <f t="shared" si="1"/>
        <v>53497</v>
      </c>
      <c r="E49" s="23">
        <v>53469</v>
      </c>
      <c r="F49" s="23">
        <v>26658</v>
      </c>
      <c r="G49" s="23">
        <v>26811</v>
      </c>
      <c r="H49" s="23">
        <v>9893</v>
      </c>
      <c r="I49" s="23">
        <v>4949</v>
      </c>
      <c r="J49" s="23">
        <v>4944</v>
      </c>
      <c r="K49" s="23">
        <v>4671</v>
      </c>
      <c r="L49" s="23">
        <v>2294</v>
      </c>
      <c r="M49" s="23">
        <v>2377</v>
      </c>
      <c r="N49" s="23">
        <v>6415</v>
      </c>
      <c r="O49" s="23">
        <v>3055</v>
      </c>
      <c r="P49" s="23">
        <v>3360</v>
      </c>
      <c r="Q49" s="23">
        <v>17116</v>
      </c>
      <c r="R49" s="23">
        <v>8720</v>
      </c>
      <c r="S49" s="23">
        <v>8396</v>
      </c>
      <c r="T49" s="23">
        <v>15797</v>
      </c>
      <c r="U49" s="23">
        <v>8188</v>
      </c>
      <c r="V49" s="23">
        <v>7609</v>
      </c>
    </row>
    <row r="50" spans="1:22" ht="12.75">
      <c r="A50" s="17">
        <v>40</v>
      </c>
      <c r="B50" s="15">
        <v>103314</v>
      </c>
      <c r="C50" s="23">
        <f t="shared" si="0"/>
        <v>51760</v>
      </c>
      <c r="D50" s="23">
        <f t="shared" si="1"/>
        <v>51554</v>
      </c>
      <c r="E50" s="23">
        <v>52336</v>
      </c>
      <c r="F50" s="23">
        <v>25857</v>
      </c>
      <c r="G50" s="23">
        <v>26479</v>
      </c>
      <c r="H50" s="23">
        <v>9125</v>
      </c>
      <c r="I50" s="23">
        <v>4620</v>
      </c>
      <c r="J50" s="23">
        <v>4505</v>
      </c>
      <c r="K50" s="23">
        <v>4656</v>
      </c>
      <c r="L50" s="23">
        <v>2288</v>
      </c>
      <c r="M50" s="23">
        <v>2368</v>
      </c>
      <c r="N50" s="23">
        <v>6222</v>
      </c>
      <c r="O50" s="23">
        <v>3014</v>
      </c>
      <c r="P50" s="23">
        <v>3208</v>
      </c>
      <c r="Q50" s="23">
        <v>16133</v>
      </c>
      <c r="R50" s="23">
        <v>8305</v>
      </c>
      <c r="S50" s="23">
        <v>7828</v>
      </c>
      <c r="T50" s="23">
        <v>14842</v>
      </c>
      <c r="U50" s="23">
        <v>7676</v>
      </c>
      <c r="V50" s="23">
        <v>7166</v>
      </c>
    </row>
    <row r="51" spans="1:22" ht="12.75">
      <c r="A51" s="17">
        <v>41</v>
      </c>
      <c r="B51" s="15">
        <v>102395</v>
      </c>
      <c r="C51" s="23">
        <f t="shared" si="0"/>
        <v>50946</v>
      </c>
      <c r="D51" s="23">
        <f t="shared" si="1"/>
        <v>51449</v>
      </c>
      <c r="E51" s="23">
        <v>52205</v>
      </c>
      <c r="F51" s="23">
        <v>25545</v>
      </c>
      <c r="G51" s="23">
        <v>26660</v>
      </c>
      <c r="H51" s="23">
        <v>9027</v>
      </c>
      <c r="I51" s="23">
        <v>4545</v>
      </c>
      <c r="J51" s="23">
        <v>4482</v>
      </c>
      <c r="K51" s="23">
        <v>4680</v>
      </c>
      <c r="L51" s="23">
        <v>2250</v>
      </c>
      <c r="M51" s="23">
        <v>2430</v>
      </c>
      <c r="N51" s="23">
        <v>6259</v>
      </c>
      <c r="O51" s="23">
        <v>3028</v>
      </c>
      <c r="P51" s="23">
        <v>3231</v>
      </c>
      <c r="Q51" s="23">
        <v>15601</v>
      </c>
      <c r="R51" s="23">
        <v>7970</v>
      </c>
      <c r="S51" s="23">
        <v>7631</v>
      </c>
      <c r="T51" s="23">
        <v>14623</v>
      </c>
      <c r="U51" s="23">
        <v>7608</v>
      </c>
      <c r="V51" s="23">
        <v>7015</v>
      </c>
    </row>
    <row r="52" spans="1:22" ht="12.75">
      <c r="A52" s="17">
        <v>42</v>
      </c>
      <c r="B52" s="15">
        <v>102140</v>
      </c>
      <c r="C52" s="23">
        <f t="shared" si="0"/>
        <v>50534</v>
      </c>
      <c r="D52" s="23">
        <f t="shared" si="1"/>
        <v>51606</v>
      </c>
      <c r="E52" s="23">
        <v>52289</v>
      </c>
      <c r="F52" s="23">
        <v>25495</v>
      </c>
      <c r="G52" s="23">
        <v>26794</v>
      </c>
      <c r="H52" s="23">
        <v>8997</v>
      </c>
      <c r="I52" s="23">
        <v>4406</v>
      </c>
      <c r="J52" s="23">
        <v>4591</v>
      </c>
      <c r="K52" s="23">
        <v>4729</v>
      </c>
      <c r="L52" s="23">
        <v>2271</v>
      </c>
      <c r="M52" s="23">
        <v>2458</v>
      </c>
      <c r="N52" s="23">
        <v>6119</v>
      </c>
      <c r="O52" s="23">
        <v>2927</v>
      </c>
      <c r="P52" s="23">
        <v>3192</v>
      </c>
      <c r="Q52" s="23">
        <v>15675</v>
      </c>
      <c r="R52" s="23">
        <v>7958</v>
      </c>
      <c r="S52" s="23">
        <v>7717</v>
      </c>
      <c r="T52" s="23">
        <v>14331</v>
      </c>
      <c r="U52" s="23">
        <v>7477</v>
      </c>
      <c r="V52" s="23">
        <v>6854</v>
      </c>
    </row>
    <row r="53" spans="1:22" ht="12.75">
      <c r="A53" s="17">
        <v>43</v>
      </c>
      <c r="B53" s="15">
        <v>97569</v>
      </c>
      <c r="C53" s="23">
        <f t="shared" si="0"/>
        <v>48086</v>
      </c>
      <c r="D53" s="23">
        <f t="shared" si="1"/>
        <v>49483</v>
      </c>
      <c r="E53" s="23">
        <v>49956</v>
      </c>
      <c r="F53" s="23">
        <v>24096</v>
      </c>
      <c r="G53" s="23">
        <v>25860</v>
      </c>
      <c r="H53" s="23">
        <v>8717</v>
      </c>
      <c r="I53" s="23">
        <v>4445</v>
      </c>
      <c r="J53" s="23">
        <v>4272</v>
      </c>
      <c r="K53" s="23">
        <v>4642</v>
      </c>
      <c r="L53" s="23">
        <v>2211</v>
      </c>
      <c r="M53" s="23">
        <v>2431</v>
      </c>
      <c r="N53" s="23">
        <v>5826</v>
      </c>
      <c r="O53" s="23">
        <v>2775</v>
      </c>
      <c r="P53" s="23">
        <v>3051</v>
      </c>
      <c r="Q53" s="23">
        <v>14849</v>
      </c>
      <c r="R53" s="23">
        <v>7471</v>
      </c>
      <c r="S53" s="23">
        <v>7378</v>
      </c>
      <c r="T53" s="23">
        <v>13579</v>
      </c>
      <c r="U53" s="23">
        <v>7088</v>
      </c>
      <c r="V53" s="23">
        <v>6491</v>
      </c>
    </row>
    <row r="54" spans="1:22" ht="12.75">
      <c r="A54" s="17">
        <v>44</v>
      </c>
      <c r="B54" s="15">
        <v>94136</v>
      </c>
      <c r="C54" s="23">
        <f t="shared" si="0"/>
        <v>46517</v>
      </c>
      <c r="D54" s="23">
        <f t="shared" si="1"/>
        <v>47619</v>
      </c>
      <c r="E54" s="23">
        <v>48460</v>
      </c>
      <c r="F54" s="23">
        <v>23464</v>
      </c>
      <c r="G54" s="23">
        <v>24996</v>
      </c>
      <c r="H54" s="23">
        <v>8435</v>
      </c>
      <c r="I54" s="23">
        <v>4254</v>
      </c>
      <c r="J54" s="23">
        <v>4181</v>
      </c>
      <c r="K54" s="23">
        <v>4351</v>
      </c>
      <c r="L54" s="23">
        <v>2140</v>
      </c>
      <c r="M54" s="23">
        <v>2211</v>
      </c>
      <c r="N54" s="23">
        <v>5544</v>
      </c>
      <c r="O54" s="23">
        <v>2681</v>
      </c>
      <c r="P54" s="23">
        <v>2863</v>
      </c>
      <c r="Q54" s="23">
        <v>14320</v>
      </c>
      <c r="R54" s="23">
        <v>7208</v>
      </c>
      <c r="S54" s="23">
        <v>7112</v>
      </c>
      <c r="T54" s="23">
        <v>13026</v>
      </c>
      <c r="U54" s="23">
        <v>6770</v>
      </c>
      <c r="V54" s="23">
        <v>6256</v>
      </c>
    </row>
    <row r="55" spans="1:22" ht="12.75">
      <c r="A55" s="17">
        <v>45</v>
      </c>
      <c r="B55" s="15">
        <v>90185</v>
      </c>
      <c r="C55" s="23">
        <f t="shared" si="0"/>
        <v>43997</v>
      </c>
      <c r="D55" s="23">
        <f t="shared" si="1"/>
        <v>46188</v>
      </c>
      <c r="E55" s="23">
        <v>46179</v>
      </c>
      <c r="F55" s="23">
        <v>22131</v>
      </c>
      <c r="G55" s="23">
        <v>24048</v>
      </c>
      <c r="H55" s="23">
        <v>8233</v>
      </c>
      <c r="I55" s="23">
        <v>4021</v>
      </c>
      <c r="J55" s="23">
        <v>4212</v>
      </c>
      <c r="K55" s="23">
        <v>4101</v>
      </c>
      <c r="L55" s="23">
        <v>2009</v>
      </c>
      <c r="M55" s="23">
        <v>2092</v>
      </c>
      <c r="N55" s="23">
        <v>5300</v>
      </c>
      <c r="O55" s="23">
        <v>2538</v>
      </c>
      <c r="P55" s="23">
        <v>2762</v>
      </c>
      <c r="Q55" s="23">
        <v>13971</v>
      </c>
      <c r="R55" s="23">
        <v>6928</v>
      </c>
      <c r="S55" s="23">
        <v>7043</v>
      </c>
      <c r="T55" s="23">
        <v>12401</v>
      </c>
      <c r="U55" s="23">
        <v>6370</v>
      </c>
      <c r="V55" s="23">
        <v>6031</v>
      </c>
    </row>
    <row r="56" spans="1:22" ht="12.75">
      <c r="A56" s="17">
        <v>46</v>
      </c>
      <c r="B56" s="15">
        <v>89860</v>
      </c>
      <c r="C56" s="23">
        <f t="shared" si="0"/>
        <v>43751</v>
      </c>
      <c r="D56" s="23">
        <f t="shared" si="1"/>
        <v>46109</v>
      </c>
      <c r="E56" s="23">
        <v>45847</v>
      </c>
      <c r="F56" s="23">
        <v>22018</v>
      </c>
      <c r="G56" s="23">
        <v>23829</v>
      </c>
      <c r="H56" s="23">
        <v>8425</v>
      </c>
      <c r="I56" s="23">
        <v>4128</v>
      </c>
      <c r="J56" s="23">
        <v>4297</v>
      </c>
      <c r="K56" s="23">
        <v>3988</v>
      </c>
      <c r="L56" s="23">
        <v>1931</v>
      </c>
      <c r="M56" s="23">
        <v>2057</v>
      </c>
      <c r="N56" s="23">
        <v>5020</v>
      </c>
      <c r="O56" s="23">
        <v>2383</v>
      </c>
      <c r="P56" s="23">
        <v>2637</v>
      </c>
      <c r="Q56" s="23">
        <v>14313</v>
      </c>
      <c r="R56" s="23">
        <v>6927</v>
      </c>
      <c r="S56" s="23">
        <v>7386</v>
      </c>
      <c r="T56" s="23">
        <v>12267</v>
      </c>
      <c r="U56" s="23">
        <v>6364</v>
      </c>
      <c r="V56" s="23">
        <v>5903</v>
      </c>
    </row>
    <row r="57" spans="1:22" ht="12.75">
      <c r="A57" s="17">
        <v>47</v>
      </c>
      <c r="B57" s="15">
        <v>86940</v>
      </c>
      <c r="C57" s="23">
        <f t="shared" si="0"/>
        <v>42080</v>
      </c>
      <c r="D57" s="23">
        <f t="shared" si="1"/>
        <v>44860</v>
      </c>
      <c r="E57" s="23">
        <v>44397</v>
      </c>
      <c r="F57" s="23">
        <v>21091</v>
      </c>
      <c r="G57" s="23">
        <v>23306</v>
      </c>
      <c r="H57" s="23">
        <v>8250</v>
      </c>
      <c r="I57" s="23">
        <v>4012</v>
      </c>
      <c r="J57" s="23">
        <v>4238</v>
      </c>
      <c r="K57" s="23">
        <v>3942</v>
      </c>
      <c r="L57" s="23">
        <v>1897</v>
      </c>
      <c r="M57" s="23">
        <v>2045</v>
      </c>
      <c r="N57" s="23">
        <v>4953</v>
      </c>
      <c r="O57" s="23">
        <v>2404</v>
      </c>
      <c r="P57" s="23">
        <v>2549</v>
      </c>
      <c r="Q57" s="23">
        <v>13952</v>
      </c>
      <c r="R57" s="23">
        <v>6757</v>
      </c>
      <c r="S57" s="23">
        <v>7195</v>
      </c>
      <c r="T57" s="23">
        <v>11446</v>
      </c>
      <c r="U57" s="23">
        <v>5919</v>
      </c>
      <c r="V57" s="23">
        <v>5527</v>
      </c>
    </row>
    <row r="58" spans="1:22" ht="12.75">
      <c r="A58" s="17">
        <v>48</v>
      </c>
      <c r="B58" s="15">
        <v>85081</v>
      </c>
      <c r="C58" s="23">
        <f t="shared" si="0"/>
        <v>40896</v>
      </c>
      <c r="D58" s="23">
        <f t="shared" si="1"/>
        <v>44185</v>
      </c>
      <c r="E58" s="23">
        <v>43116</v>
      </c>
      <c r="F58" s="23">
        <v>20387</v>
      </c>
      <c r="G58" s="23">
        <v>22729</v>
      </c>
      <c r="H58" s="23">
        <v>8329</v>
      </c>
      <c r="I58" s="23">
        <v>4006</v>
      </c>
      <c r="J58" s="23">
        <v>4323</v>
      </c>
      <c r="K58" s="23">
        <v>3833</v>
      </c>
      <c r="L58" s="23">
        <v>1878</v>
      </c>
      <c r="M58" s="23">
        <v>1955</v>
      </c>
      <c r="N58" s="23">
        <v>4678</v>
      </c>
      <c r="O58" s="23">
        <v>2210</v>
      </c>
      <c r="P58" s="23">
        <v>2468</v>
      </c>
      <c r="Q58" s="23">
        <v>14117</v>
      </c>
      <c r="R58" s="23">
        <v>6726</v>
      </c>
      <c r="S58" s="23">
        <v>7391</v>
      </c>
      <c r="T58" s="23">
        <v>11008</v>
      </c>
      <c r="U58" s="23">
        <v>5689</v>
      </c>
      <c r="V58" s="23">
        <v>5319</v>
      </c>
    </row>
    <row r="59" spans="1:22" ht="12.75">
      <c r="A59" s="17">
        <v>49</v>
      </c>
      <c r="B59" s="15">
        <v>83528</v>
      </c>
      <c r="C59" s="23">
        <f t="shared" si="0"/>
        <v>39954</v>
      </c>
      <c r="D59" s="23">
        <f t="shared" si="1"/>
        <v>43574</v>
      </c>
      <c r="E59" s="23">
        <v>42392</v>
      </c>
      <c r="F59" s="23">
        <v>19762</v>
      </c>
      <c r="G59" s="23">
        <v>22630</v>
      </c>
      <c r="H59" s="23">
        <v>8348</v>
      </c>
      <c r="I59" s="23">
        <v>4061</v>
      </c>
      <c r="J59" s="23">
        <v>4287</v>
      </c>
      <c r="K59" s="23">
        <v>3637</v>
      </c>
      <c r="L59" s="23">
        <v>1736</v>
      </c>
      <c r="M59" s="23">
        <v>1901</v>
      </c>
      <c r="N59" s="23">
        <v>4451</v>
      </c>
      <c r="O59" s="23">
        <v>2107</v>
      </c>
      <c r="P59" s="23">
        <v>2344</v>
      </c>
      <c r="Q59" s="23">
        <v>14292</v>
      </c>
      <c r="R59" s="23">
        <v>6840</v>
      </c>
      <c r="S59" s="23">
        <v>7452</v>
      </c>
      <c r="T59" s="23">
        <v>10408</v>
      </c>
      <c r="U59" s="23">
        <v>5448</v>
      </c>
      <c r="V59" s="23">
        <v>4960</v>
      </c>
    </row>
    <row r="60" spans="1:22" ht="12.75">
      <c r="A60" s="17">
        <v>50</v>
      </c>
      <c r="B60" s="15">
        <v>77876</v>
      </c>
      <c r="C60" s="23">
        <f t="shared" si="0"/>
        <v>37098</v>
      </c>
      <c r="D60" s="23">
        <f t="shared" si="1"/>
        <v>40778</v>
      </c>
      <c r="E60" s="23">
        <v>39011</v>
      </c>
      <c r="F60" s="23">
        <v>18237</v>
      </c>
      <c r="G60" s="23">
        <v>20774</v>
      </c>
      <c r="H60" s="23">
        <v>7726</v>
      </c>
      <c r="I60" s="23">
        <v>3704</v>
      </c>
      <c r="J60" s="23">
        <v>4022</v>
      </c>
      <c r="K60" s="23">
        <v>3437</v>
      </c>
      <c r="L60" s="23">
        <v>1628</v>
      </c>
      <c r="M60" s="23">
        <v>1809</v>
      </c>
      <c r="N60" s="23">
        <v>4198</v>
      </c>
      <c r="O60" s="23">
        <v>1995</v>
      </c>
      <c r="P60" s="23">
        <v>2203</v>
      </c>
      <c r="Q60" s="23">
        <v>13898</v>
      </c>
      <c r="R60" s="23">
        <v>6561</v>
      </c>
      <c r="S60" s="23">
        <v>7337</v>
      </c>
      <c r="T60" s="23">
        <v>9606</v>
      </c>
      <c r="U60" s="23">
        <v>4973</v>
      </c>
      <c r="V60" s="23">
        <v>4633</v>
      </c>
    </row>
    <row r="61" spans="1:22" ht="12.75">
      <c r="A61" s="17">
        <v>51</v>
      </c>
      <c r="B61" s="15">
        <v>75334</v>
      </c>
      <c r="C61" s="23">
        <f t="shared" si="0"/>
        <v>35801</v>
      </c>
      <c r="D61" s="23">
        <f t="shared" si="1"/>
        <v>39533</v>
      </c>
      <c r="E61" s="23">
        <v>37708</v>
      </c>
      <c r="F61" s="23">
        <v>17367</v>
      </c>
      <c r="G61" s="23">
        <v>20341</v>
      </c>
      <c r="H61" s="23">
        <v>7499</v>
      </c>
      <c r="I61" s="23">
        <v>3707</v>
      </c>
      <c r="J61" s="23">
        <v>3792</v>
      </c>
      <c r="K61" s="23">
        <v>3285</v>
      </c>
      <c r="L61" s="23">
        <v>1576</v>
      </c>
      <c r="M61" s="23">
        <v>1709</v>
      </c>
      <c r="N61" s="23">
        <v>3927</v>
      </c>
      <c r="O61" s="23">
        <v>1888</v>
      </c>
      <c r="P61" s="23">
        <v>2039</v>
      </c>
      <c r="Q61" s="23">
        <v>13799</v>
      </c>
      <c r="R61" s="23">
        <v>6414</v>
      </c>
      <c r="S61" s="23">
        <v>7385</v>
      </c>
      <c r="T61" s="23">
        <v>9116</v>
      </c>
      <c r="U61" s="23">
        <v>4849</v>
      </c>
      <c r="V61" s="23">
        <v>4267</v>
      </c>
    </row>
    <row r="62" spans="1:22" ht="12.75">
      <c r="A62" s="17">
        <v>52</v>
      </c>
      <c r="B62" s="15">
        <v>71370</v>
      </c>
      <c r="C62" s="23">
        <f t="shared" si="0"/>
        <v>33468</v>
      </c>
      <c r="D62" s="23">
        <f t="shared" si="1"/>
        <v>37902</v>
      </c>
      <c r="E62" s="23">
        <v>35531</v>
      </c>
      <c r="F62" s="23">
        <v>16109</v>
      </c>
      <c r="G62" s="23">
        <v>19422</v>
      </c>
      <c r="H62" s="23">
        <v>6962</v>
      </c>
      <c r="I62" s="23">
        <v>3385</v>
      </c>
      <c r="J62" s="23">
        <v>3577</v>
      </c>
      <c r="K62" s="23">
        <v>3099</v>
      </c>
      <c r="L62" s="23">
        <v>1462</v>
      </c>
      <c r="M62" s="23">
        <v>1637</v>
      </c>
      <c r="N62" s="23">
        <v>3792</v>
      </c>
      <c r="O62" s="23">
        <v>1766</v>
      </c>
      <c r="P62" s="23">
        <v>2026</v>
      </c>
      <c r="Q62" s="23">
        <v>13643</v>
      </c>
      <c r="R62" s="23">
        <v>6397</v>
      </c>
      <c r="S62" s="23">
        <v>7246</v>
      </c>
      <c r="T62" s="23">
        <v>8343</v>
      </c>
      <c r="U62" s="23">
        <v>4349</v>
      </c>
      <c r="V62" s="23">
        <v>3994</v>
      </c>
    </row>
    <row r="63" spans="1:22" ht="12.75">
      <c r="A63" s="17">
        <v>53</v>
      </c>
      <c r="B63" s="15">
        <v>71514</v>
      </c>
      <c r="C63" s="23">
        <f t="shared" si="0"/>
        <v>33751</v>
      </c>
      <c r="D63" s="23">
        <f t="shared" si="1"/>
        <v>37763</v>
      </c>
      <c r="E63" s="23">
        <v>34972</v>
      </c>
      <c r="F63" s="23">
        <v>15889</v>
      </c>
      <c r="G63" s="23">
        <v>19083</v>
      </c>
      <c r="H63" s="23">
        <v>7139</v>
      </c>
      <c r="I63" s="23">
        <v>3572</v>
      </c>
      <c r="J63" s="23">
        <v>3567</v>
      </c>
      <c r="K63" s="23">
        <v>3175</v>
      </c>
      <c r="L63" s="23">
        <v>1508</v>
      </c>
      <c r="M63" s="23">
        <v>1667</v>
      </c>
      <c r="N63" s="23">
        <v>3711</v>
      </c>
      <c r="O63" s="23">
        <v>1699</v>
      </c>
      <c r="P63" s="23">
        <v>2012</v>
      </c>
      <c r="Q63" s="23">
        <v>14495</v>
      </c>
      <c r="R63" s="23">
        <v>6939</v>
      </c>
      <c r="S63" s="23">
        <v>7556</v>
      </c>
      <c r="T63" s="23">
        <v>8022</v>
      </c>
      <c r="U63" s="23">
        <v>4144</v>
      </c>
      <c r="V63" s="23">
        <v>3878</v>
      </c>
    </row>
    <row r="64" spans="1:22" ht="12.75">
      <c r="A64" s="17">
        <v>54</v>
      </c>
      <c r="B64" s="15">
        <v>70708</v>
      </c>
      <c r="C64" s="23">
        <f t="shared" si="0"/>
        <v>33276</v>
      </c>
      <c r="D64" s="23">
        <f t="shared" si="1"/>
        <v>37432</v>
      </c>
      <c r="E64" s="23">
        <v>34618</v>
      </c>
      <c r="F64" s="23">
        <v>15602</v>
      </c>
      <c r="G64" s="23">
        <v>19016</v>
      </c>
      <c r="H64" s="23">
        <v>6835</v>
      </c>
      <c r="I64" s="23">
        <v>3380</v>
      </c>
      <c r="J64" s="23">
        <v>3455</v>
      </c>
      <c r="K64" s="23">
        <v>3338</v>
      </c>
      <c r="L64" s="23">
        <v>1502</v>
      </c>
      <c r="M64" s="23">
        <v>1836</v>
      </c>
      <c r="N64" s="23">
        <v>3798</v>
      </c>
      <c r="O64" s="23">
        <v>1781</v>
      </c>
      <c r="P64" s="23">
        <v>2017</v>
      </c>
      <c r="Q64" s="23">
        <v>14616</v>
      </c>
      <c r="R64" s="23">
        <v>7143</v>
      </c>
      <c r="S64" s="23">
        <v>7473</v>
      </c>
      <c r="T64" s="23">
        <v>7503</v>
      </c>
      <c r="U64" s="23">
        <v>3868</v>
      </c>
      <c r="V64" s="23">
        <v>3635</v>
      </c>
    </row>
    <row r="65" spans="1:22" ht="12.75">
      <c r="A65" s="17">
        <v>55</v>
      </c>
      <c r="B65" s="15">
        <v>66700</v>
      </c>
      <c r="C65" s="23">
        <f t="shared" si="0"/>
        <v>31512</v>
      </c>
      <c r="D65" s="23">
        <f t="shared" si="1"/>
        <v>35188</v>
      </c>
      <c r="E65" s="23">
        <v>32707</v>
      </c>
      <c r="F65" s="23">
        <v>14838</v>
      </c>
      <c r="G65" s="23">
        <v>17869</v>
      </c>
      <c r="H65" s="23">
        <v>6341</v>
      </c>
      <c r="I65" s="23">
        <v>3118</v>
      </c>
      <c r="J65" s="23">
        <v>3223</v>
      </c>
      <c r="K65" s="23">
        <v>3053</v>
      </c>
      <c r="L65" s="23">
        <v>1501</v>
      </c>
      <c r="M65" s="23">
        <v>1552</v>
      </c>
      <c r="N65" s="23">
        <v>3729</v>
      </c>
      <c r="O65" s="23">
        <v>1771</v>
      </c>
      <c r="P65" s="23">
        <v>1958</v>
      </c>
      <c r="Q65" s="23">
        <v>13799</v>
      </c>
      <c r="R65" s="23">
        <v>6635</v>
      </c>
      <c r="S65" s="23">
        <v>7164</v>
      </c>
      <c r="T65" s="23">
        <v>7071</v>
      </c>
      <c r="U65" s="23">
        <v>3649</v>
      </c>
      <c r="V65" s="23">
        <v>3422</v>
      </c>
    </row>
    <row r="66" spans="1:22" ht="12.75">
      <c r="A66" s="17">
        <v>56</v>
      </c>
      <c r="B66" s="15">
        <v>66249</v>
      </c>
      <c r="C66" s="23">
        <f t="shared" si="0"/>
        <v>31312</v>
      </c>
      <c r="D66" s="23">
        <f t="shared" si="1"/>
        <v>34937</v>
      </c>
      <c r="E66" s="23">
        <v>32751</v>
      </c>
      <c r="F66" s="23">
        <v>14728</v>
      </c>
      <c r="G66" s="23">
        <v>18023</v>
      </c>
      <c r="H66" s="23">
        <v>5982</v>
      </c>
      <c r="I66" s="23">
        <v>3002</v>
      </c>
      <c r="J66" s="23">
        <v>2980</v>
      </c>
      <c r="K66" s="23">
        <v>2974</v>
      </c>
      <c r="L66" s="23">
        <v>1442</v>
      </c>
      <c r="M66" s="23">
        <v>1532</v>
      </c>
      <c r="N66" s="23">
        <v>3704</v>
      </c>
      <c r="O66" s="23">
        <v>1743</v>
      </c>
      <c r="P66" s="23">
        <v>1961</v>
      </c>
      <c r="Q66" s="23">
        <v>13799</v>
      </c>
      <c r="R66" s="23">
        <v>6760</v>
      </c>
      <c r="S66" s="23">
        <v>7039</v>
      </c>
      <c r="T66" s="23">
        <v>7039</v>
      </c>
      <c r="U66" s="23">
        <v>3637</v>
      </c>
      <c r="V66" s="23">
        <v>3402</v>
      </c>
    </row>
    <row r="67" spans="1:22" ht="12.75">
      <c r="A67" s="17">
        <v>57</v>
      </c>
      <c r="B67" s="15">
        <v>68659</v>
      </c>
      <c r="C67" s="23">
        <f t="shared" si="0"/>
        <v>32148</v>
      </c>
      <c r="D67" s="23">
        <f t="shared" si="1"/>
        <v>36511</v>
      </c>
      <c r="E67" s="23">
        <v>34226</v>
      </c>
      <c r="F67" s="23">
        <v>15098</v>
      </c>
      <c r="G67" s="23">
        <v>19128</v>
      </c>
      <c r="H67" s="23">
        <v>6098</v>
      </c>
      <c r="I67" s="23">
        <v>3071</v>
      </c>
      <c r="J67" s="23">
        <v>3027</v>
      </c>
      <c r="K67" s="23">
        <v>3001</v>
      </c>
      <c r="L67" s="23">
        <v>1467</v>
      </c>
      <c r="M67" s="23">
        <v>1534</v>
      </c>
      <c r="N67" s="23">
        <v>3711</v>
      </c>
      <c r="O67" s="23">
        <v>1761</v>
      </c>
      <c r="P67" s="23">
        <v>1950</v>
      </c>
      <c r="Q67" s="23">
        <v>14553</v>
      </c>
      <c r="R67" s="23">
        <v>7143</v>
      </c>
      <c r="S67" s="23">
        <v>7410</v>
      </c>
      <c r="T67" s="23">
        <v>7070</v>
      </c>
      <c r="U67" s="23">
        <v>3608</v>
      </c>
      <c r="V67" s="23">
        <v>3462</v>
      </c>
    </row>
    <row r="68" spans="1:22" ht="12.75">
      <c r="A68" s="17">
        <v>58</v>
      </c>
      <c r="B68" s="15">
        <v>71946</v>
      </c>
      <c r="C68" s="23">
        <f t="shared" si="0"/>
        <v>33648</v>
      </c>
      <c r="D68" s="23">
        <f t="shared" si="1"/>
        <v>38298</v>
      </c>
      <c r="E68" s="23">
        <v>35914</v>
      </c>
      <c r="F68" s="23">
        <v>15990</v>
      </c>
      <c r="G68" s="23">
        <v>19924</v>
      </c>
      <c r="H68" s="23">
        <v>6421</v>
      </c>
      <c r="I68" s="23">
        <v>3231</v>
      </c>
      <c r="J68" s="23">
        <v>3190</v>
      </c>
      <c r="K68" s="23">
        <v>3279</v>
      </c>
      <c r="L68" s="23">
        <v>1576</v>
      </c>
      <c r="M68" s="23">
        <v>1703</v>
      </c>
      <c r="N68" s="23">
        <v>3774</v>
      </c>
      <c r="O68" s="23">
        <v>1799</v>
      </c>
      <c r="P68" s="23">
        <v>1975</v>
      </c>
      <c r="Q68" s="23">
        <v>15472</v>
      </c>
      <c r="R68" s="23">
        <v>7413</v>
      </c>
      <c r="S68" s="23">
        <v>8059</v>
      </c>
      <c r="T68" s="23">
        <v>7086</v>
      </c>
      <c r="U68" s="23">
        <v>3639</v>
      </c>
      <c r="V68" s="23">
        <v>3447</v>
      </c>
    </row>
    <row r="69" spans="1:22" ht="12.75">
      <c r="A69" s="17">
        <v>59</v>
      </c>
      <c r="B69" s="15">
        <v>64869</v>
      </c>
      <c r="C69" s="23">
        <f t="shared" si="0"/>
        <v>30531</v>
      </c>
      <c r="D69" s="23">
        <f t="shared" si="1"/>
        <v>34338</v>
      </c>
      <c r="E69" s="23">
        <v>33356</v>
      </c>
      <c r="F69" s="23">
        <v>14829</v>
      </c>
      <c r="G69" s="23">
        <v>18527</v>
      </c>
      <c r="H69" s="23">
        <v>5231</v>
      </c>
      <c r="I69" s="23">
        <v>2594</v>
      </c>
      <c r="J69" s="23">
        <v>2637</v>
      </c>
      <c r="K69" s="23">
        <v>2819</v>
      </c>
      <c r="L69" s="23">
        <v>1419</v>
      </c>
      <c r="M69" s="23">
        <v>1400</v>
      </c>
      <c r="N69" s="23">
        <v>3433</v>
      </c>
      <c r="O69" s="23">
        <v>1645</v>
      </c>
      <c r="P69" s="23">
        <v>1788</v>
      </c>
      <c r="Q69" s="23">
        <v>13591</v>
      </c>
      <c r="R69" s="23">
        <v>6723</v>
      </c>
      <c r="S69" s="23">
        <v>6868</v>
      </c>
      <c r="T69" s="23">
        <v>6439</v>
      </c>
      <c r="U69" s="23">
        <v>3321</v>
      </c>
      <c r="V69" s="23">
        <v>3118</v>
      </c>
    </row>
    <row r="70" spans="1:22" ht="12.75">
      <c r="A70" s="17">
        <v>60</v>
      </c>
      <c r="B70" s="15">
        <v>60574</v>
      </c>
      <c r="C70" s="23">
        <f t="shared" si="0"/>
        <v>28262</v>
      </c>
      <c r="D70" s="23">
        <f t="shared" si="1"/>
        <v>32312</v>
      </c>
      <c r="E70" s="23">
        <v>32087</v>
      </c>
      <c r="F70" s="23">
        <v>14124</v>
      </c>
      <c r="G70" s="23">
        <v>17963</v>
      </c>
      <c r="H70" s="23">
        <v>4643</v>
      </c>
      <c r="I70" s="23">
        <v>2334</v>
      </c>
      <c r="J70" s="23">
        <v>2309</v>
      </c>
      <c r="K70" s="23">
        <v>2641</v>
      </c>
      <c r="L70" s="23">
        <v>1312</v>
      </c>
      <c r="M70" s="23">
        <v>1329</v>
      </c>
      <c r="N70" s="23">
        <v>3234</v>
      </c>
      <c r="O70" s="23">
        <v>1620</v>
      </c>
      <c r="P70" s="23">
        <v>1614</v>
      </c>
      <c r="Q70" s="23">
        <v>12139</v>
      </c>
      <c r="R70" s="23">
        <v>5924</v>
      </c>
      <c r="S70" s="23">
        <v>6215</v>
      </c>
      <c r="T70" s="23">
        <v>5830</v>
      </c>
      <c r="U70" s="23">
        <v>2948</v>
      </c>
      <c r="V70" s="23">
        <v>2882</v>
      </c>
    </row>
    <row r="71" spans="1:22" ht="12.75">
      <c r="A71" s="17">
        <v>61</v>
      </c>
      <c r="B71" s="15">
        <v>63392</v>
      </c>
      <c r="C71" s="23">
        <f t="shared" si="0"/>
        <v>29566</v>
      </c>
      <c r="D71" s="23">
        <f t="shared" si="1"/>
        <v>33826</v>
      </c>
      <c r="E71" s="23">
        <v>33886</v>
      </c>
      <c r="F71" s="23">
        <v>14893</v>
      </c>
      <c r="G71" s="23">
        <v>18993</v>
      </c>
      <c r="H71" s="23">
        <v>4846</v>
      </c>
      <c r="I71" s="23">
        <v>2440</v>
      </c>
      <c r="J71" s="23">
        <v>2406</v>
      </c>
      <c r="K71" s="23">
        <v>2547</v>
      </c>
      <c r="L71" s="23">
        <v>1298</v>
      </c>
      <c r="M71" s="23">
        <v>1249</v>
      </c>
      <c r="N71" s="23">
        <v>3146</v>
      </c>
      <c r="O71" s="23">
        <v>1542</v>
      </c>
      <c r="P71" s="23">
        <v>1604</v>
      </c>
      <c r="Q71" s="23">
        <v>12901</v>
      </c>
      <c r="R71" s="23">
        <v>6335</v>
      </c>
      <c r="S71" s="23">
        <v>6566</v>
      </c>
      <c r="T71" s="23">
        <v>6066</v>
      </c>
      <c r="U71" s="23">
        <v>3058</v>
      </c>
      <c r="V71" s="23">
        <v>3008</v>
      </c>
    </row>
    <row r="72" spans="1:22" ht="12.75">
      <c r="A72" s="17">
        <v>62</v>
      </c>
      <c r="B72" s="15">
        <v>60942</v>
      </c>
      <c r="C72" s="23">
        <f t="shared" si="0"/>
        <v>28201</v>
      </c>
      <c r="D72" s="23">
        <f t="shared" si="1"/>
        <v>32741</v>
      </c>
      <c r="E72" s="23">
        <v>33506</v>
      </c>
      <c r="F72" s="23">
        <v>14651</v>
      </c>
      <c r="G72" s="23">
        <v>18855</v>
      </c>
      <c r="H72" s="23">
        <v>4444</v>
      </c>
      <c r="I72" s="23">
        <v>2218</v>
      </c>
      <c r="J72" s="23">
        <v>2226</v>
      </c>
      <c r="K72" s="23">
        <v>2411</v>
      </c>
      <c r="L72" s="23">
        <v>1218</v>
      </c>
      <c r="M72" s="23">
        <v>1193</v>
      </c>
      <c r="N72" s="23">
        <v>2853</v>
      </c>
      <c r="O72" s="23">
        <v>1392</v>
      </c>
      <c r="P72" s="23">
        <v>1461</v>
      </c>
      <c r="Q72" s="23">
        <v>11897</v>
      </c>
      <c r="R72" s="23">
        <v>5808</v>
      </c>
      <c r="S72" s="23">
        <v>6089</v>
      </c>
      <c r="T72" s="23">
        <v>5831</v>
      </c>
      <c r="U72" s="23">
        <v>2914</v>
      </c>
      <c r="V72" s="23">
        <v>2917</v>
      </c>
    </row>
    <row r="73" spans="1:22" ht="12.75">
      <c r="A73" s="17">
        <v>63</v>
      </c>
      <c r="B73" s="15">
        <v>58679</v>
      </c>
      <c r="C73" s="23">
        <f t="shared" si="0"/>
        <v>27465</v>
      </c>
      <c r="D73" s="23">
        <f t="shared" si="1"/>
        <v>31214</v>
      </c>
      <c r="E73" s="23">
        <v>32906</v>
      </c>
      <c r="F73" s="23">
        <v>14423</v>
      </c>
      <c r="G73" s="23">
        <v>18483</v>
      </c>
      <c r="H73" s="23">
        <v>4163</v>
      </c>
      <c r="I73" s="23">
        <v>2064</v>
      </c>
      <c r="J73" s="23">
        <v>2099</v>
      </c>
      <c r="K73" s="23">
        <v>2257</v>
      </c>
      <c r="L73" s="23">
        <v>1173</v>
      </c>
      <c r="M73" s="23">
        <v>1084</v>
      </c>
      <c r="N73" s="23">
        <v>2700</v>
      </c>
      <c r="O73" s="23">
        <v>1333</v>
      </c>
      <c r="P73" s="23">
        <v>1367</v>
      </c>
      <c r="Q73" s="23">
        <v>11165</v>
      </c>
      <c r="R73" s="23">
        <v>5647</v>
      </c>
      <c r="S73" s="23">
        <v>5518</v>
      </c>
      <c r="T73" s="23">
        <v>5488</v>
      </c>
      <c r="U73" s="23">
        <v>2825</v>
      </c>
      <c r="V73" s="23">
        <v>2663</v>
      </c>
    </row>
    <row r="74" spans="1:22" ht="12.75">
      <c r="A74" s="17">
        <v>64</v>
      </c>
      <c r="B74" s="15">
        <v>49675</v>
      </c>
      <c r="C74" s="23">
        <f aca="true" t="shared" si="2" ref="C74:C100">F74+I74+L74+O74+R74+U74</f>
        <v>23270</v>
      </c>
      <c r="D74" s="23">
        <f aca="true" t="shared" si="3" ref="D74:D100">G74+J74+M74+P74+S74+V74</f>
        <v>26405</v>
      </c>
      <c r="E74" s="23">
        <v>29140</v>
      </c>
      <c r="F74" s="23">
        <v>12847</v>
      </c>
      <c r="G74" s="23">
        <v>16293</v>
      </c>
      <c r="H74" s="23">
        <v>3400</v>
      </c>
      <c r="I74" s="23">
        <v>1727</v>
      </c>
      <c r="J74" s="23">
        <v>1673</v>
      </c>
      <c r="K74" s="23">
        <v>1689</v>
      </c>
      <c r="L74" s="23">
        <v>867</v>
      </c>
      <c r="M74" s="23">
        <v>822</v>
      </c>
      <c r="N74" s="23">
        <v>2199</v>
      </c>
      <c r="O74" s="23">
        <v>1138</v>
      </c>
      <c r="P74" s="23">
        <v>1061</v>
      </c>
      <c r="Q74" s="23">
        <v>8620</v>
      </c>
      <c r="R74" s="23">
        <v>4374</v>
      </c>
      <c r="S74" s="23">
        <v>4246</v>
      </c>
      <c r="T74" s="23">
        <v>4627</v>
      </c>
      <c r="U74" s="23">
        <v>2317</v>
      </c>
      <c r="V74" s="23">
        <v>2310</v>
      </c>
    </row>
    <row r="75" spans="1:22" ht="12.75">
      <c r="A75" s="17">
        <v>65</v>
      </c>
      <c r="B75" s="15">
        <v>44716</v>
      </c>
      <c r="C75" s="23">
        <f t="shared" si="2"/>
        <v>21050</v>
      </c>
      <c r="D75" s="23">
        <f t="shared" si="3"/>
        <v>23666</v>
      </c>
      <c r="E75" s="23">
        <v>26892</v>
      </c>
      <c r="F75" s="23">
        <v>11862</v>
      </c>
      <c r="G75" s="23">
        <v>15030</v>
      </c>
      <c r="H75" s="23">
        <v>2790</v>
      </c>
      <c r="I75" s="23">
        <v>1467</v>
      </c>
      <c r="J75" s="23">
        <v>1323</v>
      </c>
      <c r="K75" s="23">
        <v>1561</v>
      </c>
      <c r="L75" s="23">
        <v>805</v>
      </c>
      <c r="M75" s="23">
        <v>756</v>
      </c>
      <c r="N75" s="23">
        <v>2018</v>
      </c>
      <c r="O75" s="23">
        <v>1093</v>
      </c>
      <c r="P75" s="23">
        <v>925</v>
      </c>
      <c r="Q75" s="23">
        <v>7336</v>
      </c>
      <c r="R75" s="23">
        <v>3791</v>
      </c>
      <c r="S75" s="23">
        <v>3545</v>
      </c>
      <c r="T75" s="23">
        <v>4119</v>
      </c>
      <c r="U75" s="23">
        <v>2032</v>
      </c>
      <c r="V75" s="23">
        <v>2087</v>
      </c>
    </row>
    <row r="76" spans="1:22" ht="12.75">
      <c r="A76" s="17">
        <v>66</v>
      </c>
      <c r="B76" s="15">
        <v>57202</v>
      </c>
      <c r="C76" s="23">
        <f t="shared" si="2"/>
        <v>26518</v>
      </c>
      <c r="D76" s="23">
        <f t="shared" si="3"/>
        <v>30684</v>
      </c>
      <c r="E76" s="23">
        <v>34590</v>
      </c>
      <c r="F76" s="23">
        <v>15145</v>
      </c>
      <c r="G76" s="23">
        <v>19445</v>
      </c>
      <c r="H76" s="23">
        <v>3701</v>
      </c>
      <c r="I76" s="23">
        <v>1834</v>
      </c>
      <c r="J76" s="23">
        <v>1867</v>
      </c>
      <c r="K76" s="23">
        <v>1844</v>
      </c>
      <c r="L76" s="23">
        <v>926</v>
      </c>
      <c r="M76" s="23">
        <v>918</v>
      </c>
      <c r="N76" s="23">
        <v>2297</v>
      </c>
      <c r="O76" s="23">
        <v>1214</v>
      </c>
      <c r="P76" s="23">
        <v>1083</v>
      </c>
      <c r="Q76" s="23">
        <v>9266</v>
      </c>
      <c r="R76" s="23">
        <v>4725</v>
      </c>
      <c r="S76" s="23">
        <v>4541</v>
      </c>
      <c r="T76" s="23">
        <v>5504</v>
      </c>
      <c r="U76" s="23">
        <v>2674</v>
      </c>
      <c r="V76" s="23">
        <v>2830</v>
      </c>
    </row>
    <row r="77" spans="1:22" ht="12.75">
      <c r="A77" s="17">
        <v>67</v>
      </c>
      <c r="B77" s="15">
        <v>35580</v>
      </c>
      <c r="C77" s="23">
        <f t="shared" si="2"/>
        <v>15929</v>
      </c>
      <c r="D77" s="23">
        <f t="shared" si="3"/>
        <v>19651</v>
      </c>
      <c r="E77" s="23">
        <v>22169</v>
      </c>
      <c r="F77" s="23">
        <v>9392</v>
      </c>
      <c r="G77" s="23">
        <v>12777</v>
      </c>
      <c r="H77" s="23">
        <v>2284</v>
      </c>
      <c r="I77" s="23">
        <v>1112</v>
      </c>
      <c r="J77" s="23">
        <v>1172</v>
      </c>
      <c r="K77" s="23">
        <v>1131</v>
      </c>
      <c r="L77" s="23">
        <v>545</v>
      </c>
      <c r="M77" s="23">
        <v>586</v>
      </c>
      <c r="N77" s="23">
        <v>1357</v>
      </c>
      <c r="O77" s="23">
        <v>659</v>
      </c>
      <c r="P77" s="23">
        <v>698</v>
      </c>
      <c r="Q77" s="23">
        <v>5408</v>
      </c>
      <c r="R77" s="23">
        <v>2691</v>
      </c>
      <c r="S77" s="23">
        <v>2717</v>
      </c>
      <c r="T77" s="23">
        <v>3231</v>
      </c>
      <c r="U77" s="23">
        <v>1530</v>
      </c>
      <c r="V77" s="23">
        <v>1701</v>
      </c>
    </row>
    <row r="78" spans="1:22" ht="12.75">
      <c r="A78" s="17">
        <v>68</v>
      </c>
      <c r="B78" s="15">
        <v>41579</v>
      </c>
      <c r="C78" s="23">
        <f t="shared" si="2"/>
        <v>18793</v>
      </c>
      <c r="D78" s="23">
        <f t="shared" si="3"/>
        <v>22786</v>
      </c>
      <c r="E78" s="23">
        <v>26408</v>
      </c>
      <c r="F78" s="23">
        <v>11367</v>
      </c>
      <c r="G78" s="23">
        <v>15041</v>
      </c>
      <c r="H78" s="23">
        <v>2528</v>
      </c>
      <c r="I78" s="23">
        <v>1213</v>
      </c>
      <c r="J78" s="23">
        <v>1315</v>
      </c>
      <c r="K78" s="23">
        <v>1308</v>
      </c>
      <c r="L78" s="23">
        <v>650</v>
      </c>
      <c r="M78" s="23">
        <v>658</v>
      </c>
      <c r="N78" s="23">
        <v>1449</v>
      </c>
      <c r="O78" s="23">
        <v>722</v>
      </c>
      <c r="P78" s="23">
        <v>727</v>
      </c>
      <c r="Q78" s="23">
        <v>5942</v>
      </c>
      <c r="R78" s="23">
        <v>2893</v>
      </c>
      <c r="S78" s="23">
        <v>3049</v>
      </c>
      <c r="T78" s="23">
        <v>3944</v>
      </c>
      <c r="U78" s="23">
        <v>1948</v>
      </c>
      <c r="V78" s="23">
        <v>1996</v>
      </c>
    </row>
    <row r="79" spans="1:22" ht="12.75">
      <c r="A79" s="17">
        <v>69</v>
      </c>
      <c r="B79" s="15">
        <v>44768</v>
      </c>
      <c r="C79" s="23">
        <f t="shared" si="2"/>
        <v>19977</v>
      </c>
      <c r="D79" s="23">
        <f t="shared" si="3"/>
        <v>24791</v>
      </c>
      <c r="E79" s="23">
        <v>28621</v>
      </c>
      <c r="F79" s="23">
        <v>12114</v>
      </c>
      <c r="G79" s="23">
        <v>16507</v>
      </c>
      <c r="H79" s="23">
        <v>2698</v>
      </c>
      <c r="I79" s="23">
        <v>1307</v>
      </c>
      <c r="J79" s="23">
        <v>1391</v>
      </c>
      <c r="K79" s="23">
        <v>1268</v>
      </c>
      <c r="L79" s="23">
        <v>626</v>
      </c>
      <c r="M79" s="23">
        <v>642</v>
      </c>
      <c r="N79" s="23">
        <v>1469</v>
      </c>
      <c r="O79" s="23">
        <v>712</v>
      </c>
      <c r="P79" s="23">
        <v>757</v>
      </c>
      <c r="Q79" s="23">
        <v>6322</v>
      </c>
      <c r="R79" s="23">
        <v>3104</v>
      </c>
      <c r="S79" s="23">
        <v>3218</v>
      </c>
      <c r="T79" s="23">
        <v>4390</v>
      </c>
      <c r="U79" s="23">
        <v>2114</v>
      </c>
      <c r="V79" s="23">
        <v>2276</v>
      </c>
    </row>
    <row r="80" spans="1:22" ht="12.75">
      <c r="A80" s="17">
        <v>70</v>
      </c>
      <c r="B80" s="15">
        <v>47898</v>
      </c>
      <c r="C80" s="23">
        <f t="shared" si="2"/>
        <v>20948</v>
      </c>
      <c r="D80" s="23">
        <f t="shared" si="3"/>
        <v>26950</v>
      </c>
      <c r="E80" s="23">
        <v>31320</v>
      </c>
      <c r="F80" s="23">
        <v>13104</v>
      </c>
      <c r="G80" s="23">
        <v>18216</v>
      </c>
      <c r="H80" s="23">
        <v>2830</v>
      </c>
      <c r="I80" s="23">
        <v>1306</v>
      </c>
      <c r="J80" s="23">
        <v>1524</v>
      </c>
      <c r="K80" s="23">
        <v>1258</v>
      </c>
      <c r="L80" s="23">
        <v>608</v>
      </c>
      <c r="M80" s="23">
        <v>650</v>
      </c>
      <c r="N80" s="23">
        <v>1552</v>
      </c>
      <c r="O80" s="23">
        <v>762</v>
      </c>
      <c r="P80" s="23">
        <v>790</v>
      </c>
      <c r="Q80" s="23">
        <v>6513</v>
      </c>
      <c r="R80" s="23">
        <v>3059</v>
      </c>
      <c r="S80" s="23">
        <v>3454</v>
      </c>
      <c r="T80" s="23">
        <v>4425</v>
      </c>
      <c r="U80" s="23">
        <v>2109</v>
      </c>
      <c r="V80" s="23">
        <v>2316</v>
      </c>
    </row>
    <row r="81" spans="1:22" ht="12.75">
      <c r="A81" s="17">
        <v>71</v>
      </c>
      <c r="B81" s="15">
        <v>45067</v>
      </c>
      <c r="C81" s="23">
        <f t="shared" si="2"/>
        <v>19858</v>
      </c>
      <c r="D81" s="23">
        <f t="shared" si="3"/>
        <v>25209</v>
      </c>
      <c r="E81" s="23">
        <v>30099</v>
      </c>
      <c r="F81" s="23">
        <v>12720</v>
      </c>
      <c r="G81" s="23">
        <v>17379</v>
      </c>
      <c r="H81" s="23">
        <v>2467</v>
      </c>
      <c r="I81" s="23">
        <v>1134</v>
      </c>
      <c r="J81" s="23">
        <v>1333</v>
      </c>
      <c r="K81" s="23">
        <v>1260</v>
      </c>
      <c r="L81" s="23">
        <v>576</v>
      </c>
      <c r="M81" s="23">
        <v>684</v>
      </c>
      <c r="N81" s="23">
        <v>1372</v>
      </c>
      <c r="O81" s="23">
        <v>683</v>
      </c>
      <c r="P81" s="23">
        <v>689</v>
      </c>
      <c r="Q81" s="23">
        <v>5640</v>
      </c>
      <c r="R81" s="23">
        <v>2696</v>
      </c>
      <c r="S81" s="23">
        <v>2944</v>
      </c>
      <c r="T81" s="23">
        <v>4229</v>
      </c>
      <c r="U81" s="23">
        <v>2049</v>
      </c>
      <c r="V81" s="23">
        <v>2180</v>
      </c>
    </row>
    <row r="82" spans="1:22" ht="12.75">
      <c r="A82" s="17">
        <v>72</v>
      </c>
      <c r="B82" s="15">
        <v>44573</v>
      </c>
      <c r="C82" s="23">
        <f t="shared" si="2"/>
        <v>19543</v>
      </c>
      <c r="D82" s="23">
        <f t="shared" si="3"/>
        <v>25030</v>
      </c>
      <c r="E82" s="23">
        <v>30330</v>
      </c>
      <c r="F82" s="23">
        <v>12840</v>
      </c>
      <c r="G82" s="23">
        <v>17490</v>
      </c>
      <c r="H82" s="23">
        <v>2443</v>
      </c>
      <c r="I82" s="23">
        <v>1104</v>
      </c>
      <c r="J82" s="23">
        <v>1339</v>
      </c>
      <c r="K82" s="23">
        <v>1140</v>
      </c>
      <c r="L82" s="23">
        <v>555</v>
      </c>
      <c r="M82" s="23">
        <v>585</v>
      </c>
      <c r="N82" s="23">
        <v>1381</v>
      </c>
      <c r="O82" s="23">
        <v>631</v>
      </c>
      <c r="P82" s="23">
        <v>750</v>
      </c>
      <c r="Q82" s="23">
        <v>5167</v>
      </c>
      <c r="R82" s="23">
        <v>2447</v>
      </c>
      <c r="S82" s="23">
        <v>2720</v>
      </c>
      <c r="T82" s="23">
        <v>4112</v>
      </c>
      <c r="U82" s="23">
        <v>1966</v>
      </c>
      <c r="V82" s="23">
        <v>2146</v>
      </c>
    </row>
    <row r="83" spans="1:22" ht="12.75">
      <c r="A83" s="17">
        <v>73</v>
      </c>
      <c r="B83" s="15">
        <v>44931</v>
      </c>
      <c r="C83" s="23">
        <f t="shared" si="2"/>
        <v>19338</v>
      </c>
      <c r="D83" s="23">
        <f t="shared" si="3"/>
        <v>25593</v>
      </c>
      <c r="E83" s="23">
        <v>30988</v>
      </c>
      <c r="F83" s="23">
        <v>12880</v>
      </c>
      <c r="G83" s="23">
        <v>18108</v>
      </c>
      <c r="H83" s="23">
        <v>2302</v>
      </c>
      <c r="I83" s="23">
        <v>1071</v>
      </c>
      <c r="J83" s="23">
        <v>1231</v>
      </c>
      <c r="K83" s="23">
        <v>1153</v>
      </c>
      <c r="L83" s="23">
        <v>532</v>
      </c>
      <c r="M83" s="23">
        <v>621</v>
      </c>
      <c r="N83" s="23">
        <v>1295</v>
      </c>
      <c r="O83" s="23">
        <v>626</v>
      </c>
      <c r="P83" s="23">
        <v>669</v>
      </c>
      <c r="Q83" s="23">
        <v>5024</v>
      </c>
      <c r="R83" s="23">
        <v>2295</v>
      </c>
      <c r="S83" s="23">
        <v>2729</v>
      </c>
      <c r="T83" s="23">
        <v>4169</v>
      </c>
      <c r="U83" s="23">
        <v>1934</v>
      </c>
      <c r="V83" s="23">
        <v>2235</v>
      </c>
    </row>
    <row r="84" spans="1:22" ht="12.75">
      <c r="A84" s="17">
        <v>74</v>
      </c>
      <c r="B84" s="15">
        <v>43261</v>
      </c>
      <c r="C84" s="23">
        <f t="shared" si="2"/>
        <v>18521</v>
      </c>
      <c r="D84" s="23">
        <f t="shared" si="3"/>
        <v>24740</v>
      </c>
      <c r="E84" s="23">
        <v>30117</v>
      </c>
      <c r="F84" s="23">
        <v>12529</v>
      </c>
      <c r="G84" s="23">
        <v>17588</v>
      </c>
      <c r="H84" s="23">
        <v>2202</v>
      </c>
      <c r="I84" s="23">
        <v>975</v>
      </c>
      <c r="J84" s="23">
        <v>1227</v>
      </c>
      <c r="K84" s="23">
        <v>1075</v>
      </c>
      <c r="L84" s="23">
        <v>480</v>
      </c>
      <c r="M84" s="23">
        <v>595</v>
      </c>
      <c r="N84" s="23">
        <v>1082</v>
      </c>
      <c r="O84" s="23">
        <v>508</v>
      </c>
      <c r="P84" s="23">
        <v>574</v>
      </c>
      <c r="Q84" s="23">
        <v>4781</v>
      </c>
      <c r="R84" s="23">
        <v>2130</v>
      </c>
      <c r="S84" s="23">
        <v>2651</v>
      </c>
      <c r="T84" s="23">
        <v>4004</v>
      </c>
      <c r="U84" s="23">
        <v>1899</v>
      </c>
      <c r="V84" s="23">
        <v>2105</v>
      </c>
    </row>
    <row r="85" spans="1:22" ht="12.75">
      <c r="A85" s="17">
        <v>75</v>
      </c>
      <c r="B85" s="15">
        <v>40447</v>
      </c>
      <c r="C85" s="23">
        <f t="shared" si="2"/>
        <v>17149</v>
      </c>
      <c r="D85" s="23">
        <f t="shared" si="3"/>
        <v>23298</v>
      </c>
      <c r="E85" s="23">
        <v>28429</v>
      </c>
      <c r="F85" s="23">
        <v>11616</v>
      </c>
      <c r="G85" s="23">
        <v>16813</v>
      </c>
      <c r="H85" s="23">
        <v>1979</v>
      </c>
      <c r="I85" s="23">
        <v>886</v>
      </c>
      <c r="J85" s="23">
        <v>1093</v>
      </c>
      <c r="K85" s="23">
        <v>1001</v>
      </c>
      <c r="L85" s="23">
        <v>468</v>
      </c>
      <c r="M85" s="23">
        <v>533</v>
      </c>
      <c r="N85" s="23">
        <v>1092</v>
      </c>
      <c r="O85" s="23">
        <v>489</v>
      </c>
      <c r="P85" s="23">
        <v>603</v>
      </c>
      <c r="Q85" s="23">
        <v>4310</v>
      </c>
      <c r="R85" s="23">
        <v>1966</v>
      </c>
      <c r="S85" s="23">
        <v>2344</v>
      </c>
      <c r="T85" s="23">
        <v>3636</v>
      </c>
      <c r="U85" s="23">
        <v>1724</v>
      </c>
      <c r="V85" s="23">
        <v>1912</v>
      </c>
    </row>
    <row r="86" spans="1:22" ht="12.75">
      <c r="A86" s="17">
        <v>76</v>
      </c>
      <c r="B86" s="15">
        <v>39632</v>
      </c>
      <c r="C86" s="23">
        <f t="shared" si="2"/>
        <v>16326</v>
      </c>
      <c r="D86" s="23">
        <f t="shared" si="3"/>
        <v>23306</v>
      </c>
      <c r="E86" s="23">
        <v>28003</v>
      </c>
      <c r="F86" s="23">
        <v>11216</v>
      </c>
      <c r="G86" s="23">
        <v>16787</v>
      </c>
      <c r="H86" s="23">
        <v>2011</v>
      </c>
      <c r="I86" s="23">
        <v>867</v>
      </c>
      <c r="J86" s="23">
        <v>1144</v>
      </c>
      <c r="K86" s="23">
        <v>920</v>
      </c>
      <c r="L86" s="23">
        <v>388</v>
      </c>
      <c r="M86" s="23">
        <v>532</v>
      </c>
      <c r="N86" s="23">
        <v>1038</v>
      </c>
      <c r="O86" s="23">
        <v>496</v>
      </c>
      <c r="P86" s="23">
        <v>542</v>
      </c>
      <c r="Q86" s="23">
        <v>4043</v>
      </c>
      <c r="R86" s="23">
        <v>1731</v>
      </c>
      <c r="S86" s="23">
        <v>2312</v>
      </c>
      <c r="T86" s="23">
        <v>3617</v>
      </c>
      <c r="U86" s="23">
        <v>1628</v>
      </c>
      <c r="V86" s="23">
        <v>1989</v>
      </c>
    </row>
    <row r="87" spans="1:22" ht="12.75">
      <c r="A87" s="17">
        <v>77</v>
      </c>
      <c r="B87" s="15">
        <v>37329</v>
      </c>
      <c r="C87" s="23">
        <f t="shared" si="2"/>
        <v>15173</v>
      </c>
      <c r="D87" s="23">
        <f t="shared" si="3"/>
        <v>22156</v>
      </c>
      <c r="E87" s="23">
        <v>26469</v>
      </c>
      <c r="F87" s="23">
        <v>10435</v>
      </c>
      <c r="G87" s="23">
        <v>16034</v>
      </c>
      <c r="H87" s="23">
        <v>1771</v>
      </c>
      <c r="I87" s="23">
        <v>758</v>
      </c>
      <c r="J87" s="23">
        <v>1013</v>
      </c>
      <c r="K87" s="23">
        <v>888</v>
      </c>
      <c r="L87" s="23">
        <v>375</v>
      </c>
      <c r="M87" s="23">
        <v>513</v>
      </c>
      <c r="N87" s="23">
        <v>958</v>
      </c>
      <c r="O87" s="23">
        <v>431</v>
      </c>
      <c r="P87" s="23">
        <v>527</v>
      </c>
      <c r="Q87" s="23">
        <v>3790</v>
      </c>
      <c r="R87" s="23">
        <v>1626</v>
      </c>
      <c r="S87" s="23">
        <v>2164</v>
      </c>
      <c r="T87" s="23">
        <v>3453</v>
      </c>
      <c r="U87" s="23">
        <v>1548</v>
      </c>
      <c r="V87" s="23">
        <v>1905</v>
      </c>
    </row>
    <row r="88" spans="1:22" ht="12.75">
      <c r="A88" s="17">
        <v>78</v>
      </c>
      <c r="B88" s="15">
        <v>35710</v>
      </c>
      <c r="C88" s="23">
        <f t="shared" si="2"/>
        <v>13966</v>
      </c>
      <c r="D88" s="23">
        <f t="shared" si="3"/>
        <v>21744</v>
      </c>
      <c r="E88" s="23">
        <v>25563</v>
      </c>
      <c r="F88" s="23">
        <v>9743</v>
      </c>
      <c r="G88" s="23">
        <v>15820</v>
      </c>
      <c r="H88" s="23">
        <v>1711</v>
      </c>
      <c r="I88" s="23">
        <v>714</v>
      </c>
      <c r="J88" s="23">
        <v>997</v>
      </c>
      <c r="K88" s="23">
        <v>804</v>
      </c>
      <c r="L88" s="23">
        <v>347</v>
      </c>
      <c r="M88" s="23">
        <v>457</v>
      </c>
      <c r="N88" s="23">
        <v>946</v>
      </c>
      <c r="O88" s="23">
        <v>410</v>
      </c>
      <c r="P88" s="23">
        <v>536</v>
      </c>
      <c r="Q88" s="23">
        <v>3551</v>
      </c>
      <c r="R88" s="23">
        <v>1414</v>
      </c>
      <c r="S88" s="23">
        <v>2137</v>
      </c>
      <c r="T88" s="23">
        <v>3135</v>
      </c>
      <c r="U88" s="23">
        <v>1338</v>
      </c>
      <c r="V88" s="23">
        <v>1797</v>
      </c>
    </row>
    <row r="89" spans="1:22" ht="12.75">
      <c r="A89" s="17">
        <v>79</v>
      </c>
      <c r="B89" s="15">
        <v>31766</v>
      </c>
      <c r="C89" s="23">
        <f t="shared" si="2"/>
        <v>12194</v>
      </c>
      <c r="D89" s="23">
        <f t="shared" si="3"/>
        <v>19572</v>
      </c>
      <c r="E89" s="23">
        <v>22681</v>
      </c>
      <c r="F89" s="23">
        <v>8536</v>
      </c>
      <c r="G89" s="23">
        <v>14145</v>
      </c>
      <c r="H89" s="23">
        <v>1498</v>
      </c>
      <c r="I89" s="23">
        <v>620</v>
      </c>
      <c r="J89" s="23">
        <v>878</v>
      </c>
      <c r="K89" s="23">
        <v>772</v>
      </c>
      <c r="L89" s="23">
        <v>286</v>
      </c>
      <c r="M89" s="23">
        <v>486</v>
      </c>
      <c r="N89" s="23">
        <v>793</v>
      </c>
      <c r="O89" s="23">
        <v>331</v>
      </c>
      <c r="P89" s="23">
        <v>462</v>
      </c>
      <c r="Q89" s="23">
        <v>3104</v>
      </c>
      <c r="R89" s="23">
        <v>1214</v>
      </c>
      <c r="S89" s="23">
        <v>1890</v>
      </c>
      <c r="T89" s="23">
        <v>2918</v>
      </c>
      <c r="U89" s="23">
        <v>1207</v>
      </c>
      <c r="V89" s="23">
        <v>1711</v>
      </c>
    </row>
    <row r="90" spans="1:22" ht="12.75">
      <c r="A90" s="17">
        <v>80</v>
      </c>
      <c r="B90" s="15">
        <v>30414</v>
      </c>
      <c r="C90" s="23">
        <f t="shared" si="2"/>
        <v>11508</v>
      </c>
      <c r="D90" s="23">
        <f t="shared" si="3"/>
        <v>18906</v>
      </c>
      <c r="E90" s="23">
        <v>21665</v>
      </c>
      <c r="F90" s="23">
        <v>7991</v>
      </c>
      <c r="G90" s="23">
        <v>13674</v>
      </c>
      <c r="H90" s="23">
        <v>1363</v>
      </c>
      <c r="I90" s="23">
        <v>548</v>
      </c>
      <c r="J90" s="23">
        <v>815</v>
      </c>
      <c r="K90" s="23">
        <v>719</v>
      </c>
      <c r="L90" s="23">
        <v>272</v>
      </c>
      <c r="M90" s="23">
        <v>447</v>
      </c>
      <c r="N90" s="23">
        <v>717</v>
      </c>
      <c r="O90" s="23">
        <v>287</v>
      </c>
      <c r="P90" s="23">
        <v>430</v>
      </c>
      <c r="Q90" s="23">
        <v>3097</v>
      </c>
      <c r="R90" s="23">
        <v>1254</v>
      </c>
      <c r="S90" s="23">
        <v>1843</v>
      </c>
      <c r="T90" s="23">
        <v>2853</v>
      </c>
      <c r="U90" s="23">
        <v>1156</v>
      </c>
      <c r="V90" s="23">
        <v>1697</v>
      </c>
    </row>
    <row r="91" spans="1:22" ht="12.75">
      <c r="A91" s="17">
        <v>81</v>
      </c>
      <c r="B91" s="15">
        <v>27227</v>
      </c>
      <c r="C91" s="23">
        <f t="shared" si="2"/>
        <v>9864</v>
      </c>
      <c r="D91" s="23">
        <f t="shared" si="3"/>
        <v>17363</v>
      </c>
      <c r="E91" s="23">
        <v>19514</v>
      </c>
      <c r="F91" s="23">
        <v>6896</v>
      </c>
      <c r="G91" s="23">
        <v>12618</v>
      </c>
      <c r="H91" s="23">
        <v>1254</v>
      </c>
      <c r="I91" s="23">
        <v>471</v>
      </c>
      <c r="J91" s="23">
        <v>783</v>
      </c>
      <c r="K91" s="23">
        <v>655</v>
      </c>
      <c r="L91" s="23">
        <v>225</v>
      </c>
      <c r="M91" s="23">
        <v>430</v>
      </c>
      <c r="N91" s="23">
        <v>701</v>
      </c>
      <c r="O91" s="23">
        <v>268</v>
      </c>
      <c r="P91" s="23">
        <v>433</v>
      </c>
      <c r="Q91" s="23">
        <v>2638</v>
      </c>
      <c r="R91" s="23">
        <v>999</v>
      </c>
      <c r="S91" s="23">
        <v>1639</v>
      </c>
      <c r="T91" s="23">
        <v>2465</v>
      </c>
      <c r="U91" s="23">
        <v>1005</v>
      </c>
      <c r="V91" s="23">
        <v>1460</v>
      </c>
    </row>
    <row r="92" spans="1:22" ht="12.75">
      <c r="A92" s="17">
        <v>82</v>
      </c>
      <c r="B92" s="15">
        <v>25466</v>
      </c>
      <c r="C92" s="23">
        <f t="shared" si="2"/>
        <v>9144</v>
      </c>
      <c r="D92" s="23">
        <f t="shared" si="3"/>
        <v>16322</v>
      </c>
      <c r="E92" s="23">
        <v>18327</v>
      </c>
      <c r="F92" s="23">
        <v>6453</v>
      </c>
      <c r="G92" s="23">
        <v>11874</v>
      </c>
      <c r="H92" s="23">
        <v>1163</v>
      </c>
      <c r="I92" s="23">
        <v>429</v>
      </c>
      <c r="J92" s="23">
        <v>734</v>
      </c>
      <c r="K92" s="23">
        <v>575</v>
      </c>
      <c r="L92" s="23">
        <v>225</v>
      </c>
      <c r="M92" s="23">
        <v>350</v>
      </c>
      <c r="N92" s="23">
        <v>647</v>
      </c>
      <c r="O92" s="23">
        <v>250</v>
      </c>
      <c r="P92" s="23">
        <v>397</v>
      </c>
      <c r="Q92" s="23">
        <v>2441</v>
      </c>
      <c r="R92" s="23">
        <v>879</v>
      </c>
      <c r="S92" s="23">
        <v>1562</v>
      </c>
      <c r="T92" s="23">
        <v>2313</v>
      </c>
      <c r="U92" s="23">
        <v>908</v>
      </c>
      <c r="V92" s="23">
        <v>1405</v>
      </c>
    </row>
    <row r="93" spans="1:22" ht="12.75">
      <c r="A93" s="17">
        <v>83</v>
      </c>
      <c r="B93" s="15">
        <v>23473</v>
      </c>
      <c r="C93" s="23">
        <f t="shared" si="2"/>
        <v>8264</v>
      </c>
      <c r="D93" s="23">
        <f t="shared" si="3"/>
        <v>15209</v>
      </c>
      <c r="E93" s="23">
        <v>16766</v>
      </c>
      <c r="F93" s="23">
        <v>5778</v>
      </c>
      <c r="G93" s="23">
        <v>10988</v>
      </c>
      <c r="H93" s="23">
        <v>1079</v>
      </c>
      <c r="I93" s="23">
        <v>406</v>
      </c>
      <c r="J93" s="23">
        <v>673</v>
      </c>
      <c r="K93" s="23">
        <v>549</v>
      </c>
      <c r="L93" s="23">
        <v>221</v>
      </c>
      <c r="M93" s="23">
        <v>328</v>
      </c>
      <c r="N93" s="23">
        <v>635</v>
      </c>
      <c r="O93" s="23">
        <v>223</v>
      </c>
      <c r="P93" s="23">
        <v>412</v>
      </c>
      <c r="Q93" s="23">
        <v>2282</v>
      </c>
      <c r="R93" s="23">
        <v>808</v>
      </c>
      <c r="S93" s="23">
        <v>1474</v>
      </c>
      <c r="T93" s="23">
        <v>2162</v>
      </c>
      <c r="U93" s="23">
        <v>828</v>
      </c>
      <c r="V93" s="23">
        <v>1334</v>
      </c>
    </row>
    <row r="94" spans="1:22" ht="12.75">
      <c r="A94" s="17">
        <v>84</v>
      </c>
      <c r="B94" s="15">
        <v>21651</v>
      </c>
      <c r="C94" s="23">
        <f t="shared" si="2"/>
        <v>7054</v>
      </c>
      <c r="D94" s="23">
        <f t="shared" si="3"/>
        <v>14597</v>
      </c>
      <c r="E94" s="23">
        <v>15450</v>
      </c>
      <c r="F94" s="23">
        <v>4921</v>
      </c>
      <c r="G94" s="23">
        <v>10529</v>
      </c>
      <c r="H94" s="23">
        <v>949</v>
      </c>
      <c r="I94" s="23">
        <v>325</v>
      </c>
      <c r="J94" s="23">
        <v>624</v>
      </c>
      <c r="K94" s="23">
        <v>526</v>
      </c>
      <c r="L94" s="23">
        <v>185</v>
      </c>
      <c r="M94" s="23">
        <v>341</v>
      </c>
      <c r="N94" s="23">
        <v>597</v>
      </c>
      <c r="O94" s="23">
        <v>195</v>
      </c>
      <c r="P94" s="23">
        <v>402</v>
      </c>
      <c r="Q94" s="23">
        <v>2103</v>
      </c>
      <c r="R94" s="23">
        <v>701</v>
      </c>
      <c r="S94" s="23">
        <v>1402</v>
      </c>
      <c r="T94" s="23">
        <v>2026</v>
      </c>
      <c r="U94" s="23">
        <v>727</v>
      </c>
      <c r="V94" s="23">
        <v>1299</v>
      </c>
    </row>
    <row r="95" spans="1:22" ht="12.75">
      <c r="A95" s="17">
        <v>85</v>
      </c>
      <c r="B95" s="15">
        <v>18478</v>
      </c>
      <c r="C95" s="23">
        <f t="shared" si="2"/>
        <v>6042</v>
      </c>
      <c r="D95" s="23">
        <f t="shared" si="3"/>
        <v>12436</v>
      </c>
      <c r="E95" s="23">
        <v>13201</v>
      </c>
      <c r="F95" s="23">
        <v>4255</v>
      </c>
      <c r="G95" s="23">
        <v>8946</v>
      </c>
      <c r="H95" s="23">
        <v>833</v>
      </c>
      <c r="I95" s="23">
        <v>290</v>
      </c>
      <c r="J95" s="23">
        <v>543</v>
      </c>
      <c r="K95" s="23">
        <v>428</v>
      </c>
      <c r="L95" s="23">
        <v>164</v>
      </c>
      <c r="M95" s="23">
        <v>264</v>
      </c>
      <c r="N95" s="23">
        <v>507</v>
      </c>
      <c r="O95" s="23">
        <v>162</v>
      </c>
      <c r="P95" s="23">
        <v>345</v>
      </c>
      <c r="Q95" s="23">
        <v>1870</v>
      </c>
      <c r="R95" s="23">
        <v>608</v>
      </c>
      <c r="S95" s="23">
        <v>1262</v>
      </c>
      <c r="T95" s="23">
        <v>1639</v>
      </c>
      <c r="U95" s="23">
        <v>563</v>
      </c>
      <c r="V95" s="23">
        <v>1076</v>
      </c>
    </row>
    <row r="96" spans="1:22" ht="12.75">
      <c r="A96" s="17">
        <v>86</v>
      </c>
      <c r="B96" s="15">
        <v>15768</v>
      </c>
      <c r="C96" s="23">
        <f t="shared" si="2"/>
        <v>4822</v>
      </c>
      <c r="D96" s="23">
        <f t="shared" si="3"/>
        <v>10946</v>
      </c>
      <c r="E96" s="23">
        <v>11225</v>
      </c>
      <c r="F96" s="23">
        <v>3342</v>
      </c>
      <c r="G96" s="23">
        <v>7883</v>
      </c>
      <c r="H96" s="23">
        <v>726</v>
      </c>
      <c r="I96" s="23">
        <v>237</v>
      </c>
      <c r="J96" s="23">
        <v>489</v>
      </c>
      <c r="K96" s="23">
        <v>350</v>
      </c>
      <c r="L96" s="23">
        <v>107</v>
      </c>
      <c r="M96" s="23">
        <v>243</v>
      </c>
      <c r="N96" s="23">
        <v>457</v>
      </c>
      <c r="O96" s="23">
        <v>148</v>
      </c>
      <c r="P96" s="23">
        <v>309</v>
      </c>
      <c r="Q96" s="23">
        <v>1570</v>
      </c>
      <c r="R96" s="23">
        <v>497</v>
      </c>
      <c r="S96" s="23">
        <v>1073</v>
      </c>
      <c r="T96" s="23">
        <v>1440</v>
      </c>
      <c r="U96" s="23">
        <v>491</v>
      </c>
      <c r="V96" s="23">
        <v>949</v>
      </c>
    </row>
    <row r="97" spans="1:22" ht="12.75">
      <c r="A97" s="17">
        <v>87</v>
      </c>
      <c r="B97" s="15">
        <v>12409</v>
      </c>
      <c r="C97" s="23">
        <f t="shared" si="2"/>
        <v>3627</v>
      </c>
      <c r="D97" s="23">
        <f t="shared" si="3"/>
        <v>8782</v>
      </c>
      <c r="E97" s="23">
        <v>8864</v>
      </c>
      <c r="F97" s="23">
        <v>2524</v>
      </c>
      <c r="G97" s="23">
        <v>6340</v>
      </c>
      <c r="H97" s="23">
        <v>472</v>
      </c>
      <c r="I97" s="23">
        <v>151</v>
      </c>
      <c r="J97" s="23">
        <v>321</v>
      </c>
      <c r="K97" s="23">
        <v>297</v>
      </c>
      <c r="L97" s="23">
        <v>102</v>
      </c>
      <c r="M97" s="23">
        <v>195</v>
      </c>
      <c r="N97" s="23">
        <v>388</v>
      </c>
      <c r="O97" s="23">
        <v>113</v>
      </c>
      <c r="P97" s="23">
        <v>275</v>
      </c>
      <c r="Q97" s="23">
        <v>1240</v>
      </c>
      <c r="R97" s="23">
        <v>376</v>
      </c>
      <c r="S97" s="23">
        <v>864</v>
      </c>
      <c r="T97" s="23">
        <v>1148</v>
      </c>
      <c r="U97" s="23">
        <v>361</v>
      </c>
      <c r="V97" s="23">
        <v>787</v>
      </c>
    </row>
    <row r="98" spans="1:22" ht="12.75">
      <c r="A98" s="17">
        <v>88</v>
      </c>
      <c r="B98" s="15">
        <v>10872</v>
      </c>
      <c r="C98" s="23">
        <f t="shared" si="2"/>
        <v>3005</v>
      </c>
      <c r="D98" s="23">
        <f t="shared" si="3"/>
        <v>7867</v>
      </c>
      <c r="E98" s="23">
        <v>7682</v>
      </c>
      <c r="F98" s="23">
        <v>2065</v>
      </c>
      <c r="G98" s="23">
        <v>5617</v>
      </c>
      <c r="H98" s="23">
        <v>440</v>
      </c>
      <c r="I98" s="23">
        <v>136</v>
      </c>
      <c r="J98" s="23">
        <v>304</v>
      </c>
      <c r="K98" s="23">
        <v>254</v>
      </c>
      <c r="L98" s="23">
        <v>67</v>
      </c>
      <c r="M98" s="23">
        <v>187</v>
      </c>
      <c r="N98" s="23">
        <v>379</v>
      </c>
      <c r="O98" s="23">
        <v>94</v>
      </c>
      <c r="P98" s="23">
        <v>285</v>
      </c>
      <c r="Q98" s="23">
        <v>1083</v>
      </c>
      <c r="R98" s="23">
        <v>309</v>
      </c>
      <c r="S98" s="23">
        <v>774</v>
      </c>
      <c r="T98" s="23">
        <v>1034</v>
      </c>
      <c r="U98" s="23">
        <v>334</v>
      </c>
      <c r="V98" s="23">
        <v>700</v>
      </c>
    </row>
    <row r="99" spans="1:22" ht="12.75">
      <c r="A99" s="17">
        <v>89</v>
      </c>
      <c r="B99" s="15">
        <v>9546</v>
      </c>
      <c r="C99" s="23">
        <f t="shared" si="2"/>
        <v>2529</v>
      </c>
      <c r="D99" s="23">
        <f t="shared" si="3"/>
        <v>7017</v>
      </c>
      <c r="E99" s="23">
        <v>6815</v>
      </c>
      <c r="F99" s="23">
        <v>1787</v>
      </c>
      <c r="G99" s="23">
        <v>5028</v>
      </c>
      <c r="H99" s="23">
        <v>408</v>
      </c>
      <c r="I99" s="23">
        <v>108</v>
      </c>
      <c r="J99" s="23">
        <v>300</v>
      </c>
      <c r="K99" s="23">
        <v>221</v>
      </c>
      <c r="L99" s="23">
        <v>52</v>
      </c>
      <c r="M99" s="23">
        <v>169</v>
      </c>
      <c r="N99" s="23">
        <v>293</v>
      </c>
      <c r="O99" s="23">
        <v>72</v>
      </c>
      <c r="P99" s="23">
        <v>221</v>
      </c>
      <c r="Q99" s="23">
        <v>892</v>
      </c>
      <c r="R99" s="23">
        <v>252</v>
      </c>
      <c r="S99" s="23">
        <v>640</v>
      </c>
      <c r="T99" s="23">
        <v>917</v>
      </c>
      <c r="U99" s="23">
        <v>258</v>
      </c>
      <c r="V99" s="23">
        <v>659</v>
      </c>
    </row>
    <row r="100" spans="1:22" ht="12.75">
      <c r="A100" s="17">
        <v>90</v>
      </c>
      <c r="B100" s="15">
        <v>36268</v>
      </c>
      <c r="C100" s="23">
        <f t="shared" si="2"/>
        <v>8652</v>
      </c>
      <c r="D100" s="23">
        <f t="shared" si="3"/>
        <v>27616</v>
      </c>
      <c r="E100" s="23">
        <v>25494</v>
      </c>
      <c r="F100" s="23">
        <v>6018</v>
      </c>
      <c r="G100" s="23">
        <v>19476</v>
      </c>
      <c r="H100" s="23">
        <v>1447</v>
      </c>
      <c r="I100" s="23">
        <v>365</v>
      </c>
      <c r="J100" s="23">
        <v>1082</v>
      </c>
      <c r="K100" s="23">
        <v>903</v>
      </c>
      <c r="L100" s="23">
        <v>210</v>
      </c>
      <c r="M100" s="23">
        <v>693</v>
      </c>
      <c r="N100" s="23">
        <v>1375</v>
      </c>
      <c r="O100" s="23">
        <v>286</v>
      </c>
      <c r="P100" s="23">
        <v>1089</v>
      </c>
      <c r="Q100" s="23">
        <v>3365</v>
      </c>
      <c r="R100" s="23">
        <v>849</v>
      </c>
      <c r="S100" s="23">
        <v>2516</v>
      </c>
      <c r="T100" s="23">
        <v>3684</v>
      </c>
      <c r="U100" s="23">
        <v>924</v>
      </c>
      <c r="V100" s="23">
        <v>2760</v>
      </c>
    </row>
    <row r="101" spans="1:22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</row>
    <row r="103" s="16" customFormat="1" ht="12.75">
      <c r="A103" s="44" t="s">
        <v>106</v>
      </c>
    </row>
    <row r="104" s="16" customFormat="1" ht="12.75">
      <c r="A104" s="23"/>
    </row>
    <row r="105" s="16" customFormat="1" ht="12.75">
      <c r="A105" s="45" t="s">
        <v>104</v>
      </c>
    </row>
  </sheetData>
  <printOptions/>
  <pageMargins left="0.75" right="0.75" top="1" bottom="1" header="0" footer="0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05"/>
  <sheetViews>
    <sheetView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11.421875" defaultRowHeight="12.75"/>
  <cols>
    <col min="1" max="1" width="7.00390625" style="10" customWidth="1"/>
    <col min="2" max="2" width="14.421875" style="10" customWidth="1"/>
    <col min="3" max="3" width="9.421875" style="10" customWidth="1"/>
    <col min="4" max="4" width="9.00390625" style="10" customWidth="1"/>
    <col min="5" max="5" width="9.28125" style="10" customWidth="1"/>
    <col min="6" max="6" width="10.57421875" style="10" customWidth="1"/>
    <col min="7" max="7" width="9.421875" style="10" customWidth="1"/>
    <col min="8" max="8" width="9.8515625" style="10" customWidth="1"/>
    <col min="9" max="9" width="12.00390625" style="10" bestFit="1" customWidth="1"/>
    <col min="10" max="10" width="10.28125" style="10" customWidth="1"/>
    <col min="11" max="11" width="9.28125" style="10" customWidth="1"/>
    <col min="12" max="12" width="8.8515625" style="10" customWidth="1"/>
    <col min="13" max="13" width="8.140625" style="10" customWidth="1"/>
    <col min="14" max="14" width="10.28125" style="10" customWidth="1"/>
    <col min="15" max="16" width="9.140625" style="10" customWidth="1"/>
    <col min="17" max="17" width="9.421875" style="10" customWidth="1"/>
    <col min="18" max="19" width="8.8515625" style="10" customWidth="1"/>
    <col min="20" max="20" width="9.421875" style="10" customWidth="1"/>
    <col min="21" max="21" width="9.28125" style="10" customWidth="1"/>
    <col min="22" max="22" width="9.00390625" style="10" customWidth="1"/>
    <col min="23" max="16384" width="11.421875" style="10" customWidth="1"/>
  </cols>
  <sheetData>
    <row r="1" ht="36.75" customHeight="1"/>
    <row r="2" ht="12.75">
      <c r="I2" s="13"/>
    </row>
    <row r="3" spans="1:9" s="21" customFormat="1" ht="18.75">
      <c r="A3" s="20" t="s">
        <v>105</v>
      </c>
      <c r="I3" s="22"/>
    </row>
    <row r="5" spans="1:22" ht="15">
      <c r="A5" s="50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2.75">
      <c r="A6" s="1"/>
      <c r="B6" s="6" t="s">
        <v>6</v>
      </c>
      <c r="C6" s="7"/>
      <c r="D6" s="8"/>
      <c r="E6" s="6" t="s">
        <v>7</v>
      </c>
      <c r="F6" s="4"/>
      <c r="G6" s="3"/>
      <c r="H6" s="6" t="s">
        <v>8</v>
      </c>
      <c r="I6" s="4"/>
      <c r="J6" s="3"/>
      <c r="K6" s="6" t="s">
        <v>9</v>
      </c>
      <c r="L6" s="7"/>
      <c r="M6" s="8"/>
      <c r="N6" s="2" t="s">
        <v>10</v>
      </c>
      <c r="O6" s="3"/>
      <c r="P6" s="3"/>
      <c r="Q6" s="2" t="s">
        <v>11</v>
      </c>
      <c r="R6" s="3"/>
      <c r="S6" s="3"/>
      <c r="T6" s="6" t="s">
        <v>12</v>
      </c>
      <c r="U6" s="4"/>
      <c r="V6" s="46"/>
    </row>
    <row r="7" spans="1:22" ht="12.75">
      <c r="A7" s="5"/>
      <c r="B7" s="9" t="s">
        <v>3</v>
      </c>
      <c r="C7" s="9" t="s">
        <v>4</v>
      </c>
      <c r="D7" s="9" t="s">
        <v>5</v>
      </c>
      <c r="E7" s="9" t="s">
        <v>3</v>
      </c>
      <c r="F7" s="9" t="s">
        <v>4</v>
      </c>
      <c r="G7" s="9" t="s">
        <v>5</v>
      </c>
      <c r="H7" s="9" t="s">
        <v>3</v>
      </c>
      <c r="I7" s="9" t="s">
        <v>4</v>
      </c>
      <c r="J7" s="9" t="s">
        <v>5</v>
      </c>
      <c r="K7" s="9" t="s">
        <v>3</v>
      </c>
      <c r="L7" s="9" t="s">
        <v>4</v>
      </c>
      <c r="M7" s="9" t="s">
        <v>5</v>
      </c>
      <c r="N7" s="9" t="s">
        <v>3</v>
      </c>
      <c r="O7" s="9" t="s">
        <v>4</v>
      </c>
      <c r="P7" s="9" t="s">
        <v>5</v>
      </c>
      <c r="Q7" s="9" t="s">
        <v>3</v>
      </c>
      <c r="R7" s="9" t="s">
        <v>4</v>
      </c>
      <c r="S7" s="9" t="s">
        <v>5</v>
      </c>
      <c r="T7" s="9" t="s">
        <v>3</v>
      </c>
      <c r="U7" s="9" t="s">
        <v>4</v>
      </c>
      <c r="V7" s="9" t="s">
        <v>5</v>
      </c>
    </row>
    <row r="8" spans="1:22" s="13" customFormat="1" ht="12.75">
      <c r="A8" s="11"/>
      <c r="G8" s="12"/>
      <c r="T8" s="12"/>
      <c r="U8" s="12"/>
      <c r="V8" s="12"/>
    </row>
    <row r="9" spans="1:22" s="13" customFormat="1" ht="12.75">
      <c r="A9" s="47" t="s">
        <v>3</v>
      </c>
      <c r="B9" s="15">
        <v>6739220.162398309</v>
      </c>
      <c r="C9" s="23">
        <f>F9+I9+L9+O9+R9+U9</f>
        <v>3269896.5629479066</v>
      </c>
      <c r="D9" s="23">
        <f>G9+J9+M9+P9+S9+V9</f>
        <v>3469323.5994504024</v>
      </c>
      <c r="E9" s="23">
        <v>3349259.1850858587</v>
      </c>
      <c r="F9" s="23">
        <v>1578221.2723876445</v>
      </c>
      <c r="G9" s="23">
        <v>1771037.9126982135</v>
      </c>
      <c r="H9" s="23">
        <v>626267.7535727186</v>
      </c>
      <c r="I9" s="23">
        <v>314911.8070667935</v>
      </c>
      <c r="J9" s="23">
        <v>311355.9465059252</v>
      </c>
      <c r="K9" s="23">
        <v>287578.85836107674</v>
      </c>
      <c r="L9" s="23">
        <v>139262.27740785363</v>
      </c>
      <c r="M9" s="23">
        <v>148316.58095322337</v>
      </c>
      <c r="N9" s="23">
        <v>391042.19115525205</v>
      </c>
      <c r="O9" s="23">
        <v>185671.88223479706</v>
      </c>
      <c r="P9" s="23">
        <v>205370.30892045508</v>
      </c>
      <c r="Q9" s="23">
        <v>1139446.7710542625</v>
      </c>
      <c r="R9" s="23">
        <v>573206.7002855449</v>
      </c>
      <c r="S9" s="23">
        <v>566240.0707687181</v>
      </c>
      <c r="T9" s="23">
        <v>945625.4031691406</v>
      </c>
      <c r="U9" s="23">
        <v>478622.6235652734</v>
      </c>
      <c r="V9" s="23">
        <v>467002.77960386715</v>
      </c>
    </row>
    <row r="10" spans="1:22" ht="12.75">
      <c r="A10" s="18">
        <v>0</v>
      </c>
      <c r="B10" s="15">
        <v>80975.15573862127</v>
      </c>
      <c r="C10" s="23">
        <f aca="true" t="shared" si="0" ref="C10:C73">F10+I10+L10+O10+R10+U10</f>
        <v>41445.81943689698</v>
      </c>
      <c r="D10" s="23">
        <f aca="true" t="shared" si="1" ref="D10:D73">G10+J10+M10+P10+S10+V10</f>
        <v>39529.33630172429</v>
      </c>
      <c r="E10" s="23">
        <v>37313.36629236153</v>
      </c>
      <c r="F10" s="23">
        <v>19086.89502332761</v>
      </c>
      <c r="G10" s="23">
        <v>18226.47126903392</v>
      </c>
      <c r="H10" s="23">
        <v>7880.89699629398</v>
      </c>
      <c r="I10" s="23">
        <v>4031.3225080531993</v>
      </c>
      <c r="J10" s="23">
        <v>3849.5744882407807</v>
      </c>
      <c r="K10" s="23">
        <v>3517.4550073099936</v>
      </c>
      <c r="L10" s="23">
        <v>1802.6905321429244</v>
      </c>
      <c r="M10" s="23">
        <v>1714.7644751670693</v>
      </c>
      <c r="N10" s="23">
        <v>5421.474847299806</v>
      </c>
      <c r="O10" s="23">
        <v>2772.1290431719854</v>
      </c>
      <c r="P10" s="23">
        <v>2649.345804127821</v>
      </c>
      <c r="Q10" s="23">
        <v>13863.405873441894</v>
      </c>
      <c r="R10" s="23">
        <v>7102.845459993187</v>
      </c>
      <c r="S10" s="23">
        <v>6760.560413448706</v>
      </c>
      <c r="T10" s="23">
        <v>12978.556721914063</v>
      </c>
      <c r="U10" s="23">
        <v>6649.936870208071</v>
      </c>
      <c r="V10" s="23">
        <v>6328.619851705992</v>
      </c>
    </row>
    <row r="11" spans="1:22" ht="12.75">
      <c r="A11" s="18">
        <v>1</v>
      </c>
      <c r="B11" s="15">
        <v>79804.6163952791</v>
      </c>
      <c r="C11" s="23">
        <f t="shared" si="0"/>
        <v>40777.13090974106</v>
      </c>
      <c r="D11" s="23">
        <f t="shared" si="1"/>
        <v>39027.48548553804</v>
      </c>
      <c r="E11" s="23">
        <v>36144.646088476846</v>
      </c>
      <c r="F11" s="23">
        <v>18436.714484883</v>
      </c>
      <c r="G11" s="23">
        <v>17707.93160359385</v>
      </c>
      <c r="H11" s="23">
        <v>7758.506979366157</v>
      </c>
      <c r="I11" s="23">
        <v>3959.1307374312996</v>
      </c>
      <c r="J11" s="23">
        <v>3799.3762419348573</v>
      </c>
      <c r="K11" s="23">
        <v>3499.93578549436</v>
      </c>
      <c r="L11" s="23">
        <v>1792.8141134780114</v>
      </c>
      <c r="M11" s="23">
        <v>1707.1216720163484</v>
      </c>
      <c r="N11" s="23">
        <v>5494.459291844862</v>
      </c>
      <c r="O11" s="23">
        <v>2798.055227505974</v>
      </c>
      <c r="P11" s="23">
        <v>2696.404064338888</v>
      </c>
      <c r="Q11" s="23">
        <v>13758.462486302618</v>
      </c>
      <c r="R11" s="23">
        <v>7049.1546575024195</v>
      </c>
      <c r="S11" s="23">
        <v>6709.307828800198</v>
      </c>
      <c r="T11" s="23">
        <v>13148.605763794258</v>
      </c>
      <c r="U11" s="23">
        <v>6741.26168894036</v>
      </c>
      <c r="V11" s="23">
        <v>6407.344074853898</v>
      </c>
    </row>
    <row r="12" spans="1:22" ht="12.75">
      <c r="A12" s="18">
        <v>2</v>
      </c>
      <c r="B12" s="15">
        <v>78487.20213977752</v>
      </c>
      <c r="C12" s="23">
        <f t="shared" si="0"/>
        <v>40032.64187438426</v>
      </c>
      <c r="D12" s="23">
        <f t="shared" si="1"/>
        <v>38454.560265393266</v>
      </c>
      <c r="E12" s="23">
        <v>35045.486775877915</v>
      </c>
      <c r="F12" s="23">
        <v>17824.779958673305</v>
      </c>
      <c r="G12" s="23">
        <v>17220.70681720461</v>
      </c>
      <c r="H12" s="23">
        <v>7601.319756671095</v>
      </c>
      <c r="I12" s="23">
        <v>3872.0081689367025</v>
      </c>
      <c r="J12" s="23">
        <v>3729.311587734393</v>
      </c>
      <c r="K12" s="23">
        <v>3474.8147385046627</v>
      </c>
      <c r="L12" s="23">
        <v>1776.428021083029</v>
      </c>
      <c r="M12" s="23">
        <v>1698.3867174216336</v>
      </c>
      <c r="N12" s="23">
        <v>5553.836081713672</v>
      </c>
      <c r="O12" s="23">
        <v>2816.57256570672</v>
      </c>
      <c r="P12" s="23">
        <v>2737.2635160069517</v>
      </c>
      <c r="Q12" s="23">
        <v>13573.216837114716</v>
      </c>
      <c r="R12" s="23">
        <v>6951.893249952226</v>
      </c>
      <c r="S12" s="23">
        <v>6621.323587162489</v>
      </c>
      <c r="T12" s="23">
        <v>13238.527949895462</v>
      </c>
      <c r="U12" s="23">
        <v>6790.959910032273</v>
      </c>
      <c r="V12" s="23">
        <v>6447.56803986319</v>
      </c>
    </row>
    <row r="13" spans="1:22" ht="12.75">
      <c r="A13" s="18">
        <v>3</v>
      </c>
      <c r="B13" s="15">
        <v>76813.07637063296</v>
      </c>
      <c r="C13" s="23">
        <f t="shared" si="0"/>
        <v>39118.89508255269</v>
      </c>
      <c r="D13" s="23">
        <f t="shared" si="1"/>
        <v>37694.18128808026</v>
      </c>
      <c r="E13" s="23">
        <v>33903.25022484448</v>
      </c>
      <c r="F13" s="23">
        <v>17198.871954863796</v>
      </c>
      <c r="G13" s="23">
        <v>16704.378269980683</v>
      </c>
      <c r="H13" s="23">
        <v>7396.340853695368</v>
      </c>
      <c r="I13" s="23">
        <v>3762.2367505547663</v>
      </c>
      <c r="J13" s="23">
        <v>3634.1041031406016</v>
      </c>
      <c r="K13" s="23">
        <v>3431.7995005615185</v>
      </c>
      <c r="L13" s="23">
        <v>1750.70867541987</v>
      </c>
      <c r="M13" s="23">
        <v>1681.0908251416488</v>
      </c>
      <c r="N13" s="23">
        <v>5579.149255124136</v>
      </c>
      <c r="O13" s="23">
        <v>2819.3812089504204</v>
      </c>
      <c r="P13" s="23">
        <v>2759.768046173716</v>
      </c>
      <c r="Q13" s="23">
        <v>13288.900723429866</v>
      </c>
      <c r="R13" s="23">
        <v>6806.186661379933</v>
      </c>
      <c r="S13" s="23">
        <v>6482.714062049933</v>
      </c>
      <c r="T13" s="23">
        <v>13213.635812977582</v>
      </c>
      <c r="U13" s="23">
        <v>6781.509831383906</v>
      </c>
      <c r="V13" s="23">
        <v>6432.1259815936755</v>
      </c>
    </row>
    <row r="14" spans="1:22" ht="12.75">
      <c r="A14" s="18">
        <v>4</v>
      </c>
      <c r="B14" s="15">
        <v>74798.37320760106</v>
      </c>
      <c r="C14" s="23">
        <f t="shared" si="0"/>
        <v>38040.59308624664</v>
      </c>
      <c r="D14" s="23">
        <f t="shared" si="1"/>
        <v>36757.780121354415</v>
      </c>
      <c r="E14" s="23">
        <v>32763.589595136073</v>
      </c>
      <c r="F14" s="23">
        <v>16580.244544115503</v>
      </c>
      <c r="G14" s="23">
        <v>16183.345051020571</v>
      </c>
      <c r="H14" s="23">
        <v>7144.698873677413</v>
      </c>
      <c r="I14" s="23">
        <v>3631.7156375959676</v>
      </c>
      <c r="J14" s="23">
        <v>3512.9832360814457</v>
      </c>
      <c r="K14" s="23">
        <v>3372.278255916777</v>
      </c>
      <c r="L14" s="23">
        <v>1716.2391906005016</v>
      </c>
      <c r="M14" s="23">
        <v>1656.0390653162756</v>
      </c>
      <c r="N14" s="23">
        <v>5555.306168082411</v>
      </c>
      <c r="O14" s="23">
        <v>2798.137871138094</v>
      </c>
      <c r="P14" s="23">
        <v>2757.1682969443173</v>
      </c>
      <c r="Q14" s="23">
        <v>12904.25467328658</v>
      </c>
      <c r="R14" s="23">
        <v>6609.544959180615</v>
      </c>
      <c r="S14" s="23">
        <v>6294.709714105965</v>
      </c>
      <c r="T14" s="23">
        <v>13058.245641501802</v>
      </c>
      <c r="U14" s="23">
        <v>6704.7108836159605</v>
      </c>
      <c r="V14" s="23">
        <v>6353.534757885843</v>
      </c>
    </row>
    <row r="15" spans="1:22" ht="12.75">
      <c r="A15" s="18">
        <v>5</v>
      </c>
      <c r="B15" s="15">
        <v>69990.13134618048</v>
      </c>
      <c r="C15" s="23">
        <f t="shared" si="0"/>
        <v>35724.0869826712</v>
      </c>
      <c r="D15" s="23">
        <f t="shared" si="1"/>
        <v>34266.04436350928</v>
      </c>
      <c r="E15" s="23">
        <v>29575.706829794864</v>
      </c>
      <c r="F15" s="23">
        <v>14996.088489371516</v>
      </c>
      <c r="G15" s="23">
        <v>14579.61834042335</v>
      </c>
      <c r="H15" s="23">
        <v>6874.245844809635</v>
      </c>
      <c r="I15" s="23">
        <v>3425.077253843145</v>
      </c>
      <c r="J15" s="23">
        <v>3449.1685909664893</v>
      </c>
      <c r="K15" s="23">
        <v>3244.0808435056924</v>
      </c>
      <c r="L15" s="23">
        <v>1653.7306391920674</v>
      </c>
      <c r="M15" s="23">
        <v>1590.3502043136248</v>
      </c>
      <c r="N15" s="23">
        <v>5567.549575898758</v>
      </c>
      <c r="O15" s="23">
        <v>2798.066205114475</v>
      </c>
      <c r="P15" s="23">
        <v>2769.483370784283</v>
      </c>
      <c r="Q15" s="23">
        <v>12122.098386042242</v>
      </c>
      <c r="R15" s="23">
        <v>6318.105922007327</v>
      </c>
      <c r="S15" s="23">
        <v>5803.992464034915</v>
      </c>
      <c r="T15" s="23">
        <v>12606.44986612929</v>
      </c>
      <c r="U15" s="23">
        <v>6533.0184731426725</v>
      </c>
      <c r="V15" s="23">
        <v>6073.431392986617</v>
      </c>
    </row>
    <row r="16" spans="1:22" ht="12.75">
      <c r="A16" s="18">
        <v>6</v>
      </c>
      <c r="B16" s="15">
        <v>71204.88473822548</v>
      </c>
      <c r="C16" s="23">
        <f t="shared" si="0"/>
        <v>36075.98727335446</v>
      </c>
      <c r="D16" s="23">
        <f t="shared" si="1"/>
        <v>35128.897464871014</v>
      </c>
      <c r="E16" s="23">
        <v>30291.092944243574</v>
      </c>
      <c r="F16" s="23">
        <v>15196.374193448934</v>
      </c>
      <c r="G16" s="23">
        <v>15094.718750794638</v>
      </c>
      <c r="H16" s="23">
        <v>6998.647554499208</v>
      </c>
      <c r="I16" s="23">
        <v>3577.679500155096</v>
      </c>
      <c r="J16" s="23">
        <v>3420.9680543441123</v>
      </c>
      <c r="K16" s="23">
        <v>3374.4809238429248</v>
      </c>
      <c r="L16" s="23">
        <v>1729.0205466202112</v>
      </c>
      <c r="M16" s="23">
        <v>1645.4603772227135</v>
      </c>
      <c r="N16" s="23">
        <v>5815.525578768078</v>
      </c>
      <c r="O16" s="23">
        <v>2949.939210893894</v>
      </c>
      <c r="P16" s="23">
        <v>2865.5863678741835</v>
      </c>
      <c r="Q16" s="23">
        <v>12122.336056561908</v>
      </c>
      <c r="R16" s="23">
        <v>6208.800353896116</v>
      </c>
      <c r="S16" s="23">
        <v>5913.535702665791</v>
      </c>
      <c r="T16" s="23">
        <v>12602.801680309785</v>
      </c>
      <c r="U16" s="23">
        <v>6414.173468340213</v>
      </c>
      <c r="V16" s="23">
        <v>6188.628211969573</v>
      </c>
    </row>
    <row r="17" spans="1:22" ht="12.75">
      <c r="A17" s="18">
        <v>7</v>
      </c>
      <c r="B17" s="15">
        <v>71928.1351981972</v>
      </c>
      <c r="C17" s="23">
        <f t="shared" si="0"/>
        <v>37071.88310654053</v>
      </c>
      <c r="D17" s="23">
        <f t="shared" si="1"/>
        <v>34856.25209165667</v>
      </c>
      <c r="E17" s="23">
        <v>30558.3817441512</v>
      </c>
      <c r="F17" s="23">
        <v>15641.400089001318</v>
      </c>
      <c r="G17" s="23">
        <v>14916.981655149884</v>
      </c>
      <c r="H17" s="23">
        <v>6933.816731318859</v>
      </c>
      <c r="I17" s="23">
        <v>3574.3812249021585</v>
      </c>
      <c r="J17" s="23">
        <v>3359.4355064167007</v>
      </c>
      <c r="K17" s="23">
        <v>3432.2936555642964</v>
      </c>
      <c r="L17" s="23">
        <v>1754.1982589870902</v>
      </c>
      <c r="M17" s="23">
        <v>1678.0953965772064</v>
      </c>
      <c r="N17" s="23">
        <v>5967.971504644121</v>
      </c>
      <c r="O17" s="23">
        <v>3028.7770094997154</v>
      </c>
      <c r="P17" s="23">
        <v>2939.194495144405</v>
      </c>
      <c r="Q17" s="23">
        <v>12373.410245833313</v>
      </c>
      <c r="R17" s="23">
        <v>6539.271102322153</v>
      </c>
      <c r="S17" s="23">
        <v>5834.13914351116</v>
      </c>
      <c r="T17" s="23">
        <v>12662.26131668541</v>
      </c>
      <c r="U17" s="23">
        <v>6533.855421828098</v>
      </c>
      <c r="V17" s="23">
        <v>6128.405894857312</v>
      </c>
    </row>
    <row r="18" spans="1:22" ht="12.75">
      <c r="A18" s="18">
        <v>8</v>
      </c>
      <c r="B18" s="15">
        <v>71063.47754230551</v>
      </c>
      <c r="C18" s="23">
        <f t="shared" si="0"/>
        <v>36231.62178337448</v>
      </c>
      <c r="D18" s="23">
        <f t="shared" si="1"/>
        <v>34831.85575893103</v>
      </c>
      <c r="E18" s="23">
        <v>30373.66082518998</v>
      </c>
      <c r="F18" s="23">
        <v>15456.952253908827</v>
      </c>
      <c r="G18" s="23">
        <v>14916.708571281157</v>
      </c>
      <c r="H18" s="23">
        <v>6843.735007562666</v>
      </c>
      <c r="I18" s="23">
        <v>3465.4881844725605</v>
      </c>
      <c r="J18" s="23">
        <v>3378.246823090106</v>
      </c>
      <c r="K18" s="23">
        <v>3396.379052729127</v>
      </c>
      <c r="L18" s="23">
        <v>1722.3682713460337</v>
      </c>
      <c r="M18" s="23">
        <v>1674.0107813830934</v>
      </c>
      <c r="N18" s="23">
        <v>5899.703936938989</v>
      </c>
      <c r="O18" s="23">
        <v>2972.318408055196</v>
      </c>
      <c r="P18" s="23">
        <v>2927.3855288837926</v>
      </c>
      <c r="Q18" s="23">
        <v>12146.807598340776</v>
      </c>
      <c r="R18" s="23">
        <v>6206.224758756959</v>
      </c>
      <c r="S18" s="23">
        <v>5940.582839583818</v>
      </c>
      <c r="T18" s="23">
        <v>12403.191121543967</v>
      </c>
      <c r="U18" s="23">
        <v>6408.269906834907</v>
      </c>
      <c r="V18" s="23">
        <v>5994.92121470906</v>
      </c>
    </row>
    <row r="19" spans="1:22" ht="12.75">
      <c r="A19" s="18">
        <v>9</v>
      </c>
      <c r="B19" s="15">
        <v>68301.2956309091</v>
      </c>
      <c r="C19" s="23">
        <f t="shared" si="0"/>
        <v>34980.66474147489</v>
      </c>
      <c r="D19" s="23">
        <f t="shared" si="1"/>
        <v>33320.63088943421</v>
      </c>
      <c r="E19" s="23">
        <v>29496.460631606416</v>
      </c>
      <c r="F19" s="23">
        <v>14965.077552298773</v>
      </c>
      <c r="G19" s="23">
        <v>14531.383079307645</v>
      </c>
      <c r="H19" s="23">
        <v>6561.113358812479</v>
      </c>
      <c r="I19" s="23">
        <v>3419.4911265163523</v>
      </c>
      <c r="J19" s="23">
        <v>3141.622232296127</v>
      </c>
      <c r="K19" s="23">
        <v>3377.6878061225552</v>
      </c>
      <c r="L19" s="23">
        <v>1717.4927750462966</v>
      </c>
      <c r="M19" s="23">
        <v>1660.1950310762588</v>
      </c>
      <c r="N19" s="23">
        <v>5597.163804106055</v>
      </c>
      <c r="O19" s="23">
        <v>2843.827075950533</v>
      </c>
      <c r="P19" s="23">
        <v>2753.336728155522</v>
      </c>
      <c r="Q19" s="23">
        <v>11458.449316156866</v>
      </c>
      <c r="R19" s="23">
        <v>5968.847329112945</v>
      </c>
      <c r="S19" s="23">
        <v>5489.601987043921</v>
      </c>
      <c r="T19" s="23">
        <v>11810.42071410472</v>
      </c>
      <c r="U19" s="23">
        <v>6065.928882549986</v>
      </c>
      <c r="V19" s="23">
        <v>5744.491831554735</v>
      </c>
    </row>
    <row r="20" spans="1:22" ht="12.75">
      <c r="A20" s="18">
        <v>10</v>
      </c>
      <c r="B20" s="15">
        <v>64509.24745369484</v>
      </c>
      <c r="C20" s="23">
        <f t="shared" si="0"/>
        <v>32857.98163330961</v>
      </c>
      <c r="D20" s="23">
        <f t="shared" si="1"/>
        <v>31651.26582038523</v>
      </c>
      <c r="E20" s="23">
        <v>28271.477925649237</v>
      </c>
      <c r="F20" s="23">
        <v>14314.788122512049</v>
      </c>
      <c r="G20" s="23">
        <v>13956.689803137187</v>
      </c>
      <c r="H20" s="23">
        <v>6273.467968493525</v>
      </c>
      <c r="I20" s="23">
        <v>3250.460315944537</v>
      </c>
      <c r="J20" s="23">
        <v>3023.0076525489885</v>
      </c>
      <c r="K20" s="23">
        <v>3232.48236973052</v>
      </c>
      <c r="L20" s="23">
        <v>1628.924065402047</v>
      </c>
      <c r="M20" s="23">
        <v>1603.558304328473</v>
      </c>
      <c r="N20" s="23">
        <v>5000.280165557337</v>
      </c>
      <c r="O20" s="23">
        <v>2587.6134843693385</v>
      </c>
      <c r="P20" s="23">
        <v>2412.6666811879977</v>
      </c>
      <c r="Q20" s="23">
        <v>10937.858482313986</v>
      </c>
      <c r="R20" s="23">
        <v>5679.404238950945</v>
      </c>
      <c r="S20" s="23">
        <v>5258.454243363041</v>
      </c>
      <c r="T20" s="23">
        <v>10793.680541950233</v>
      </c>
      <c r="U20" s="23">
        <v>5396.791406130689</v>
      </c>
      <c r="V20" s="23">
        <v>5396.889135819543</v>
      </c>
    </row>
    <row r="21" spans="1:22" ht="12.75">
      <c r="A21" s="18">
        <v>11</v>
      </c>
      <c r="B21" s="15">
        <v>63513.26096599292</v>
      </c>
      <c r="C21" s="23">
        <f t="shared" si="0"/>
        <v>32605.56644247512</v>
      </c>
      <c r="D21" s="23">
        <f t="shared" si="1"/>
        <v>30907.694523517792</v>
      </c>
      <c r="E21" s="23">
        <v>27925.332644426326</v>
      </c>
      <c r="F21" s="23">
        <v>14292.780867027557</v>
      </c>
      <c r="G21" s="23">
        <v>13632.551777398769</v>
      </c>
      <c r="H21" s="23">
        <v>6220.930452033144</v>
      </c>
      <c r="I21" s="23">
        <v>3175.869287043529</v>
      </c>
      <c r="J21" s="23">
        <v>3045.0611649896155</v>
      </c>
      <c r="K21" s="23">
        <v>3264.2402635641383</v>
      </c>
      <c r="L21" s="23">
        <v>1711.287584588118</v>
      </c>
      <c r="M21" s="23">
        <v>1552.95267897602</v>
      </c>
      <c r="N21" s="23">
        <v>4741.131089949388</v>
      </c>
      <c r="O21" s="23">
        <v>2406.322619359665</v>
      </c>
      <c r="P21" s="23">
        <v>2334.808470589723</v>
      </c>
      <c r="Q21" s="23">
        <v>10649.957495009345</v>
      </c>
      <c r="R21" s="23">
        <v>5529.2186301728225</v>
      </c>
      <c r="S21" s="23">
        <v>5120.738864836523</v>
      </c>
      <c r="T21" s="23">
        <v>10711.669021010575</v>
      </c>
      <c r="U21" s="23">
        <v>5490.087454283433</v>
      </c>
      <c r="V21" s="23">
        <v>5221.581566727143</v>
      </c>
    </row>
    <row r="22" spans="1:22" ht="12.75">
      <c r="A22" s="18">
        <v>12</v>
      </c>
      <c r="B22" s="15">
        <v>60628.561384246874</v>
      </c>
      <c r="C22" s="23">
        <f t="shared" si="0"/>
        <v>31137.258957041522</v>
      </c>
      <c r="D22" s="23">
        <f t="shared" si="1"/>
        <v>29491.302427205344</v>
      </c>
      <c r="E22" s="23">
        <v>26886.88537605193</v>
      </c>
      <c r="F22" s="23">
        <v>13735.98255716641</v>
      </c>
      <c r="G22" s="23">
        <v>13150.90281888552</v>
      </c>
      <c r="H22" s="23">
        <v>5962.989198728891</v>
      </c>
      <c r="I22" s="23">
        <v>3075.4768166912295</v>
      </c>
      <c r="J22" s="23">
        <v>2887.5123820376616</v>
      </c>
      <c r="K22" s="23">
        <v>3205.0627832054497</v>
      </c>
      <c r="L22" s="23">
        <v>1631.56801118364</v>
      </c>
      <c r="M22" s="23">
        <v>1573.49477202181</v>
      </c>
      <c r="N22" s="23">
        <v>4599.042806687679</v>
      </c>
      <c r="O22" s="23">
        <v>2399.486899972978</v>
      </c>
      <c r="P22" s="23">
        <v>2199.555906714702</v>
      </c>
      <c r="Q22" s="23">
        <v>9759.672972758675</v>
      </c>
      <c r="R22" s="23">
        <v>5021.379340071259</v>
      </c>
      <c r="S22" s="23">
        <v>4738.293632687415</v>
      </c>
      <c r="T22" s="23">
        <v>10214.90824681424</v>
      </c>
      <c r="U22" s="23">
        <v>5273.365331956002</v>
      </c>
      <c r="V22" s="23">
        <v>4941.542914858238</v>
      </c>
    </row>
    <row r="23" spans="1:22" ht="12.75">
      <c r="A23" s="18">
        <v>13</v>
      </c>
      <c r="B23" s="15">
        <v>59090.58582978841</v>
      </c>
      <c r="C23" s="23">
        <f t="shared" si="0"/>
        <v>30292.140486661454</v>
      </c>
      <c r="D23" s="23">
        <f t="shared" si="1"/>
        <v>28798.445343126954</v>
      </c>
      <c r="E23" s="23">
        <v>26293.37610307605</v>
      </c>
      <c r="F23" s="23">
        <v>13440.335393525826</v>
      </c>
      <c r="G23" s="23">
        <v>12853.040709550227</v>
      </c>
      <c r="H23" s="23">
        <v>5691.002948018693</v>
      </c>
      <c r="I23" s="23">
        <v>2856.66416980898</v>
      </c>
      <c r="J23" s="23">
        <v>2834.338778209713</v>
      </c>
      <c r="K23" s="23">
        <v>3085.2836731586667</v>
      </c>
      <c r="L23" s="23">
        <v>1581.1089674331804</v>
      </c>
      <c r="M23" s="23">
        <v>1504.1747057254863</v>
      </c>
      <c r="N23" s="23">
        <v>4561.542792315984</v>
      </c>
      <c r="O23" s="23">
        <v>2296.823460185049</v>
      </c>
      <c r="P23" s="23">
        <v>2264.7193321309355</v>
      </c>
      <c r="Q23" s="23">
        <v>9634.66169070029</v>
      </c>
      <c r="R23" s="23">
        <v>5027.359899849617</v>
      </c>
      <c r="S23" s="23">
        <v>4607.301790850673</v>
      </c>
      <c r="T23" s="23">
        <v>9824.718622518718</v>
      </c>
      <c r="U23" s="23">
        <v>5089.848595858801</v>
      </c>
      <c r="V23" s="23">
        <v>4734.870026659918</v>
      </c>
    </row>
    <row r="24" spans="1:22" ht="12.75">
      <c r="A24" s="18">
        <v>14</v>
      </c>
      <c r="B24" s="15">
        <v>59703.77351423382</v>
      </c>
      <c r="C24" s="23">
        <f t="shared" si="0"/>
        <v>30566.952623070065</v>
      </c>
      <c r="D24" s="23">
        <f t="shared" si="1"/>
        <v>29136.82089116375</v>
      </c>
      <c r="E24" s="23">
        <v>26742.14555412521</v>
      </c>
      <c r="F24" s="23">
        <v>13565.080782203999</v>
      </c>
      <c r="G24" s="23">
        <v>13177.064771921212</v>
      </c>
      <c r="H24" s="23">
        <v>5792.292854854584</v>
      </c>
      <c r="I24" s="23">
        <v>3060.5691500116145</v>
      </c>
      <c r="J24" s="23">
        <v>2731.7237048429693</v>
      </c>
      <c r="K24" s="23">
        <v>3129.067661470221</v>
      </c>
      <c r="L24" s="23">
        <v>1609.8267736545745</v>
      </c>
      <c r="M24" s="23">
        <v>1519.2408878156466</v>
      </c>
      <c r="N24" s="23">
        <v>4608.145007655015</v>
      </c>
      <c r="O24" s="23">
        <v>2339.2806137559546</v>
      </c>
      <c r="P24" s="23">
        <v>2268.864393899061</v>
      </c>
      <c r="Q24" s="23">
        <v>9621.414107613802</v>
      </c>
      <c r="R24" s="23">
        <v>4937.954061340047</v>
      </c>
      <c r="S24" s="23">
        <v>4683.460046273755</v>
      </c>
      <c r="T24" s="23">
        <v>9810.70832851498</v>
      </c>
      <c r="U24" s="23">
        <v>5054.241242103873</v>
      </c>
      <c r="V24" s="23">
        <v>4756.467086411107</v>
      </c>
    </row>
    <row r="25" spans="1:22" ht="12.75">
      <c r="A25" s="18">
        <v>15</v>
      </c>
      <c r="B25" s="15">
        <v>58872.05309436069</v>
      </c>
      <c r="C25" s="23">
        <f t="shared" si="0"/>
        <v>29844.09916326929</v>
      </c>
      <c r="D25" s="23">
        <f t="shared" si="1"/>
        <v>29027.953931091393</v>
      </c>
      <c r="E25" s="23">
        <v>26516.992099390875</v>
      </c>
      <c r="F25" s="23">
        <v>13348.0230901244</v>
      </c>
      <c r="G25" s="23">
        <v>13168.969009266475</v>
      </c>
      <c r="H25" s="23">
        <v>5654.556387496179</v>
      </c>
      <c r="I25" s="23">
        <v>2934.3035506992123</v>
      </c>
      <c r="J25" s="23">
        <v>2720.2528367969667</v>
      </c>
      <c r="K25" s="23">
        <v>3152.7842762638484</v>
      </c>
      <c r="L25" s="23">
        <v>1567.1183287740453</v>
      </c>
      <c r="M25" s="23">
        <v>1585.665947489803</v>
      </c>
      <c r="N25" s="23">
        <v>4416.889602336803</v>
      </c>
      <c r="O25" s="23">
        <v>2218.3680463744768</v>
      </c>
      <c r="P25" s="23">
        <v>2198.521555962326</v>
      </c>
      <c r="Q25" s="23">
        <v>9436.474136581137</v>
      </c>
      <c r="R25" s="23">
        <v>4854.959728125779</v>
      </c>
      <c r="S25" s="23">
        <v>4581.514408455358</v>
      </c>
      <c r="T25" s="23">
        <v>9694.35659229184</v>
      </c>
      <c r="U25" s="23">
        <v>4921.326419171373</v>
      </c>
      <c r="V25" s="23">
        <v>4773.030173120467</v>
      </c>
    </row>
    <row r="26" spans="1:22" ht="12.75">
      <c r="A26" s="18">
        <v>16</v>
      </c>
      <c r="B26" s="15">
        <v>58814.79467020595</v>
      </c>
      <c r="C26" s="23">
        <f t="shared" si="0"/>
        <v>30069.52901831374</v>
      </c>
      <c r="D26" s="23">
        <f t="shared" si="1"/>
        <v>28745.265651892212</v>
      </c>
      <c r="E26" s="23">
        <v>26400.835600854618</v>
      </c>
      <c r="F26" s="23">
        <v>13518.05754976253</v>
      </c>
      <c r="G26" s="23">
        <v>12882.778051092086</v>
      </c>
      <c r="H26" s="23">
        <v>5831.923456691491</v>
      </c>
      <c r="I26" s="23">
        <v>2954.269537126304</v>
      </c>
      <c r="J26" s="23">
        <v>2877.6539195651867</v>
      </c>
      <c r="K26" s="23">
        <v>3112.196959960388</v>
      </c>
      <c r="L26" s="23">
        <v>1600.7997986856144</v>
      </c>
      <c r="M26" s="23">
        <v>1511.3971612747735</v>
      </c>
      <c r="N26" s="23">
        <v>4407.346814414641</v>
      </c>
      <c r="O26" s="23">
        <v>2193.035207182866</v>
      </c>
      <c r="P26" s="23">
        <v>2214.3116072317744</v>
      </c>
      <c r="Q26" s="23">
        <v>9527.068987392538</v>
      </c>
      <c r="R26" s="23">
        <v>4929.378809269061</v>
      </c>
      <c r="S26" s="23">
        <v>4597.690178123477</v>
      </c>
      <c r="T26" s="23">
        <v>9535.422850892279</v>
      </c>
      <c r="U26" s="23">
        <v>4873.988116287366</v>
      </c>
      <c r="V26" s="23">
        <v>4661.4347346049135</v>
      </c>
    </row>
    <row r="27" spans="1:22" ht="12.75">
      <c r="A27" s="18">
        <v>17</v>
      </c>
      <c r="B27" s="15">
        <v>60405.6709867178</v>
      </c>
      <c r="C27" s="23">
        <f t="shared" si="0"/>
        <v>30924.307843211544</v>
      </c>
      <c r="D27" s="23">
        <f t="shared" si="1"/>
        <v>29481.36314350625</v>
      </c>
      <c r="E27" s="23">
        <v>27331.756540623042</v>
      </c>
      <c r="F27" s="23">
        <v>13920.114267232908</v>
      </c>
      <c r="G27" s="23">
        <v>13411.642273390133</v>
      </c>
      <c r="H27" s="23">
        <v>6089.006479105874</v>
      </c>
      <c r="I27" s="23">
        <v>3145.0723929210953</v>
      </c>
      <c r="J27" s="23">
        <v>2943.9340861847786</v>
      </c>
      <c r="K27" s="23">
        <v>3071.226495362654</v>
      </c>
      <c r="L27" s="23">
        <v>1608.5104833176565</v>
      </c>
      <c r="M27" s="23">
        <v>1462.7160120449976</v>
      </c>
      <c r="N27" s="23">
        <v>4304.785701217039</v>
      </c>
      <c r="O27" s="23">
        <v>2187.8336257688943</v>
      </c>
      <c r="P27" s="23">
        <v>2116.952075448144</v>
      </c>
      <c r="Q27" s="23">
        <v>9933.58067202685</v>
      </c>
      <c r="R27" s="23">
        <v>5118.755283553395</v>
      </c>
      <c r="S27" s="23">
        <v>4814.825388473455</v>
      </c>
      <c r="T27" s="23">
        <v>9675.315098382334</v>
      </c>
      <c r="U27" s="23">
        <v>4944.021790417597</v>
      </c>
      <c r="V27" s="23">
        <v>4731.293307964737</v>
      </c>
    </row>
    <row r="28" spans="1:22" ht="12.75">
      <c r="A28" s="18">
        <v>18</v>
      </c>
      <c r="B28" s="15">
        <v>63126.96656795114</v>
      </c>
      <c r="C28" s="23">
        <f t="shared" si="0"/>
        <v>31977.76365222496</v>
      </c>
      <c r="D28" s="23">
        <f t="shared" si="1"/>
        <v>31149.202915726186</v>
      </c>
      <c r="E28" s="23">
        <v>28701.371756084787</v>
      </c>
      <c r="F28" s="23">
        <v>14475.992825057434</v>
      </c>
      <c r="G28" s="23">
        <v>14225.378931027353</v>
      </c>
      <c r="H28" s="23">
        <v>6492.843829865515</v>
      </c>
      <c r="I28" s="23">
        <v>3272.1702928137224</v>
      </c>
      <c r="J28" s="23">
        <v>3220.6735370517927</v>
      </c>
      <c r="K28" s="23">
        <v>3290.566035545056</v>
      </c>
      <c r="L28" s="23">
        <v>1646.5713965655614</v>
      </c>
      <c r="M28" s="23">
        <v>1643.9946389794945</v>
      </c>
      <c r="N28" s="23">
        <v>4377.878988579304</v>
      </c>
      <c r="O28" s="23">
        <v>2245.6838202726453</v>
      </c>
      <c r="P28" s="23">
        <v>2132.1951683066586</v>
      </c>
      <c r="Q28" s="23">
        <v>10508.882665227293</v>
      </c>
      <c r="R28" s="23">
        <v>5366.162854094248</v>
      </c>
      <c r="S28" s="23">
        <v>5142.7198111330445</v>
      </c>
      <c r="T28" s="23">
        <v>9755.42329264919</v>
      </c>
      <c r="U28" s="23">
        <v>4971.182463421344</v>
      </c>
      <c r="V28" s="23">
        <v>4784.240829227844</v>
      </c>
    </row>
    <row r="29" spans="1:22" ht="12.75">
      <c r="A29" s="18">
        <v>19</v>
      </c>
      <c r="B29" s="15">
        <v>66782.56691742553</v>
      </c>
      <c r="C29" s="23">
        <f t="shared" si="0"/>
        <v>33802.17857434205</v>
      </c>
      <c r="D29" s="23">
        <f t="shared" si="1"/>
        <v>32980.3883430835</v>
      </c>
      <c r="E29" s="23">
        <v>30305.72989784211</v>
      </c>
      <c r="F29" s="23">
        <v>15293.113505962157</v>
      </c>
      <c r="G29" s="23">
        <v>15012.61639187995</v>
      </c>
      <c r="H29" s="23">
        <v>7020.864407558356</v>
      </c>
      <c r="I29" s="23">
        <v>3528.5393514769003</v>
      </c>
      <c r="J29" s="23">
        <v>3492.325056081456</v>
      </c>
      <c r="K29" s="23">
        <v>3323.60156866916</v>
      </c>
      <c r="L29" s="23">
        <v>1622.0843706989624</v>
      </c>
      <c r="M29" s="23">
        <v>1701.5171979701975</v>
      </c>
      <c r="N29" s="23">
        <v>4417.994115935322</v>
      </c>
      <c r="O29" s="23">
        <v>2272.334969341237</v>
      </c>
      <c r="P29" s="23">
        <v>2145.6591465940855</v>
      </c>
      <c r="Q29" s="23">
        <v>11255.279858644806</v>
      </c>
      <c r="R29" s="23">
        <v>5696.037941164303</v>
      </c>
      <c r="S29" s="23">
        <v>5559.241917480503</v>
      </c>
      <c r="T29" s="23">
        <v>10459.097068775787</v>
      </c>
      <c r="U29" s="23">
        <v>5390.0684356984875</v>
      </c>
      <c r="V29" s="23">
        <v>5069.028633077299</v>
      </c>
    </row>
    <row r="30" spans="1:22" ht="12.75">
      <c r="A30" s="18">
        <v>20</v>
      </c>
      <c r="B30" s="15">
        <v>68273.4208825143</v>
      </c>
      <c r="C30" s="23">
        <f t="shared" si="0"/>
        <v>34461.76401471668</v>
      </c>
      <c r="D30" s="23">
        <f t="shared" si="1"/>
        <v>33811.65686779761</v>
      </c>
      <c r="E30" s="23">
        <v>31150.7333955208</v>
      </c>
      <c r="F30" s="23">
        <v>15647.11551215085</v>
      </c>
      <c r="G30" s="23">
        <v>15503.617883369952</v>
      </c>
      <c r="H30" s="23">
        <v>7267.5640754756605</v>
      </c>
      <c r="I30" s="23">
        <v>3645.3387156764843</v>
      </c>
      <c r="J30" s="23">
        <v>3622.2253597991757</v>
      </c>
      <c r="K30" s="23">
        <v>3372.201546897015</v>
      </c>
      <c r="L30" s="23">
        <v>1704.3999262438379</v>
      </c>
      <c r="M30" s="23">
        <v>1667.801620653177</v>
      </c>
      <c r="N30" s="23">
        <v>4335.61418789462</v>
      </c>
      <c r="O30" s="23">
        <v>2147.6663614893705</v>
      </c>
      <c r="P30" s="23">
        <v>2187.94782640525</v>
      </c>
      <c r="Q30" s="23">
        <v>11675.295121644054</v>
      </c>
      <c r="R30" s="23">
        <v>5941.088464362098</v>
      </c>
      <c r="S30" s="23">
        <v>5734.206657281956</v>
      </c>
      <c r="T30" s="23">
        <v>10472.012555082143</v>
      </c>
      <c r="U30" s="23">
        <v>5376.155034794045</v>
      </c>
      <c r="V30" s="23">
        <v>5095.857520288098</v>
      </c>
    </row>
    <row r="31" spans="1:22" ht="12.75">
      <c r="A31" s="18">
        <v>21</v>
      </c>
      <c r="B31" s="15">
        <v>71481.62201255906</v>
      </c>
      <c r="C31" s="23">
        <f t="shared" si="0"/>
        <v>35955.328382807376</v>
      </c>
      <c r="D31" s="23">
        <f t="shared" si="1"/>
        <v>35526.29362975169</v>
      </c>
      <c r="E31" s="23">
        <v>32906.911999669166</v>
      </c>
      <c r="F31" s="23">
        <v>16457.909638192417</v>
      </c>
      <c r="G31" s="23">
        <v>16449.00236147675</v>
      </c>
      <c r="H31" s="23">
        <v>7647.325487806819</v>
      </c>
      <c r="I31" s="23">
        <v>3892.271225139514</v>
      </c>
      <c r="J31" s="23">
        <v>3755.054262667305</v>
      </c>
      <c r="K31" s="23">
        <v>3432.6634391757016</v>
      </c>
      <c r="L31" s="23">
        <v>1701.314822379153</v>
      </c>
      <c r="M31" s="23">
        <v>1731.3486167965489</v>
      </c>
      <c r="N31" s="23">
        <v>4344.68865157969</v>
      </c>
      <c r="O31" s="23">
        <v>2108.515224401439</v>
      </c>
      <c r="P31" s="23">
        <v>2236.1734271782507</v>
      </c>
      <c r="Q31" s="23">
        <v>12340.313991215427</v>
      </c>
      <c r="R31" s="23">
        <v>6265.155999703144</v>
      </c>
      <c r="S31" s="23">
        <v>6075.157991512284</v>
      </c>
      <c r="T31" s="23">
        <v>10809.718443112266</v>
      </c>
      <c r="U31" s="23">
        <v>5530.161472991713</v>
      </c>
      <c r="V31" s="23">
        <v>5279.556970120552</v>
      </c>
    </row>
    <row r="32" spans="1:22" ht="12.75">
      <c r="A32" s="18">
        <v>22</v>
      </c>
      <c r="B32" s="15">
        <v>76513.59461871476</v>
      </c>
      <c r="C32" s="23">
        <f t="shared" si="0"/>
        <v>38572.374459108476</v>
      </c>
      <c r="D32" s="23">
        <f t="shared" si="1"/>
        <v>37941.220159606295</v>
      </c>
      <c r="E32" s="23">
        <v>35820.02505068</v>
      </c>
      <c r="F32" s="23">
        <v>17867.215739806117</v>
      </c>
      <c r="G32" s="23">
        <v>17952.809310873883</v>
      </c>
      <c r="H32" s="23">
        <v>8277.82742066141</v>
      </c>
      <c r="I32" s="23">
        <v>4244.5316488955705</v>
      </c>
      <c r="J32" s="23">
        <v>4033.2957717658396</v>
      </c>
      <c r="K32" s="23">
        <v>3473.6123910343285</v>
      </c>
      <c r="L32" s="23">
        <v>1705.0918958237473</v>
      </c>
      <c r="M32" s="23">
        <v>1768.5204952105814</v>
      </c>
      <c r="N32" s="23">
        <v>4624.25648113778</v>
      </c>
      <c r="O32" s="23">
        <v>2234.3557899980065</v>
      </c>
      <c r="P32" s="23">
        <v>2389.900691139773</v>
      </c>
      <c r="Q32" s="23">
        <v>13121.81089068191</v>
      </c>
      <c r="R32" s="23">
        <v>6799.51999630425</v>
      </c>
      <c r="S32" s="23">
        <v>6322.29089437766</v>
      </c>
      <c r="T32" s="23">
        <v>11196.062384519337</v>
      </c>
      <c r="U32" s="23">
        <v>5721.659388280781</v>
      </c>
      <c r="V32" s="23">
        <v>5474.402996238557</v>
      </c>
    </row>
    <row r="33" spans="1:22" ht="12.75">
      <c r="A33" s="18">
        <v>23</v>
      </c>
      <c r="B33" s="15">
        <v>80669.9982043295</v>
      </c>
      <c r="C33" s="23">
        <f t="shared" si="0"/>
        <v>40658.00402741712</v>
      </c>
      <c r="D33" s="23">
        <f t="shared" si="1"/>
        <v>40011.994176912376</v>
      </c>
      <c r="E33" s="23">
        <v>37903.91742741714</v>
      </c>
      <c r="F33" s="23">
        <v>18888.22254704434</v>
      </c>
      <c r="G33" s="23">
        <v>19015.694880372794</v>
      </c>
      <c r="H33" s="23">
        <v>8727.57407257716</v>
      </c>
      <c r="I33" s="23">
        <v>4478.110042191472</v>
      </c>
      <c r="J33" s="23">
        <v>4249.464030385688</v>
      </c>
      <c r="K33" s="23">
        <v>3681.3789772233285</v>
      </c>
      <c r="L33" s="23">
        <v>1828.0936467945846</v>
      </c>
      <c r="M33" s="23">
        <v>1853.2853304287437</v>
      </c>
      <c r="N33" s="23">
        <v>4723.909413239755</v>
      </c>
      <c r="O33" s="23">
        <v>2226.352042729381</v>
      </c>
      <c r="P33" s="23">
        <v>2497.557370510374</v>
      </c>
      <c r="Q33" s="23">
        <v>14081.358153884263</v>
      </c>
      <c r="R33" s="23">
        <v>7287.145359743926</v>
      </c>
      <c r="S33" s="23">
        <v>6794.212794140338</v>
      </c>
      <c r="T33" s="23">
        <v>11551.86015998786</v>
      </c>
      <c r="U33" s="23">
        <v>5950.0803889134195</v>
      </c>
      <c r="V33" s="23">
        <v>5601.779771074441</v>
      </c>
    </row>
    <row r="34" spans="1:22" ht="12.75">
      <c r="A34" s="18">
        <v>24</v>
      </c>
      <c r="B34" s="15">
        <v>86200.74311802138</v>
      </c>
      <c r="C34" s="23">
        <f t="shared" si="0"/>
        <v>43400.962585523506</v>
      </c>
      <c r="D34" s="23">
        <f t="shared" si="1"/>
        <v>42799.780532497876</v>
      </c>
      <c r="E34" s="23">
        <v>40567.94801564593</v>
      </c>
      <c r="F34" s="23">
        <v>20174.319738181617</v>
      </c>
      <c r="G34" s="23">
        <v>20393.62827746432</v>
      </c>
      <c r="H34" s="23">
        <v>9448.821537240889</v>
      </c>
      <c r="I34" s="23">
        <v>4900.451451579173</v>
      </c>
      <c r="J34" s="23">
        <v>4548.370085661714</v>
      </c>
      <c r="K34" s="23">
        <v>3832.5429994356296</v>
      </c>
      <c r="L34" s="23">
        <v>1873.7235354736015</v>
      </c>
      <c r="M34" s="23">
        <v>1958.819463962028</v>
      </c>
      <c r="N34" s="23">
        <v>4803.018742113478</v>
      </c>
      <c r="O34" s="23">
        <v>2223.7946761876074</v>
      </c>
      <c r="P34" s="23">
        <v>2579.22406592587</v>
      </c>
      <c r="Q34" s="23">
        <v>15409.825037319672</v>
      </c>
      <c r="R34" s="23">
        <v>8040.642183415396</v>
      </c>
      <c r="S34" s="23">
        <v>7369.182853904274</v>
      </c>
      <c r="T34" s="23">
        <v>12138.586786265785</v>
      </c>
      <c r="U34" s="23">
        <v>6188.031000686114</v>
      </c>
      <c r="V34" s="23">
        <v>5950.5557855796715</v>
      </c>
    </row>
    <row r="35" spans="1:22" ht="12.75">
      <c r="A35" s="18">
        <v>25</v>
      </c>
      <c r="B35" s="15">
        <v>91322.8226196568</v>
      </c>
      <c r="C35" s="23">
        <f t="shared" si="0"/>
        <v>45803.72451417727</v>
      </c>
      <c r="D35" s="23">
        <f t="shared" si="1"/>
        <v>45519.098105479534</v>
      </c>
      <c r="E35" s="23">
        <v>43059.55430928798</v>
      </c>
      <c r="F35" s="23">
        <v>21314.147629302846</v>
      </c>
      <c r="G35" s="23">
        <v>21745.406679985135</v>
      </c>
      <c r="H35" s="23">
        <v>10141.811179637985</v>
      </c>
      <c r="I35" s="23">
        <v>5205.804475591253</v>
      </c>
      <c r="J35" s="23">
        <v>4936.006704046733</v>
      </c>
      <c r="K35" s="23">
        <v>4003.823589853625</v>
      </c>
      <c r="L35" s="23">
        <v>1932.7723311248558</v>
      </c>
      <c r="M35" s="23">
        <v>2071.051258728769</v>
      </c>
      <c r="N35" s="23">
        <v>5123.121246407614</v>
      </c>
      <c r="O35" s="23">
        <v>2337.6762652309526</v>
      </c>
      <c r="P35" s="23">
        <v>2785.4449811766613</v>
      </c>
      <c r="Q35" s="23">
        <v>16290.499947464144</v>
      </c>
      <c r="R35" s="23">
        <v>8469.534995583617</v>
      </c>
      <c r="S35" s="23">
        <v>7820.964951880526</v>
      </c>
      <c r="T35" s="23">
        <v>12704.01234700546</v>
      </c>
      <c r="U35" s="23">
        <v>6543.788817343754</v>
      </c>
      <c r="V35" s="23">
        <v>6160.223529661706</v>
      </c>
    </row>
    <row r="36" spans="1:22" ht="12.75">
      <c r="A36" s="18">
        <v>26</v>
      </c>
      <c r="B36" s="15">
        <v>96476.1788118561</v>
      </c>
      <c r="C36" s="23">
        <f t="shared" si="0"/>
        <v>48557.81857395963</v>
      </c>
      <c r="D36" s="23">
        <f t="shared" si="1"/>
        <v>47918.36023789647</v>
      </c>
      <c r="E36" s="23">
        <v>45946.376567551866</v>
      </c>
      <c r="F36" s="23">
        <v>22741.68042262941</v>
      </c>
      <c r="G36" s="23">
        <v>23204.69614492245</v>
      </c>
      <c r="H36" s="23">
        <v>10661.853396966808</v>
      </c>
      <c r="I36" s="23">
        <v>5516.875047854343</v>
      </c>
      <c r="J36" s="23">
        <v>5144.9783491124645</v>
      </c>
      <c r="K36" s="23">
        <v>4187.124995160437</v>
      </c>
      <c r="L36" s="23">
        <v>2051.310953563976</v>
      </c>
      <c r="M36" s="23">
        <v>2135.8140415964613</v>
      </c>
      <c r="N36" s="23">
        <v>5201.046604485191</v>
      </c>
      <c r="O36" s="23">
        <v>2382.0899784968087</v>
      </c>
      <c r="P36" s="23">
        <v>2818.9566259883827</v>
      </c>
      <c r="Q36" s="23">
        <v>17266.831559187263</v>
      </c>
      <c r="R36" s="23">
        <v>9105.425678975378</v>
      </c>
      <c r="S36" s="23">
        <v>8161.405880211886</v>
      </c>
      <c r="T36" s="23">
        <v>13212.945688504537</v>
      </c>
      <c r="U36" s="23">
        <v>6760.436492439719</v>
      </c>
      <c r="V36" s="23">
        <v>6452.509196064818</v>
      </c>
    </row>
    <row r="37" spans="1:22" ht="12.75">
      <c r="A37" s="18">
        <v>27</v>
      </c>
      <c r="B37" s="15">
        <v>101486.76937945717</v>
      </c>
      <c r="C37" s="23">
        <f t="shared" si="0"/>
        <v>51185.64346712355</v>
      </c>
      <c r="D37" s="23">
        <f t="shared" si="1"/>
        <v>50301.125912333635</v>
      </c>
      <c r="E37" s="23">
        <v>48518.71498377064</v>
      </c>
      <c r="F37" s="23">
        <v>24027.42121347244</v>
      </c>
      <c r="G37" s="23">
        <v>24491.293770298198</v>
      </c>
      <c r="H37" s="23">
        <v>11009.24710086604</v>
      </c>
      <c r="I37" s="23">
        <v>5751.972081456605</v>
      </c>
      <c r="J37" s="23">
        <v>5257.275019409434</v>
      </c>
      <c r="K37" s="23">
        <v>4411.312725092463</v>
      </c>
      <c r="L37" s="23">
        <v>2150.6952173894674</v>
      </c>
      <c r="M37" s="23">
        <v>2260.6175077029948</v>
      </c>
      <c r="N37" s="23">
        <v>5547.010861859451</v>
      </c>
      <c r="O37" s="23">
        <v>2593.5749658585705</v>
      </c>
      <c r="P37" s="23">
        <v>2953.435896000881</v>
      </c>
      <c r="Q37" s="23">
        <v>18371.46580931761</v>
      </c>
      <c r="R37" s="23">
        <v>9732.600511258279</v>
      </c>
      <c r="S37" s="23">
        <v>8638.86529805933</v>
      </c>
      <c r="T37" s="23">
        <v>13629.017898550974</v>
      </c>
      <c r="U37" s="23">
        <v>6929.379477688181</v>
      </c>
      <c r="V37" s="23">
        <v>6699.6384208627915</v>
      </c>
    </row>
    <row r="38" spans="1:22" ht="12.75">
      <c r="A38" s="18">
        <v>28</v>
      </c>
      <c r="B38" s="15">
        <v>105131.47597023424</v>
      </c>
      <c r="C38" s="23">
        <f t="shared" si="0"/>
        <v>53145.31118900801</v>
      </c>
      <c r="D38" s="23">
        <f t="shared" si="1"/>
        <v>51986.16478122624</v>
      </c>
      <c r="E38" s="23">
        <v>50128.457482176345</v>
      </c>
      <c r="F38" s="23">
        <v>25011.392037055302</v>
      </c>
      <c r="G38" s="23">
        <v>25117.065445121043</v>
      </c>
      <c r="H38" s="23">
        <v>11227.85869412578</v>
      </c>
      <c r="I38" s="23">
        <v>5851.287143540168</v>
      </c>
      <c r="J38" s="23">
        <v>5376.571550585612</v>
      </c>
      <c r="K38" s="23">
        <v>4479.8326325802955</v>
      </c>
      <c r="L38" s="23">
        <v>2167.979675168788</v>
      </c>
      <c r="M38" s="23">
        <v>2311.852957411507</v>
      </c>
      <c r="N38" s="23">
        <v>5558.826446601831</v>
      </c>
      <c r="O38" s="23">
        <v>2560.654551644096</v>
      </c>
      <c r="P38" s="23">
        <v>2998.171894957735</v>
      </c>
      <c r="Q38" s="23">
        <v>19195.068004186738</v>
      </c>
      <c r="R38" s="23">
        <v>10118.120761498345</v>
      </c>
      <c r="S38" s="23">
        <v>9076.947242688395</v>
      </c>
      <c r="T38" s="23">
        <v>14541.432710563255</v>
      </c>
      <c r="U38" s="23">
        <v>7435.877020101313</v>
      </c>
      <c r="V38" s="23">
        <v>7105.5556904619425</v>
      </c>
    </row>
    <row r="39" spans="1:22" ht="12.75">
      <c r="A39" s="18">
        <v>29</v>
      </c>
      <c r="B39" s="15">
        <v>112243.73686308114</v>
      </c>
      <c r="C39" s="23">
        <f t="shared" si="0"/>
        <v>56839.913816933295</v>
      </c>
      <c r="D39" s="23">
        <f t="shared" si="1"/>
        <v>55403.823046147845</v>
      </c>
      <c r="E39" s="23">
        <v>53973.83278551439</v>
      </c>
      <c r="F39" s="23">
        <v>26895.576656528876</v>
      </c>
      <c r="G39" s="23">
        <v>27078.25612898551</v>
      </c>
      <c r="H39" s="23">
        <v>11801.102191215377</v>
      </c>
      <c r="I39" s="23">
        <v>6187.271459314551</v>
      </c>
      <c r="J39" s="23">
        <v>5613.830731900826</v>
      </c>
      <c r="K39" s="23">
        <v>4662.972334576205</v>
      </c>
      <c r="L39" s="23">
        <v>2265.1629608980325</v>
      </c>
      <c r="M39" s="23">
        <v>2397.8093736781725</v>
      </c>
      <c r="N39" s="23">
        <v>5904.25640559057</v>
      </c>
      <c r="O39" s="23">
        <v>2750.188970808414</v>
      </c>
      <c r="P39" s="23">
        <v>3154.067434782155</v>
      </c>
      <c r="Q39" s="23">
        <v>20619.302854551686</v>
      </c>
      <c r="R39" s="23">
        <v>10903.174246799405</v>
      </c>
      <c r="S39" s="23">
        <v>9716.128607752284</v>
      </c>
      <c r="T39" s="23">
        <v>15282.270291632916</v>
      </c>
      <c r="U39" s="23">
        <v>7838.5395225840175</v>
      </c>
      <c r="V39" s="23">
        <v>7443.730769048899</v>
      </c>
    </row>
    <row r="40" spans="1:22" ht="12.75">
      <c r="A40" s="18">
        <v>30</v>
      </c>
      <c r="B40" s="15">
        <v>116711.6750299381</v>
      </c>
      <c r="C40" s="23">
        <f t="shared" si="0"/>
        <v>59203.423704089655</v>
      </c>
      <c r="D40" s="23">
        <f t="shared" si="1"/>
        <v>57508.25132584844</v>
      </c>
      <c r="E40" s="23">
        <v>55836.60390156904</v>
      </c>
      <c r="F40" s="23">
        <v>27933.27095821784</v>
      </c>
      <c r="G40" s="23">
        <v>27903.3329433512</v>
      </c>
      <c r="H40" s="23">
        <v>12124.375035930529</v>
      </c>
      <c r="I40" s="23">
        <v>6370.065198480453</v>
      </c>
      <c r="J40" s="23">
        <v>5754.309837450076</v>
      </c>
      <c r="K40" s="23">
        <v>4943.455453163131</v>
      </c>
      <c r="L40" s="23">
        <v>2432.65482988793</v>
      </c>
      <c r="M40" s="23">
        <v>2510.800623275201</v>
      </c>
      <c r="N40" s="23">
        <v>6082.854772853007</v>
      </c>
      <c r="O40" s="23">
        <v>2798.756276547966</v>
      </c>
      <c r="P40" s="23">
        <v>3284.098496305041</v>
      </c>
      <c r="Q40" s="23">
        <v>21692.82703395073</v>
      </c>
      <c r="R40" s="23">
        <v>11478.541300433772</v>
      </c>
      <c r="S40" s="23">
        <v>10214.285733516956</v>
      </c>
      <c r="T40" s="23">
        <v>16031.558832471663</v>
      </c>
      <c r="U40" s="23">
        <v>8190.1351405216965</v>
      </c>
      <c r="V40" s="23">
        <v>7841.423691949965</v>
      </c>
    </row>
    <row r="41" spans="1:22" ht="12.75">
      <c r="A41" s="18">
        <v>31</v>
      </c>
      <c r="B41" s="15">
        <v>120270.27384923257</v>
      </c>
      <c r="C41" s="23">
        <f t="shared" si="0"/>
        <v>61095.39765500461</v>
      </c>
      <c r="D41" s="23">
        <f t="shared" si="1"/>
        <v>59174.87619422797</v>
      </c>
      <c r="E41" s="23">
        <v>57289.53887321791</v>
      </c>
      <c r="F41" s="23">
        <v>28732.305110858626</v>
      </c>
      <c r="G41" s="23">
        <v>28557.23376235929</v>
      </c>
      <c r="H41" s="23">
        <v>12470.997483405463</v>
      </c>
      <c r="I41" s="23">
        <v>6584.8701965244945</v>
      </c>
      <c r="J41" s="23">
        <v>5886.127286880967</v>
      </c>
      <c r="K41" s="23">
        <v>4893.292401457233</v>
      </c>
      <c r="L41" s="23">
        <v>2408.6478647108406</v>
      </c>
      <c r="M41" s="23">
        <v>2484.6445367463925</v>
      </c>
      <c r="N41" s="23">
        <v>6130.560549767808</v>
      </c>
      <c r="O41" s="23">
        <v>2869.6082208283024</v>
      </c>
      <c r="P41" s="23">
        <v>3260.952328939506</v>
      </c>
      <c r="Q41" s="23">
        <v>22596.353644057024</v>
      </c>
      <c r="R41" s="23">
        <v>11816.541937282083</v>
      </c>
      <c r="S41" s="23">
        <v>10779.81170677494</v>
      </c>
      <c r="T41" s="23">
        <v>16889.53089732714</v>
      </c>
      <c r="U41" s="23">
        <v>8683.424324800268</v>
      </c>
      <c r="V41" s="23">
        <v>8206.106572526873</v>
      </c>
    </row>
    <row r="42" spans="1:22" ht="12.75">
      <c r="A42" s="18">
        <v>32</v>
      </c>
      <c r="B42" s="15">
        <v>124490.89521024628</v>
      </c>
      <c r="C42" s="23">
        <f t="shared" si="0"/>
        <v>63269.25918559496</v>
      </c>
      <c r="D42" s="23">
        <f t="shared" si="1"/>
        <v>61221.636024651336</v>
      </c>
      <c r="E42" s="23">
        <v>59155.277759255536</v>
      </c>
      <c r="F42" s="23">
        <v>29895.79973503382</v>
      </c>
      <c r="G42" s="23">
        <v>29259.478024221717</v>
      </c>
      <c r="H42" s="23">
        <v>12635.225548452927</v>
      </c>
      <c r="I42" s="23">
        <v>6588.058835015348</v>
      </c>
      <c r="J42" s="23">
        <v>6047.166713437578</v>
      </c>
      <c r="K42" s="23">
        <v>5081.176325282465</v>
      </c>
      <c r="L42" s="23">
        <v>2448.583488889635</v>
      </c>
      <c r="M42" s="23">
        <v>2632.5928363928297</v>
      </c>
      <c r="N42" s="23">
        <v>6364.646676845672</v>
      </c>
      <c r="O42" s="23">
        <v>2892.1392275585586</v>
      </c>
      <c r="P42" s="23">
        <v>3472.5074492871136</v>
      </c>
      <c r="Q42" s="23">
        <v>23494.986145940187</v>
      </c>
      <c r="R42" s="23">
        <v>12408.491223855448</v>
      </c>
      <c r="S42" s="23">
        <v>11086.494922084741</v>
      </c>
      <c r="T42" s="23">
        <v>17759.5827544695</v>
      </c>
      <c r="U42" s="23">
        <v>9036.18667524215</v>
      </c>
      <c r="V42" s="23">
        <v>8723.396079227348</v>
      </c>
    </row>
    <row r="43" spans="1:22" ht="12.75">
      <c r="A43" s="18">
        <v>33</v>
      </c>
      <c r="B43" s="15">
        <v>128932.70992738326</v>
      </c>
      <c r="C43" s="23">
        <f t="shared" si="0"/>
        <v>65800.07039272046</v>
      </c>
      <c r="D43" s="23">
        <f t="shared" si="1"/>
        <v>63132.639534662805</v>
      </c>
      <c r="E43" s="23">
        <v>60694.84850817921</v>
      </c>
      <c r="F43" s="23">
        <v>30632.84387717422</v>
      </c>
      <c r="G43" s="23">
        <v>30062.00463100499</v>
      </c>
      <c r="H43" s="23">
        <v>12932.187692661064</v>
      </c>
      <c r="I43" s="23">
        <v>6868.18385573529</v>
      </c>
      <c r="J43" s="23">
        <v>6064.003836925773</v>
      </c>
      <c r="K43" s="23">
        <v>5312.090364064874</v>
      </c>
      <c r="L43" s="23">
        <v>2621.0253288188037</v>
      </c>
      <c r="M43" s="23">
        <v>2691.0650352460707</v>
      </c>
      <c r="N43" s="23">
        <v>6559.660080588952</v>
      </c>
      <c r="O43" s="23">
        <v>3049.8593406376094</v>
      </c>
      <c r="P43" s="23">
        <v>3509.8007399513426</v>
      </c>
      <c r="Q43" s="23">
        <v>24708.85538048664</v>
      </c>
      <c r="R43" s="23">
        <v>12981.639626691533</v>
      </c>
      <c r="S43" s="23">
        <v>11727.215753795104</v>
      </c>
      <c r="T43" s="23">
        <v>18725.067901402515</v>
      </c>
      <c r="U43" s="23">
        <v>9646.518363662997</v>
      </c>
      <c r="V43" s="23">
        <v>9078.54953773952</v>
      </c>
    </row>
    <row r="44" spans="1:22" ht="12.75">
      <c r="A44" s="18">
        <v>34</v>
      </c>
      <c r="B44" s="15">
        <v>130811.58350813064</v>
      </c>
      <c r="C44" s="23">
        <f t="shared" si="0"/>
        <v>66894.13139921888</v>
      </c>
      <c r="D44" s="23">
        <f t="shared" si="1"/>
        <v>63917.452108911755</v>
      </c>
      <c r="E44" s="23">
        <v>61984.257744256975</v>
      </c>
      <c r="F44" s="23">
        <v>31341.856696663755</v>
      </c>
      <c r="G44" s="23">
        <v>30642.401047593223</v>
      </c>
      <c r="H44" s="23">
        <v>12918.805201715037</v>
      </c>
      <c r="I44" s="23">
        <v>6797.337295096757</v>
      </c>
      <c r="J44" s="23">
        <v>6121.467906618281</v>
      </c>
      <c r="K44" s="23">
        <v>5313.556676727827</v>
      </c>
      <c r="L44" s="23">
        <v>2669.7847026613817</v>
      </c>
      <c r="M44" s="23">
        <v>2643.7719740664456</v>
      </c>
      <c r="N44" s="23">
        <v>6796.763109259751</v>
      </c>
      <c r="O44" s="23">
        <v>3121.262156442341</v>
      </c>
      <c r="P44" s="23">
        <v>3675.50095281741</v>
      </c>
      <c r="Q44" s="23">
        <v>24349.07061975528</v>
      </c>
      <c r="R44" s="23">
        <v>12949.56016962029</v>
      </c>
      <c r="S44" s="23">
        <v>11399.51045013499</v>
      </c>
      <c r="T44" s="23">
        <v>19449.130156415762</v>
      </c>
      <c r="U44" s="23">
        <v>10014.330378734361</v>
      </c>
      <c r="V44" s="23">
        <v>9434.799777681399</v>
      </c>
    </row>
    <row r="45" spans="1:22" ht="12.75">
      <c r="A45" s="18">
        <v>35</v>
      </c>
      <c r="B45" s="15">
        <v>134249.84609694878</v>
      </c>
      <c r="C45" s="23">
        <f t="shared" si="0"/>
        <v>68249.56610459225</v>
      </c>
      <c r="D45" s="23">
        <f t="shared" si="1"/>
        <v>66000.27999235653</v>
      </c>
      <c r="E45" s="23">
        <v>63523.87293359902</v>
      </c>
      <c r="F45" s="23">
        <v>31891.97794532404</v>
      </c>
      <c r="G45" s="23">
        <v>31631.894988274977</v>
      </c>
      <c r="H45" s="23">
        <v>13338.218674294123</v>
      </c>
      <c r="I45" s="23">
        <v>6989.756629918007</v>
      </c>
      <c r="J45" s="23">
        <v>6348.462044376115</v>
      </c>
      <c r="K45" s="23">
        <v>5578.698447022454</v>
      </c>
      <c r="L45" s="23">
        <v>2708.499925382916</v>
      </c>
      <c r="M45" s="23">
        <v>2870.1985216395383</v>
      </c>
      <c r="N45" s="23">
        <v>7153.401230650126</v>
      </c>
      <c r="O45" s="23">
        <v>3289.504708469665</v>
      </c>
      <c r="P45" s="23">
        <v>3863.8965221804615</v>
      </c>
      <c r="Q45" s="23">
        <v>24673.58640982485</v>
      </c>
      <c r="R45" s="23">
        <v>13002.503050451236</v>
      </c>
      <c r="S45" s="23">
        <v>11671.083359373613</v>
      </c>
      <c r="T45" s="23">
        <v>19982.068401558205</v>
      </c>
      <c r="U45" s="23">
        <v>10367.32384504638</v>
      </c>
      <c r="V45" s="23">
        <v>9614.744556511825</v>
      </c>
    </row>
    <row r="46" spans="1:22" ht="12.75">
      <c r="A46" s="18">
        <v>36</v>
      </c>
      <c r="B46" s="15">
        <v>133080.88646774765</v>
      </c>
      <c r="C46" s="23">
        <f t="shared" si="0"/>
        <v>67901.7686773596</v>
      </c>
      <c r="D46" s="23">
        <f t="shared" si="1"/>
        <v>65179.11779038807</v>
      </c>
      <c r="E46" s="23">
        <v>62934.334703708664</v>
      </c>
      <c r="F46" s="23">
        <v>31718.710494373332</v>
      </c>
      <c r="G46" s="23">
        <v>31215.62420933533</v>
      </c>
      <c r="H46" s="23">
        <v>12985.907524884578</v>
      </c>
      <c r="I46" s="23">
        <v>6856.305215274014</v>
      </c>
      <c r="J46" s="23">
        <v>6129.602309610565</v>
      </c>
      <c r="K46" s="23">
        <v>5561.509477358477</v>
      </c>
      <c r="L46" s="23">
        <v>2700.200178893609</v>
      </c>
      <c r="M46" s="23">
        <v>2861.309298464868</v>
      </c>
      <c r="N46" s="23">
        <v>7134.208580110286</v>
      </c>
      <c r="O46" s="23">
        <v>3257.8076927605453</v>
      </c>
      <c r="P46" s="23">
        <v>3876.4008873497405</v>
      </c>
      <c r="Q46" s="23">
        <v>24402.589307713013</v>
      </c>
      <c r="R46" s="23">
        <v>13053.798154645261</v>
      </c>
      <c r="S46" s="23">
        <v>11348.791153067752</v>
      </c>
      <c r="T46" s="23">
        <v>20062.33687397265</v>
      </c>
      <c r="U46" s="23">
        <v>10314.94694141284</v>
      </c>
      <c r="V46" s="23">
        <v>9747.389932559809</v>
      </c>
    </row>
    <row r="47" spans="1:22" ht="12.75">
      <c r="A47" s="18">
        <v>37</v>
      </c>
      <c r="B47" s="15">
        <v>132175.38898211005</v>
      </c>
      <c r="C47" s="23">
        <f t="shared" si="0"/>
        <v>67016.26651590895</v>
      </c>
      <c r="D47" s="23">
        <f t="shared" si="1"/>
        <v>65159.12246620111</v>
      </c>
      <c r="E47" s="23">
        <v>62970.21986030947</v>
      </c>
      <c r="F47" s="23">
        <v>31544.68866704085</v>
      </c>
      <c r="G47" s="23">
        <v>31425.531193268627</v>
      </c>
      <c r="H47" s="23">
        <v>12899.415458353633</v>
      </c>
      <c r="I47" s="23">
        <v>6730.013797688261</v>
      </c>
      <c r="J47" s="23">
        <v>6169.401660665371</v>
      </c>
      <c r="K47" s="23">
        <v>5456.965714924947</v>
      </c>
      <c r="L47" s="23">
        <v>2642.2649675020484</v>
      </c>
      <c r="M47" s="23">
        <v>2814.700747422899</v>
      </c>
      <c r="N47" s="23">
        <v>7465.016029984113</v>
      </c>
      <c r="O47" s="23">
        <v>3490.5895385301533</v>
      </c>
      <c r="P47" s="23">
        <v>3974.4264914539594</v>
      </c>
      <c r="Q47" s="23">
        <v>23354.476563147975</v>
      </c>
      <c r="R47" s="23">
        <v>12195.757668538781</v>
      </c>
      <c r="S47" s="23">
        <v>11158.718894609194</v>
      </c>
      <c r="T47" s="23">
        <v>20029.295355389913</v>
      </c>
      <c r="U47" s="23">
        <v>10412.95187660885</v>
      </c>
      <c r="V47" s="23">
        <v>9616.343478781064</v>
      </c>
    </row>
    <row r="48" spans="1:22" ht="12.75">
      <c r="A48" s="18">
        <v>38</v>
      </c>
      <c r="B48" s="15">
        <v>127886.94421234967</v>
      </c>
      <c r="C48" s="23">
        <f t="shared" si="0"/>
        <v>64939.56072760806</v>
      </c>
      <c r="D48" s="23">
        <f t="shared" si="1"/>
        <v>62947.3834847416</v>
      </c>
      <c r="E48" s="23">
        <v>61247.1419800173</v>
      </c>
      <c r="F48" s="23">
        <v>30986.95152294186</v>
      </c>
      <c r="G48" s="23">
        <v>30260.190457075438</v>
      </c>
      <c r="H48" s="23">
        <v>12153.703253169839</v>
      </c>
      <c r="I48" s="23">
        <v>6336.296016987004</v>
      </c>
      <c r="J48" s="23">
        <v>5817.407236182836</v>
      </c>
      <c r="K48" s="23">
        <v>5269.312656899905</v>
      </c>
      <c r="L48" s="23">
        <v>2599.561937621727</v>
      </c>
      <c r="M48" s="23">
        <v>2669.750719278178</v>
      </c>
      <c r="N48" s="23">
        <v>7462.1893539074845</v>
      </c>
      <c r="O48" s="23">
        <v>3392.6069704064553</v>
      </c>
      <c r="P48" s="23">
        <v>4069.5823835010297</v>
      </c>
      <c r="Q48" s="23">
        <v>22082.68541848314</v>
      </c>
      <c r="R48" s="23">
        <v>11552.250362156714</v>
      </c>
      <c r="S48" s="23">
        <v>10530.435056326423</v>
      </c>
      <c r="T48" s="23">
        <v>19671.911549871988</v>
      </c>
      <c r="U48" s="23">
        <v>10071.893917494293</v>
      </c>
      <c r="V48" s="23">
        <v>9600.017632377694</v>
      </c>
    </row>
    <row r="49" spans="1:22" ht="12.75">
      <c r="A49" s="18">
        <v>39</v>
      </c>
      <c r="B49" s="15">
        <v>125721.90063109304</v>
      </c>
      <c r="C49" s="23">
        <f t="shared" si="0"/>
        <v>63896.91932128802</v>
      </c>
      <c r="D49" s="23">
        <f t="shared" si="1"/>
        <v>61824.98130980502</v>
      </c>
      <c r="E49" s="23">
        <v>60360.05646737943</v>
      </c>
      <c r="F49" s="23">
        <v>30359.265610953156</v>
      </c>
      <c r="G49" s="23">
        <v>30000.790856426276</v>
      </c>
      <c r="H49" s="23">
        <v>11982.487693958696</v>
      </c>
      <c r="I49" s="23">
        <v>6261.713528757904</v>
      </c>
      <c r="J49" s="23">
        <v>5720.774165200792</v>
      </c>
      <c r="K49" s="23">
        <v>5206.02701165639</v>
      </c>
      <c r="L49" s="23">
        <v>2546.796830353053</v>
      </c>
      <c r="M49" s="23">
        <v>2659.2301813033373</v>
      </c>
      <c r="N49" s="23">
        <v>7761.870148927219</v>
      </c>
      <c r="O49" s="23">
        <v>3599.2341437934974</v>
      </c>
      <c r="P49" s="23">
        <v>4162.6360051337215</v>
      </c>
      <c r="Q49" s="23">
        <v>21251.63768420399</v>
      </c>
      <c r="R49" s="23">
        <v>11155.716873615342</v>
      </c>
      <c r="S49" s="23">
        <v>10095.920810588646</v>
      </c>
      <c r="T49" s="23">
        <v>19159.821624967313</v>
      </c>
      <c r="U49" s="23">
        <v>9974.19233381507</v>
      </c>
      <c r="V49" s="23">
        <v>9185.629291152243</v>
      </c>
    </row>
    <row r="50" spans="1:22" ht="12.75">
      <c r="A50" s="18">
        <v>40</v>
      </c>
      <c r="B50" s="15">
        <v>122979.70606396216</v>
      </c>
      <c r="C50" s="23">
        <f t="shared" si="0"/>
        <v>61709.148817497626</v>
      </c>
      <c r="D50" s="23">
        <f t="shared" si="1"/>
        <v>61270.55724646453</v>
      </c>
      <c r="E50" s="23">
        <v>58973.46808370628</v>
      </c>
      <c r="F50" s="23">
        <v>29276.54335478006</v>
      </c>
      <c r="G50" s="23">
        <v>29696.924728926213</v>
      </c>
      <c r="H50" s="23">
        <v>11571.436902005136</v>
      </c>
      <c r="I50" s="23">
        <v>6013.236148393658</v>
      </c>
      <c r="J50" s="23">
        <v>5558.200753611478</v>
      </c>
      <c r="K50" s="23">
        <v>5234.058756420081</v>
      </c>
      <c r="L50" s="23">
        <v>2487.353492260947</v>
      </c>
      <c r="M50" s="23">
        <v>2746.7052641591345</v>
      </c>
      <c r="N50" s="23">
        <v>7719.10077504332</v>
      </c>
      <c r="O50" s="23">
        <v>3488.7647551370414</v>
      </c>
      <c r="P50" s="23">
        <v>4230.336019906278</v>
      </c>
      <c r="Q50" s="23">
        <v>20619.886968014936</v>
      </c>
      <c r="R50" s="23">
        <v>10777.564054613285</v>
      </c>
      <c r="S50" s="23">
        <v>9842.32291340165</v>
      </c>
      <c r="T50" s="23">
        <v>18861.75457877241</v>
      </c>
      <c r="U50" s="23">
        <v>9665.687012312637</v>
      </c>
      <c r="V50" s="23">
        <v>9196.067566459773</v>
      </c>
    </row>
    <row r="51" spans="1:22" ht="12.75">
      <c r="A51" s="18">
        <v>41</v>
      </c>
      <c r="B51" s="15">
        <v>119191.51621996482</v>
      </c>
      <c r="C51" s="23">
        <f t="shared" si="0"/>
        <v>60229.77274687259</v>
      </c>
      <c r="D51" s="23">
        <f t="shared" si="1"/>
        <v>58961.743473092225</v>
      </c>
      <c r="E51" s="23">
        <v>57365.872080486806</v>
      </c>
      <c r="F51" s="23">
        <v>28803.132525224486</v>
      </c>
      <c r="G51" s="23">
        <v>28562.739555262324</v>
      </c>
      <c r="H51" s="23">
        <v>11276.281819376809</v>
      </c>
      <c r="I51" s="23">
        <v>5699.717415158171</v>
      </c>
      <c r="J51" s="23">
        <v>5576.564404218638</v>
      </c>
      <c r="K51" s="23">
        <v>5123.745800896586</v>
      </c>
      <c r="L51" s="23">
        <v>2429.097789330115</v>
      </c>
      <c r="M51" s="23">
        <v>2694.648011566471</v>
      </c>
      <c r="N51" s="23">
        <v>7622.033882261554</v>
      </c>
      <c r="O51" s="23">
        <v>3563.7667564731023</v>
      </c>
      <c r="P51" s="23">
        <v>4058.2671257884513</v>
      </c>
      <c r="Q51" s="23">
        <v>19583.227676375296</v>
      </c>
      <c r="R51" s="23">
        <v>10252.562277663523</v>
      </c>
      <c r="S51" s="23">
        <v>9330.665398711775</v>
      </c>
      <c r="T51" s="23">
        <v>18220.35496056777</v>
      </c>
      <c r="U51" s="23">
        <v>9481.495983023195</v>
      </c>
      <c r="V51" s="23">
        <v>8738.858977544576</v>
      </c>
    </row>
    <row r="52" spans="1:22" ht="12.75">
      <c r="A52" s="18">
        <v>42</v>
      </c>
      <c r="B52" s="15">
        <v>116599.92221210501</v>
      </c>
      <c r="C52" s="23">
        <f t="shared" si="0"/>
        <v>58509.470219705225</v>
      </c>
      <c r="D52" s="23">
        <f t="shared" si="1"/>
        <v>58090.4519923998</v>
      </c>
      <c r="E52" s="23">
        <v>56405.710417073235</v>
      </c>
      <c r="F52" s="23">
        <v>27902.19026794992</v>
      </c>
      <c r="G52" s="23">
        <v>28503.520149123317</v>
      </c>
      <c r="H52" s="23">
        <v>10899.95376073419</v>
      </c>
      <c r="I52" s="23">
        <v>5594.883034746415</v>
      </c>
      <c r="J52" s="23">
        <v>5305.0707259877745</v>
      </c>
      <c r="K52" s="23">
        <v>4958.173851087803</v>
      </c>
      <c r="L52" s="23">
        <v>2382.0225847077863</v>
      </c>
      <c r="M52" s="23">
        <v>2576.1512663800168</v>
      </c>
      <c r="N52" s="23">
        <v>7358.516794468881</v>
      </c>
      <c r="O52" s="23">
        <v>3434.891147825436</v>
      </c>
      <c r="P52" s="23">
        <v>3923.625646643445</v>
      </c>
      <c r="Q52" s="23">
        <v>18851.744245373848</v>
      </c>
      <c r="R52" s="23">
        <v>9755.328466776438</v>
      </c>
      <c r="S52" s="23">
        <v>9096.41577859741</v>
      </c>
      <c r="T52" s="23">
        <v>18125.823143367066</v>
      </c>
      <c r="U52" s="23">
        <v>9440.15471769922</v>
      </c>
      <c r="V52" s="23">
        <v>8685.668425667845</v>
      </c>
    </row>
    <row r="53" spans="1:22" ht="12.75">
      <c r="A53" s="18">
        <v>43</v>
      </c>
      <c r="B53" s="15">
        <v>114585.96970409344</v>
      </c>
      <c r="C53" s="23">
        <f t="shared" si="0"/>
        <v>57282.28513603343</v>
      </c>
      <c r="D53" s="23">
        <f t="shared" si="1"/>
        <v>57303.68456806003</v>
      </c>
      <c r="E53" s="23">
        <v>55737.53535114192</v>
      </c>
      <c r="F53" s="23">
        <v>27559.40838622298</v>
      </c>
      <c r="G53" s="23">
        <v>28178.12696491894</v>
      </c>
      <c r="H53" s="23">
        <v>10824.0615446991</v>
      </c>
      <c r="I53" s="23">
        <v>5528.910878757908</v>
      </c>
      <c r="J53" s="23">
        <v>5295.1506659411925</v>
      </c>
      <c r="K53" s="23">
        <v>4964.352710871171</v>
      </c>
      <c r="L53" s="23">
        <v>2364.983437930018</v>
      </c>
      <c r="M53" s="23">
        <v>2599.369272941153</v>
      </c>
      <c r="N53" s="23">
        <v>7285.544374741426</v>
      </c>
      <c r="O53" s="23">
        <v>3414.3089880821663</v>
      </c>
      <c r="P53" s="23">
        <v>3871.2353866592593</v>
      </c>
      <c r="Q53" s="23">
        <v>18340.770288777105</v>
      </c>
      <c r="R53" s="23">
        <v>9476.949295754273</v>
      </c>
      <c r="S53" s="23">
        <v>8863.820993022831</v>
      </c>
      <c r="T53" s="23">
        <v>17433.705433862735</v>
      </c>
      <c r="U53" s="23">
        <v>8937.724149286085</v>
      </c>
      <c r="V53" s="23">
        <v>8495.981284576648</v>
      </c>
    </row>
    <row r="54" spans="1:22" ht="12.75">
      <c r="A54" s="18">
        <v>44</v>
      </c>
      <c r="B54" s="15">
        <v>113058.46610461683</v>
      </c>
      <c r="C54" s="23">
        <f t="shared" si="0"/>
        <v>56201.17812125977</v>
      </c>
      <c r="D54" s="23">
        <f t="shared" si="1"/>
        <v>56857.28798335706</v>
      </c>
      <c r="E54" s="23">
        <v>55325.18404015017</v>
      </c>
      <c r="F54" s="23">
        <v>27174.713455561418</v>
      </c>
      <c r="G54" s="23">
        <v>28150.47058458875</v>
      </c>
      <c r="H54" s="23">
        <v>10626.667664708715</v>
      </c>
      <c r="I54" s="23">
        <v>5318.624305058765</v>
      </c>
      <c r="J54" s="23">
        <v>5308.04335964995</v>
      </c>
      <c r="K54" s="23">
        <v>4964.0454530331735</v>
      </c>
      <c r="L54" s="23">
        <v>2389.743884670415</v>
      </c>
      <c r="M54" s="23">
        <v>2574.3015683627586</v>
      </c>
      <c r="N54" s="23">
        <v>7112.039470176326</v>
      </c>
      <c r="O54" s="23">
        <v>3321.3259715040053</v>
      </c>
      <c r="P54" s="23">
        <v>3790.713498672321</v>
      </c>
      <c r="Q54" s="23">
        <v>17651.034246292</v>
      </c>
      <c r="R54" s="23">
        <v>8989.233257207798</v>
      </c>
      <c r="S54" s="23">
        <v>8661.800989084204</v>
      </c>
      <c r="T54" s="23">
        <v>17379.49523025645</v>
      </c>
      <c r="U54" s="23">
        <v>9007.537247257367</v>
      </c>
      <c r="V54" s="23">
        <v>8371.957982999082</v>
      </c>
    </row>
    <row r="55" spans="1:22" ht="12.75">
      <c r="A55" s="18">
        <v>45</v>
      </c>
      <c r="B55" s="15">
        <v>108683.21454429951</v>
      </c>
      <c r="C55" s="23">
        <f t="shared" si="0"/>
        <v>53900.46123577745</v>
      </c>
      <c r="D55" s="23">
        <f t="shared" si="1"/>
        <v>54782.753308522035</v>
      </c>
      <c r="E55" s="23">
        <v>54075.031963888025</v>
      </c>
      <c r="F55" s="23">
        <v>26315.810799748546</v>
      </c>
      <c r="G55" s="23">
        <v>27759.22116413948</v>
      </c>
      <c r="H55" s="23">
        <v>9841.735175867445</v>
      </c>
      <c r="I55" s="23">
        <v>4968.538246416394</v>
      </c>
      <c r="J55" s="23">
        <v>4873.19692945105</v>
      </c>
      <c r="K55" s="23">
        <v>4912.187634440668</v>
      </c>
      <c r="L55" s="23">
        <v>2366.9852059707437</v>
      </c>
      <c r="M55" s="23">
        <v>2545.202428469924</v>
      </c>
      <c r="N55" s="23">
        <v>6864.588294346899</v>
      </c>
      <c r="O55" s="23">
        <v>3255.117304471786</v>
      </c>
      <c r="P55" s="23">
        <v>3609.470989875113</v>
      </c>
      <c r="Q55" s="23">
        <v>16681.53328415433</v>
      </c>
      <c r="R55" s="23">
        <v>8569.890653875193</v>
      </c>
      <c r="S55" s="23">
        <v>8111.64263027914</v>
      </c>
      <c r="T55" s="23">
        <v>16308.138191602127</v>
      </c>
      <c r="U55" s="23">
        <v>8424.119025294794</v>
      </c>
      <c r="V55" s="23">
        <v>7884.019166307333</v>
      </c>
    </row>
    <row r="56" spans="1:22" ht="12.75">
      <c r="A56" s="18">
        <v>46</v>
      </c>
      <c r="B56" s="15">
        <v>107296.72552084878</v>
      </c>
      <c r="C56" s="23">
        <f t="shared" si="0"/>
        <v>52825.47189628626</v>
      </c>
      <c r="D56" s="23">
        <f t="shared" si="1"/>
        <v>54471.253624562494</v>
      </c>
      <c r="E56" s="23">
        <v>53755.360378782236</v>
      </c>
      <c r="F56" s="23">
        <v>25901.501253201815</v>
      </c>
      <c r="G56" s="23">
        <v>27853.85912558042</v>
      </c>
      <c r="H56" s="23">
        <v>9722.44880655089</v>
      </c>
      <c r="I56" s="23">
        <v>4876.599602017877</v>
      </c>
      <c r="J56" s="23">
        <v>4845.849204533013</v>
      </c>
      <c r="K56" s="23">
        <v>4894.4960984311765</v>
      </c>
      <c r="L56" s="23">
        <v>2314.5768130409933</v>
      </c>
      <c r="M56" s="23">
        <v>2579.9192853901827</v>
      </c>
      <c r="N56" s="23">
        <v>6825.818645632906</v>
      </c>
      <c r="O56" s="23">
        <v>3238.2783859643278</v>
      </c>
      <c r="P56" s="23">
        <v>3587.5402596685776</v>
      </c>
      <c r="Q56" s="23">
        <v>16143.540763945337</v>
      </c>
      <c r="R56" s="23">
        <v>8227.679510555481</v>
      </c>
      <c r="S56" s="23">
        <v>7915.861253389857</v>
      </c>
      <c r="T56" s="23">
        <v>15955.060827506222</v>
      </c>
      <c r="U56" s="23">
        <v>8266.836331505774</v>
      </c>
      <c r="V56" s="23">
        <v>7688.224496000448</v>
      </c>
    </row>
    <row r="57" spans="1:22" ht="12.75">
      <c r="A57" s="18">
        <v>47</v>
      </c>
      <c r="B57" s="15">
        <v>106541.15681345122</v>
      </c>
      <c r="C57" s="23">
        <f t="shared" si="0"/>
        <v>52130.048803628575</v>
      </c>
      <c r="D57" s="23">
        <f t="shared" si="1"/>
        <v>54411.108009822645</v>
      </c>
      <c r="E57" s="23">
        <v>53647.43083092224</v>
      </c>
      <c r="F57" s="23">
        <v>25736.488556994707</v>
      </c>
      <c r="G57" s="23">
        <v>27910.942273927532</v>
      </c>
      <c r="H57" s="23">
        <v>9665.463101803069</v>
      </c>
      <c r="I57" s="23">
        <v>4725.632730088478</v>
      </c>
      <c r="J57" s="23">
        <v>4939.830371714591</v>
      </c>
      <c r="K57" s="23">
        <v>4901.1517345469765</v>
      </c>
      <c r="L57" s="23">
        <v>2317.7293699209145</v>
      </c>
      <c r="M57" s="23">
        <v>2583.4223646260616</v>
      </c>
      <c r="N57" s="23">
        <v>6626.838473037447</v>
      </c>
      <c r="O57" s="23">
        <v>3118.2408378298423</v>
      </c>
      <c r="P57" s="23">
        <v>3508.597635207605</v>
      </c>
      <c r="Q57" s="23">
        <v>16158.685772126912</v>
      </c>
      <c r="R57" s="23">
        <v>8176.976984523776</v>
      </c>
      <c r="S57" s="23">
        <v>7981.708787603136</v>
      </c>
      <c r="T57" s="23">
        <v>15541.586901014576</v>
      </c>
      <c r="U57" s="23">
        <v>8054.98032427086</v>
      </c>
      <c r="V57" s="23">
        <v>7486.606576743716</v>
      </c>
    </row>
    <row r="58" spans="1:22" ht="12.75">
      <c r="A58" s="18">
        <v>48</v>
      </c>
      <c r="B58" s="15">
        <v>101664.92813581905</v>
      </c>
      <c r="C58" s="23">
        <f t="shared" si="0"/>
        <v>49521.378017368384</v>
      </c>
      <c r="D58" s="23">
        <f t="shared" si="1"/>
        <v>52143.55011845065</v>
      </c>
      <c r="E58" s="23">
        <v>51249.90823120624</v>
      </c>
      <c r="F58" s="23">
        <v>24313.68896218399</v>
      </c>
      <c r="G58" s="23">
        <v>26936.219269022247</v>
      </c>
      <c r="H58" s="23">
        <v>9358.140458291366</v>
      </c>
      <c r="I58" s="23">
        <v>4734.813107698121</v>
      </c>
      <c r="J58" s="23">
        <v>4623.327350593245</v>
      </c>
      <c r="K58" s="23">
        <v>4779.303744292479</v>
      </c>
      <c r="L58" s="23">
        <v>2243.9318139062466</v>
      </c>
      <c r="M58" s="23">
        <v>2535.371930386232</v>
      </c>
      <c r="N58" s="23">
        <v>6279.874830060036</v>
      </c>
      <c r="O58" s="23">
        <v>2948.614142323339</v>
      </c>
      <c r="P58" s="23">
        <v>3331.260687736697</v>
      </c>
      <c r="Q58" s="23">
        <v>15315.695807648333</v>
      </c>
      <c r="R58" s="23">
        <v>7678.760852178248</v>
      </c>
      <c r="S58" s="23">
        <v>7636.934955470086</v>
      </c>
      <c r="T58" s="23">
        <v>14682.00506432058</v>
      </c>
      <c r="U58" s="23">
        <v>7601.569139078442</v>
      </c>
      <c r="V58" s="23">
        <v>7080.435925242137</v>
      </c>
    </row>
    <row r="59" spans="1:22" ht="12.75">
      <c r="A59" s="18">
        <v>49</v>
      </c>
      <c r="B59" s="15">
        <v>97815.91274509634</v>
      </c>
      <c r="C59" s="23">
        <f t="shared" si="0"/>
        <v>47725.52230204924</v>
      </c>
      <c r="D59" s="23">
        <f t="shared" si="1"/>
        <v>50090.39044304707</v>
      </c>
      <c r="E59" s="23">
        <v>49611.59420070631</v>
      </c>
      <c r="F59" s="23">
        <v>23598.12832622347</v>
      </c>
      <c r="G59" s="23">
        <v>26013.46587448284</v>
      </c>
      <c r="H59" s="23">
        <v>9048.435703133946</v>
      </c>
      <c r="I59" s="23">
        <v>4531.113237462681</v>
      </c>
      <c r="J59" s="23">
        <v>4517.322465671265</v>
      </c>
      <c r="K59" s="23">
        <v>4465.733251569844</v>
      </c>
      <c r="L59" s="23">
        <v>2160.7108169917756</v>
      </c>
      <c r="M59" s="23">
        <v>2305.022434578068</v>
      </c>
      <c r="N59" s="23">
        <v>5938.874463267263</v>
      </c>
      <c r="O59" s="23">
        <v>2830.995664953509</v>
      </c>
      <c r="P59" s="23">
        <v>3107.8787983137545</v>
      </c>
      <c r="Q59" s="23">
        <v>14743.883386437807</v>
      </c>
      <c r="R59" s="23">
        <v>7386.676664879939</v>
      </c>
      <c r="S59" s="23">
        <v>7357.206721557866</v>
      </c>
      <c r="T59" s="23">
        <v>14007.391739981153</v>
      </c>
      <c r="U59" s="23">
        <v>7217.897591537867</v>
      </c>
      <c r="V59" s="23">
        <v>6789.494148443286</v>
      </c>
    </row>
    <row r="60" spans="1:22" ht="12.75">
      <c r="A60" s="18">
        <v>50</v>
      </c>
      <c r="B60" s="15">
        <v>93457.00511583443</v>
      </c>
      <c r="C60" s="23">
        <f t="shared" si="0"/>
        <v>45026.77980354266</v>
      </c>
      <c r="D60" s="23">
        <f t="shared" si="1"/>
        <v>48430.22531229176</v>
      </c>
      <c r="E60" s="23">
        <v>47210.332464655134</v>
      </c>
      <c r="F60" s="23">
        <v>22220.092498622384</v>
      </c>
      <c r="G60" s="23">
        <v>24990.239966032746</v>
      </c>
      <c r="H60" s="23">
        <v>8795.117814607733</v>
      </c>
      <c r="I60" s="23">
        <v>4280.367616431098</v>
      </c>
      <c r="J60" s="23">
        <v>4514.750198176634</v>
      </c>
      <c r="K60" s="23">
        <v>4197.7362317497555</v>
      </c>
      <c r="L60" s="23">
        <v>2023.311530493748</v>
      </c>
      <c r="M60" s="23">
        <v>2174.4247012560077</v>
      </c>
      <c r="N60" s="23">
        <v>5644.014886447927</v>
      </c>
      <c r="O60" s="23">
        <v>2667.273714292798</v>
      </c>
      <c r="P60" s="23">
        <v>2976.741172155129</v>
      </c>
      <c r="Q60" s="23">
        <v>14334.321561160858</v>
      </c>
      <c r="R60" s="23">
        <v>7074.233044730422</v>
      </c>
      <c r="S60" s="23">
        <v>7260.088516430435</v>
      </c>
      <c r="T60" s="23">
        <v>13275.482157213024</v>
      </c>
      <c r="U60" s="23">
        <v>6761.501398972214</v>
      </c>
      <c r="V60" s="23">
        <v>6513.980758240811</v>
      </c>
    </row>
    <row r="61" spans="1:22" ht="12.75">
      <c r="A61" s="18">
        <v>51</v>
      </c>
      <c r="B61" s="15">
        <v>92496.45215841098</v>
      </c>
      <c r="C61" s="23">
        <f t="shared" si="0"/>
        <v>44455.310254013035</v>
      </c>
      <c r="D61" s="23">
        <f t="shared" si="1"/>
        <v>48041.14190439795</v>
      </c>
      <c r="E61" s="23">
        <v>46619.41403833714</v>
      </c>
      <c r="F61" s="23">
        <v>21983.46569512458</v>
      </c>
      <c r="G61" s="23">
        <v>24635.948343212556</v>
      </c>
      <c r="H61" s="23">
        <v>8892.439908104689</v>
      </c>
      <c r="I61" s="23">
        <v>4335.8423044520605</v>
      </c>
      <c r="J61" s="23">
        <v>4556.597603652628</v>
      </c>
      <c r="K61" s="23">
        <v>4060.8116431696926</v>
      </c>
      <c r="L61" s="23">
        <v>1936.4026576335386</v>
      </c>
      <c r="M61" s="23">
        <v>2124.408985536154</v>
      </c>
      <c r="N61" s="23">
        <v>5324.329555395901</v>
      </c>
      <c r="O61" s="23">
        <v>2493.032015426416</v>
      </c>
      <c r="P61" s="23">
        <v>2831.2975399694847</v>
      </c>
      <c r="Q61" s="23">
        <v>14580.072554231996</v>
      </c>
      <c r="R61" s="23">
        <v>7024.964899839942</v>
      </c>
      <c r="S61" s="23">
        <v>7555.107654392054</v>
      </c>
      <c r="T61" s="23">
        <v>13019.384459171568</v>
      </c>
      <c r="U61" s="23">
        <v>6681.602681536495</v>
      </c>
      <c r="V61" s="23">
        <v>6337.781777635073</v>
      </c>
    </row>
    <row r="62" spans="1:22" ht="12.75">
      <c r="A62" s="18">
        <v>52</v>
      </c>
      <c r="B62" s="15">
        <v>89065.54499251099</v>
      </c>
      <c r="C62" s="23">
        <f t="shared" si="0"/>
        <v>42548.37209609626</v>
      </c>
      <c r="D62" s="23">
        <f t="shared" si="1"/>
        <v>46517.17289641472</v>
      </c>
      <c r="E62" s="23">
        <v>44955.336154478675</v>
      </c>
      <c r="F62" s="23">
        <v>20978.741028652265</v>
      </c>
      <c r="G62" s="23">
        <v>23976.595125826414</v>
      </c>
      <c r="H62" s="23">
        <v>8639.952464819027</v>
      </c>
      <c r="I62" s="23">
        <v>4180.173560314527</v>
      </c>
      <c r="J62" s="23">
        <v>4459.7789045045</v>
      </c>
      <c r="K62" s="23">
        <v>3983.5992357510177</v>
      </c>
      <c r="L62" s="23">
        <v>1887.7722704225591</v>
      </c>
      <c r="M62" s="23">
        <v>2095.8269653284583</v>
      </c>
      <c r="N62" s="23">
        <v>5205.761319783329</v>
      </c>
      <c r="O62" s="23">
        <v>2484.854359659015</v>
      </c>
      <c r="P62" s="23">
        <v>2720.9069601243145</v>
      </c>
      <c r="Q62" s="23">
        <v>14158.410120811637</v>
      </c>
      <c r="R62" s="23">
        <v>6819.455219815812</v>
      </c>
      <c r="S62" s="23">
        <v>7338.954900995825</v>
      </c>
      <c r="T62" s="23">
        <v>12122.485696867296</v>
      </c>
      <c r="U62" s="23">
        <v>6197.3756572320835</v>
      </c>
      <c r="V62" s="23">
        <v>5925.110039635212</v>
      </c>
    </row>
    <row r="63" spans="1:22" ht="12.75">
      <c r="A63" s="18">
        <v>53</v>
      </c>
      <c r="B63" s="15">
        <v>86658.25224774842</v>
      </c>
      <c r="C63" s="23">
        <f t="shared" si="0"/>
        <v>41106.10063122029</v>
      </c>
      <c r="D63" s="23">
        <f t="shared" si="1"/>
        <v>45552.151616528114</v>
      </c>
      <c r="E63" s="23">
        <v>43455.458058565346</v>
      </c>
      <c r="F63" s="23">
        <v>20188.7386284523</v>
      </c>
      <c r="G63" s="23">
        <v>23266.719430113048</v>
      </c>
      <c r="H63" s="23">
        <v>8629.90702035667</v>
      </c>
      <c r="I63" s="23">
        <v>4128.103568431121</v>
      </c>
      <c r="J63" s="23">
        <v>4501.80345192555</v>
      </c>
      <c r="K63" s="23">
        <v>3848.6176794906896</v>
      </c>
      <c r="L63" s="23">
        <v>1853.6457577302458</v>
      </c>
      <c r="M63" s="23">
        <v>1994.971921760444</v>
      </c>
      <c r="N63" s="23">
        <v>4894.830504376039</v>
      </c>
      <c r="O63" s="23">
        <v>2275.2008329790756</v>
      </c>
      <c r="P63" s="23">
        <v>2619.6296713969637</v>
      </c>
      <c r="Q63" s="23">
        <v>14236.13721515973</v>
      </c>
      <c r="R63" s="23">
        <v>6742.347064623218</v>
      </c>
      <c r="S63" s="23">
        <v>7493.790150536512</v>
      </c>
      <c r="T63" s="23">
        <v>11593.30176979992</v>
      </c>
      <c r="U63" s="23">
        <v>5918.064779004323</v>
      </c>
      <c r="V63" s="23">
        <v>5675.236990795596</v>
      </c>
    </row>
    <row r="64" spans="1:22" ht="12.75">
      <c r="A64" s="18">
        <v>54</v>
      </c>
      <c r="B64" s="15">
        <v>84567.32357430927</v>
      </c>
      <c r="C64" s="23">
        <f t="shared" si="0"/>
        <v>39902.02062297166</v>
      </c>
      <c r="D64" s="23">
        <f t="shared" si="1"/>
        <v>44665.30295133762</v>
      </c>
      <c r="E64" s="23">
        <v>42502.09447873577</v>
      </c>
      <c r="F64" s="23">
        <v>19478.317696153135</v>
      </c>
      <c r="G64" s="23">
        <v>23023.77678258264</v>
      </c>
      <c r="H64" s="23">
        <v>8567.932142726717</v>
      </c>
      <c r="I64" s="23">
        <v>4136.111230472831</v>
      </c>
      <c r="J64" s="23">
        <v>4431.820912253886</v>
      </c>
      <c r="K64" s="23">
        <v>3637.427572072792</v>
      </c>
      <c r="L64" s="23">
        <v>1706.7588049013282</v>
      </c>
      <c r="M64" s="23">
        <v>1930.6687671714635</v>
      </c>
      <c r="N64" s="23">
        <v>4633.3517690165445</v>
      </c>
      <c r="O64" s="23">
        <v>2153.669988918834</v>
      </c>
      <c r="P64" s="23">
        <v>2479.6817800977105</v>
      </c>
      <c r="Q64" s="23">
        <v>14315.310283670482</v>
      </c>
      <c r="R64" s="23">
        <v>6798.161014625106</v>
      </c>
      <c r="S64" s="23">
        <v>7517.149269045376</v>
      </c>
      <c r="T64" s="23">
        <v>10911.207328086955</v>
      </c>
      <c r="U64" s="23">
        <v>5629.001887900417</v>
      </c>
      <c r="V64" s="23">
        <v>5282.205440186539</v>
      </c>
    </row>
    <row r="65" spans="1:22" ht="12.75">
      <c r="A65" s="18">
        <v>55</v>
      </c>
      <c r="B65" s="15">
        <v>78622.77724184711</v>
      </c>
      <c r="C65" s="23">
        <f t="shared" si="0"/>
        <v>36919.06672566126</v>
      </c>
      <c r="D65" s="23">
        <f t="shared" si="1"/>
        <v>41703.71051618586</v>
      </c>
      <c r="E65" s="23">
        <v>39055.937098023474</v>
      </c>
      <c r="F65" s="23">
        <v>17937.440756172724</v>
      </c>
      <c r="G65" s="23">
        <v>21118.49634185075</v>
      </c>
      <c r="H65" s="23">
        <v>7903.682913704404</v>
      </c>
      <c r="I65" s="23">
        <v>3757.7287961461343</v>
      </c>
      <c r="J65" s="23">
        <v>4145.95411755827</v>
      </c>
      <c r="K65" s="23">
        <v>3426.6241401170896</v>
      </c>
      <c r="L65" s="23">
        <v>1592.975287790092</v>
      </c>
      <c r="M65" s="23">
        <v>1833.6488523269977</v>
      </c>
      <c r="N65" s="23">
        <v>4348.943256623874</v>
      </c>
      <c r="O65" s="23">
        <v>2024.6818629157785</v>
      </c>
      <c r="P65" s="23">
        <v>2324.2613937080955</v>
      </c>
      <c r="Q65" s="23">
        <v>13853.97194705539</v>
      </c>
      <c r="R65" s="23">
        <v>6488.128603578639</v>
      </c>
      <c r="S65" s="23">
        <v>7365.84334347675</v>
      </c>
      <c r="T65" s="23">
        <v>10033.617886322885</v>
      </c>
      <c r="U65" s="23">
        <v>5118.111419057891</v>
      </c>
      <c r="V65" s="23">
        <v>4915.506467264993</v>
      </c>
    </row>
    <row r="66" spans="1:22" ht="12.75">
      <c r="A66" s="18">
        <v>56</v>
      </c>
      <c r="B66" s="15">
        <v>75674.61899197233</v>
      </c>
      <c r="C66" s="23">
        <f t="shared" si="0"/>
        <v>35423.44033259383</v>
      </c>
      <c r="D66" s="23">
        <f t="shared" si="1"/>
        <v>40251.17865937849</v>
      </c>
      <c r="E66" s="23">
        <v>37613.491109047915</v>
      </c>
      <c r="F66" s="23">
        <v>17023.86821828482</v>
      </c>
      <c r="G66" s="23">
        <v>20589.62289076309</v>
      </c>
      <c r="H66" s="23">
        <v>7612.797238702613</v>
      </c>
      <c r="I66" s="23">
        <v>3717.328221746373</v>
      </c>
      <c r="J66" s="23">
        <v>3895.46901695624</v>
      </c>
      <c r="K66" s="23">
        <v>3266.0385304205474</v>
      </c>
      <c r="L66" s="23">
        <v>1532.596733514329</v>
      </c>
      <c r="M66" s="23">
        <v>1733.4417969062188</v>
      </c>
      <c r="N66" s="23">
        <v>4052.723843130018</v>
      </c>
      <c r="O66" s="23">
        <v>1904.4269258523414</v>
      </c>
      <c r="P66" s="23">
        <v>2148.2969172776766</v>
      </c>
      <c r="Q66" s="23">
        <v>13674.402427630044</v>
      </c>
      <c r="R66" s="23">
        <v>6305.509969713456</v>
      </c>
      <c r="S66" s="23">
        <v>7368.892457916589</v>
      </c>
      <c r="T66" s="23">
        <v>9455.165843041194</v>
      </c>
      <c r="U66" s="23">
        <v>4939.710263482514</v>
      </c>
      <c r="V66" s="23">
        <v>4515.455579558679</v>
      </c>
    </row>
    <row r="67" spans="1:22" ht="12.75">
      <c r="A67" s="18">
        <v>57</v>
      </c>
      <c r="B67" s="15">
        <v>71434.98937970231</v>
      </c>
      <c r="C67" s="23">
        <f t="shared" si="0"/>
        <v>32977.97768294223</v>
      </c>
      <c r="D67" s="23">
        <f t="shared" si="1"/>
        <v>38457.01169676009</v>
      </c>
      <c r="E67" s="23">
        <v>35361.44872376289</v>
      </c>
      <c r="F67" s="23">
        <v>15751.957159298865</v>
      </c>
      <c r="G67" s="23">
        <v>19609.491564464024</v>
      </c>
      <c r="H67" s="23">
        <v>7036.522637450307</v>
      </c>
      <c r="I67" s="23">
        <v>3375.385281576823</v>
      </c>
      <c r="J67" s="23">
        <v>3661.1373558734845</v>
      </c>
      <c r="K67" s="23">
        <v>3074.8389595145863</v>
      </c>
      <c r="L67" s="23">
        <v>1415.1660751428103</v>
      </c>
      <c r="M67" s="23">
        <v>1659.6728843717763</v>
      </c>
      <c r="N67" s="23">
        <v>3890.439280600346</v>
      </c>
      <c r="O67" s="23">
        <v>1772.7882082704257</v>
      </c>
      <c r="P67" s="23">
        <v>2117.6510723299207</v>
      </c>
      <c r="Q67" s="23">
        <v>13435.791333298586</v>
      </c>
      <c r="R67" s="23">
        <v>6240.068448646285</v>
      </c>
      <c r="S67" s="23">
        <v>7195.722884652301</v>
      </c>
      <c r="T67" s="23">
        <v>8635.948445075606</v>
      </c>
      <c r="U67" s="23">
        <v>4422.612510007022</v>
      </c>
      <c r="V67" s="23">
        <v>4213.335935068584</v>
      </c>
    </row>
    <row r="68" spans="1:22" ht="12.75">
      <c r="A68" s="18">
        <v>58</v>
      </c>
      <c r="B68" s="15">
        <v>71103.55383623969</v>
      </c>
      <c r="C68" s="23">
        <f t="shared" si="0"/>
        <v>32998.93336738477</v>
      </c>
      <c r="D68" s="23">
        <f t="shared" si="1"/>
        <v>38104.62046885492</v>
      </c>
      <c r="E68" s="23">
        <v>34648.532968277264</v>
      </c>
      <c r="F68" s="23">
        <v>15454.29249862332</v>
      </c>
      <c r="G68" s="23">
        <v>19194.240469653945</v>
      </c>
      <c r="H68" s="23">
        <v>7134.197410890589</v>
      </c>
      <c r="I68" s="23">
        <v>3511.1994316901073</v>
      </c>
      <c r="J68" s="23">
        <v>3622.997979200482</v>
      </c>
      <c r="K68" s="23">
        <v>3129.0131566075966</v>
      </c>
      <c r="L68" s="23">
        <v>1448.2338559879404</v>
      </c>
      <c r="M68" s="23">
        <v>1680.7793006196562</v>
      </c>
      <c r="N68" s="23">
        <v>3780.8902719776975</v>
      </c>
      <c r="O68" s="23">
        <v>1694.3891876875446</v>
      </c>
      <c r="P68" s="23">
        <v>2086.501084290153</v>
      </c>
      <c r="Q68" s="23">
        <v>14147.358756069509</v>
      </c>
      <c r="R68" s="23">
        <v>6696.33078804445</v>
      </c>
      <c r="S68" s="23">
        <v>7451.027968025059</v>
      </c>
      <c r="T68" s="23">
        <v>8263.561272417035</v>
      </c>
      <c r="U68" s="23">
        <v>4194.487605351405</v>
      </c>
      <c r="V68" s="23">
        <v>4069.073667065629</v>
      </c>
    </row>
    <row r="69" spans="1:22" ht="12.75">
      <c r="A69" s="18">
        <v>59</v>
      </c>
      <c r="B69" s="15">
        <v>69877.79586522085</v>
      </c>
      <c r="C69" s="23">
        <f t="shared" si="0"/>
        <v>32309.06829398773</v>
      </c>
      <c r="D69" s="23">
        <f t="shared" si="1"/>
        <v>37568.72757123312</v>
      </c>
      <c r="E69" s="23">
        <v>34117.481319517494</v>
      </c>
      <c r="F69" s="23">
        <v>15083.968568125834</v>
      </c>
      <c r="G69" s="23">
        <v>19033.512751391663</v>
      </c>
      <c r="H69" s="23">
        <v>6783.053180125755</v>
      </c>
      <c r="I69" s="23">
        <v>3294.9911451628977</v>
      </c>
      <c r="J69" s="23">
        <v>3488.062034962857</v>
      </c>
      <c r="K69" s="23">
        <v>3265.3897987965847</v>
      </c>
      <c r="L69" s="23">
        <v>1432.080483960715</v>
      </c>
      <c r="M69" s="23">
        <v>1833.3093148358696</v>
      </c>
      <c r="N69" s="23">
        <v>3827.583644906193</v>
      </c>
      <c r="O69" s="23">
        <v>1753.9183088164632</v>
      </c>
      <c r="P69" s="23">
        <v>2073.66533608973</v>
      </c>
      <c r="Q69" s="23">
        <v>14169.404894363986</v>
      </c>
      <c r="R69" s="23">
        <v>6839.425665305219</v>
      </c>
      <c r="S69" s="23">
        <v>7329.9792290587675</v>
      </c>
      <c r="T69" s="23">
        <v>7714.883027510836</v>
      </c>
      <c r="U69" s="23">
        <v>3904.6841226166</v>
      </c>
      <c r="V69" s="23">
        <v>3810.1989048942355</v>
      </c>
    </row>
    <row r="70" spans="1:22" ht="12.75">
      <c r="A70" s="18">
        <v>60</v>
      </c>
      <c r="B70" s="15">
        <v>65624.77957384844</v>
      </c>
      <c r="C70" s="23">
        <f t="shared" si="0"/>
        <v>30416.13976915661</v>
      </c>
      <c r="D70" s="23">
        <f t="shared" si="1"/>
        <v>35208.639804691826</v>
      </c>
      <c r="E70" s="23">
        <v>32100.09224638758</v>
      </c>
      <c r="F70" s="23">
        <v>14260.240050849832</v>
      </c>
      <c r="G70" s="23">
        <v>17839.852195537747</v>
      </c>
      <c r="H70" s="23">
        <v>6258.471685732091</v>
      </c>
      <c r="I70" s="23">
        <v>3018.262587073858</v>
      </c>
      <c r="J70" s="23">
        <v>3240.2090986582325</v>
      </c>
      <c r="K70" s="23">
        <v>2971.5266639475103</v>
      </c>
      <c r="L70" s="23">
        <v>1420.3700025385565</v>
      </c>
      <c r="M70" s="23">
        <v>1551.1566614089536</v>
      </c>
      <c r="N70" s="23">
        <v>3725.2383433765663</v>
      </c>
      <c r="O70" s="23">
        <v>1726.5006173974123</v>
      </c>
      <c r="P70" s="23">
        <v>1998.7377259791538</v>
      </c>
      <c r="Q70" s="23">
        <v>13317.980304946579</v>
      </c>
      <c r="R70" s="23">
        <v>6320.595626112581</v>
      </c>
      <c r="S70" s="23">
        <v>6997.384678833998</v>
      </c>
      <c r="T70" s="23">
        <v>7251.47032945811</v>
      </c>
      <c r="U70" s="23">
        <v>3670.1708851843714</v>
      </c>
      <c r="V70" s="23">
        <v>3581.299444273739</v>
      </c>
    </row>
    <row r="71" spans="1:22" ht="12.75">
      <c r="A71" s="18">
        <v>61</v>
      </c>
      <c r="B71" s="15">
        <v>64739.29500818474</v>
      </c>
      <c r="C71" s="23">
        <f t="shared" si="0"/>
        <v>29982.904970733038</v>
      </c>
      <c r="D71" s="23">
        <f t="shared" si="1"/>
        <v>34756.39003745171</v>
      </c>
      <c r="E71" s="23">
        <v>31920.673296021905</v>
      </c>
      <c r="F71" s="23">
        <v>14041.388435081673</v>
      </c>
      <c r="G71" s="23">
        <v>17879.28486094023</v>
      </c>
      <c r="H71" s="23">
        <v>5866.134309591544</v>
      </c>
      <c r="I71" s="23">
        <v>2880.143401702505</v>
      </c>
      <c r="J71" s="23">
        <v>2985.9909078890387</v>
      </c>
      <c r="K71" s="23">
        <v>2875.9475164368705</v>
      </c>
      <c r="L71" s="23">
        <v>1355.712948575697</v>
      </c>
      <c r="M71" s="23">
        <v>1520.2345678611737</v>
      </c>
      <c r="N71" s="23">
        <v>3671.1347938752415</v>
      </c>
      <c r="O71" s="23">
        <v>1685.4645666498059</v>
      </c>
      <c r="P71" s="23">
        <v>1985.6702272254356</v>
      </c>
      <c r="Q71" s="23">
        <v>13228.335293041058</v>
      </c>
      <c r="R71" s="23">
        <v>6384.602587692797</v>
      </c>
      <c r="S71" s="23">
        <v>6843.732705348262</v>
      </c>
      <c r="T71" s="23">
        <v>7177.0697992181285</v>
      </c>
      <c r="U71" s="23">
        <v>3635.5930310305584</v>
      </c>
      <c r="V71" s="23">
        <v>3541.47676818757</v>
      </c>
    </row>
    <row r="72" spans="1:22" ht="12.75">
      <c r="A72" s="18">
        <v>62</v>
      </c>
      <c r="B72" s="15">
        <v>66550.24131985693</v>
      </c>
      <c r="C72" s="23">
        <f t="shared" si="0"/>
        <v>30501.325625969333</v>
      </c>
      <c r="D72" s="23">
        <f t="shared" si="1"/>
        <v>36048.915693887604</v>
      </c>
      <c r="E72" s="23">
        <v>33072.99729048345</v>
      </c>
      <c r="F72" s="23">
        <v>14257.932389969897</v>
      </c>
      <c r="G72" s="23">
        <v>18815.064900513553</v>
      </c>
      <c r="H72" s="23">
        <v>5921.151965747644</v>
      </c>
      <c r="I72" s="23">
        <v>2911.758703929881</v>
      </c>
      <c r="J72" s="23">
        <v>3009.3932618177632</v>
      </c>
      <c r="K72" s="23">
        <v>2877.2964923038553</v>
      </c>
      <c r="L72" s="23">
        <v>1367.5007428217273</v>
      </c>
      <c r="M72" s="23">
        <v>1509.795749482128</v>
      </c>
      <c r="N72" s="23">
        <v>3654.0124719135833</v>
      </c>
      <c r="O72" s="23">
        <v>1689.9383319965496</v>
      </c>
      <c r="P72" s="23">
        <v>1964.0741399170338</v>
      </c>
      <c r="Q72" s="23">
        <v>13838.411551944515</v>
      </c>
      <c r="R72" s="23">
        <v>6678.279810121186</v>
      </c>
      <c r="S72" s="23">
        <v>7160.13174182333</v>
      </c>
      <c r="T72" s="23">
        <v>7186.371547463887</v>
      </c>
      <c r="U72" s="23">
        <v>3595.915647130091</v>
      </c>
      <c r="V72" s="23">
        <v>3590.455900333795</v>
      </c>
    </row>
    <row r="73" spans="1:22" ht="12.75">
      <c r="A73" s="18">
        <v>63</v>
      </c>
      <c r="B73" s="15">
        <v>69152.79883713357</v>
      </c>
      <c r="C73" s="23">
        <f t="shared" si="0"/>
        <v>31605.370624540745</v>
      </c>
      <c r="D73" s="23">
        <f t="shared" si="1"/>
        <v>37547.42821259283</v>
      </c>
      <c r="E73" s="23">
        <v>34401.55958719099</v>
      </c>
      <c r="F73" s="23">
        <v>14942.621605239288</v>
      </c>
      <c r="G73" s="23">
        <v>19458.937981951698</v>
      </c>
      <c r="H73" s="23">
        <v>6169.398069728503</v>
      </c>
      <c r="I73" s="23">
        <v>3026.2749118478887</v>
      </c>
      <c r="J73" s="23">
        <v>3143.1231578806146</v>
      </c>
      <c r="K73" s="23">
        <v>3113.305848019223</v>
      </c>
      <c r="L73" s="23">
        <v>1453.3657934281428</v>
      </c>
      <c r="M73" s="23">
        <v>1659.94005459108</v>
      </c>
      <c r="N73" s="23">
        <v>3690.214780807145</v>
      </c>
      <c r="O73" s="23">
        <v>1712.792710282942</v>
      </c>
      <c r="P73" s="23">
        <v>1977.4220705242033</v>
      </c>
      <c r="Q73" s="23">
        <v>14600.249730829953</v>
      </c>
      <c r="R73" s="23">
        <v>6860.855714012002</v>
      </c>
      <c r="S73" s="23">
        <v>7739.394016817951</v>
      </c>
      <c r="T73" s="23">
        <v>7178.070820557767</v>
      </c>
      <c r="U73" s="23">
        <v>3609.459889730477</v>
      </c>
      <c r="V73" s="23">
        <v>3568.6109308272894</v>
      </c>
    </row>
    <row r="74" spans="1:22" ht="12.75">
      <c r="A74" s="18">
        <v>64</v>
      </c>
      <c r="B74" s="15">
        <v>62112.233038513936</v>
      </c>
      <c r="C74" s="23">
        <f aca="true" t="shared" si="2" ref="C74:C100">F74+I74+L74+O74+R74+U74</f>
        <v>28489.78503152646</v>
      </c>
      <c r="D74" s="23">
        <f aca="true" t="shared" si="3" ref="D74:D100">G74+J74+M74+P74+S74+V74</f>
        <v>33622.44800698748</v>
      </c>
      <c r="E74" s="23">
        <v>31772.55189725134</v>
      </c>
      <c r="F74" s="23">
        <v>13747.240709445074</v>
      </c>
      <c r="G74" s="23">
        <v>18025.311187806266</v>
      </c>
      <c r="H74" s="23">
        <v>5030.260968871255</v>
      </c>
      <c r="I74" s="23">
        <v>2422.200766140294</v>
      </c>
      <c r="J74" s="23">
        <v>2608.0602027309606</v>
      </c>
      <c r="K74" s="23">
        <v>2665.1774611032743</v>
      </c>
      <c r="L74" s="23">
        <v>1298.102427350789</v>
      </c>
      <c r="M74" s="23">
        <v>1367.0750337524855</v>
      </c>
      <c r="N74" s="23">
        <v>3346.022886840088</v>
      </c>
      <c r="O74" s="23">
        <v>1558.1265588616002</v>
      </c>
      <c r="P74" s="23">
        <v>1787.8963279784878</v>
      </c>
      <c r="Q74" s="23">
        <v>12771.651974165736</v>
      </c>
      <c r="R74" s="23">
        <v>6173.484423566827</v>
      </c>
      <c r="S74" s="23">
        <v>6598.16755059891</v>
      </c>
      <c r="T74" s="23">
        <v>6526.567850282239</v>
      </c>
      <c r="U74" s="23">
        <v>3290.630146161871</v>
      </c>
      <c r="V74" s="23">
        <v>3235.937704120369</v>
      </c>
    </row>
    <row r="75" spans="1:22" ht="12.75">
      <c r="A75" s="18">
        <v>65</v>
      </c>
      <c r="B75" s="15">
        <v>57752.4556890534</v>
      </c>
      <c r="C75" s="23">
        <f t="shared" si="2"/>
        <v>26195.457015786476</v>
      </c>
      <c r="D75" s="23">
        <f t="shared" si="3"/>
        <v>31556.998673266913</v>
      </c>
      <c r="E75" s="23">
        <v>30371.85017995624</v>
      </c>
      <c r="F75" s="23">
        <v>12984.520869252377</v>
      </c>
      <c r="G75" s="23">
        <v>17387.329310703863</v>
      </c>
      <c r="H75" s="23">
        <v>4459.989445104811</v>
      </c>
      <c r="I75" s="23">
        <v>2168.3416284711407</v>
      </c>
      <c r="J75" s="23">
        <v>2291.647816633671</v>
      </c>
      <c r="K75" s="23">
        <v>2490.052076569097</v>
      </c>
      <c r="L75" s="23">
        <v>1191.9047307058418</v>
      </c>
      <c r="M75" s="23">
        <v>1298.1473458632552</v>
      </c>
      <c r="N75" s="23">
        <v>3139.682971069566</v>
      </c>
      <c r="O75" s="23">
        <v>1523.7290078041779</v>
      </c>
      <c r="P75" s="23">
        <v>1615.9539632653882</v>
      </c>
      <c r="Q75" s="23">
        <v>11373.434951435582</v>
      </c>
      <c r="R75" s="23">
        <v>5403.348202559477</v>
      </c>
      <c r="S75" s="23">
        <v>5970.086748876105</v>
      </c>
      <c r="T75" s="23">
        <v>5917.446064918095</v>
      </c>
      <c r="U75" s="23">
        <v>2923.612576993464</v>
      </c>
      <c r="V75" s="23">
        <v>2993.8334879246304</v>
      </c>
    </row>
    <row r="76" spans="1:22" ht="12.75">
      <c r="A76" s="18">
        <v>66</v>
      </c>
      <c r="B76" s="15">
        <v>59995.84861522701</v>
      </c>
      <c r="C76" s="23">
        <f t="shared" si="2"/>
        <v>27147.721406728062</v>
      </c>
      <c r="D76" s="23">
        <f t="shared" si="3"/>
        <v>32848.127208498954</v>
      </c>
      <c r="E76" s="23">
        <v>31820.97105767562</v>
      </c>
      <c r="F76" s="23">
        <v>13559.373549712376</v>
      </c>
      <c r="G76" s="23">
        <v>18261.59750796324</v>
      </c>
      <c r="H76" s="23">
        <v>4623.626104962437</v>
      </c>
      <c r="I76" s="23">
        <v>2246.5530504466524</v>
      </c>
      <c r="J76" s="23">
        <v>2377.0730545157853</v>
      </c>
      <c r="K76" s="23">
        <v>2393.3851261346026</v>
      </c>
      <c r="L76" s="23">
        <v>1171.0907144645064</v>
      </c>
      <c r="M76" s="23">
        <v>1222.2944116700962</v>
      </c>
      <c r="N76" s="23">
        <v>3049.341661266755</v>
      </c>
      <c r="O76" s="23">
        <v>1445.0694537975573</v>
      </c>
      <c r="P76" s="23">
        <v>1604.2722074691976</v>
      </c>
      <c r="Q76" s="23">
        <v>12003.839287449104</v>
      </c>
      <c r="R76" s="23">
        <v>5723.6547612754775</v>
      </c>
      <c r="S76" s="23">
        <v>6280.184526173625</v>
      </c>
      <c r="T76" s="23">
        <v>6104.685377738497</v>
      </c>
      <c r="U76" s="23">
        <v>3001.9798770314915</v>
      </c>
      <c r="V76" s="23">
        <v>3102.7055007070057</v>
      </c>
    </row>
    <row r="77" spans="1:22" ht="12.75">
      <c r="A77" s="18">
        <v>67</v>
      </c>
      <c r="B77" s="15">
        <v>57418.30763414027</v>
      </c>
      <c r="C77" s="23">
        <f t="shared" si="2"/>
        <v>25716.15427520951</v>
      </c>
      <c r="D77" s="23">
        <f t="shared" si="3"/>
        <v>31702.153358930762</v>
      </c>
      <c r="E77" s="23">
        <v>31270.71417373848</v>
      </c>
      <c r="F77" s="23">
        <v>13225.25016888481</v>
      </c>
      <c r="G77" s="23">
        <v>18045.46400485367</v>
      </c>
      <c r="H77" s="23">
        <v>4236.53461505262</v>
      </c>
      <c r="I77" s="23">
        <v>2034.742764819292</v>
      </c>
      <c r="J77" s="23">
        <v>2201.7918502333278</v>
      </c>
      <c r="K77" s="23">
        <v>2260.802633795269</v>
      </c>
      <c r="L77" s="23">
        <v>1092.896740094929</v>
      </c>
      <c r="M77" s="23">
        <v>1167.9058937003394</v>
      </c>
      <c r="N77" s="23">
        <v>2767.665609801578</v>
      </c>
      <c r="O77" s="23">
        <v>1302.5552739898321</v>
      </c>
      <c r="P77" s="23">
        <v>1465.1103358117457</v>
      </c>
      <c r="Q77" s="23">
        <v>11030.698150282446</v>
      </c>
      <c r="R77" s="23">
        <v>5212.123685297466</v>
      </c>
      <c r="S77" s="23">
        <v>5818.574464984979</v>
      </c>
      <c r="T77" s="23">
        <v>5851.892451469879</v>
      </c>
      <c r="U77" s="23">
        <v>2848.5856421231806</v>
      </c>
      <c r="V77" s="23">
        <v>3003.3068093466986</v>
      </c>
    </row>
    <row r="78" spans="1:22" ht="12.75">
      <c r="A78" s="18">
        <v>68</v>
      </c>
      <c r="B78" s="15">
        <v>55030.5760659958</v>
      </c>
      <c r="C78" s="23">
        <f t="shared" si="2"/>
        <v>24885.950588769807</v>
      </c>
      <c r="D78" s="23">
        <f t="shared" si="3"/>
        <v>30144.625477225993</v>
      </c>
      <c r="E78" s="23">
        <v>30554.04847901809</v>
      </c>
      <c r="F78" s="23">
        <v>12928.466098579902</v>
      </c>
      <c r="G78" s="23">
        <v>17625.582380438187</v>
      </c>
      <c r="H78" s="23">
        <v>3958.8179168316738</v>
      </c>
      <c r="I78" s="23">
        <v>1886.2051374233022</v>
      </c>
      <c r="J78" s="23">
        <v>2072.612779408372</v>
      </c>
      <c r="K78" s="23">
        <v>2110.5391665722454</v>
      </c>
      <c r="L78" s="23">
        <v>1049.5920873804107</v>
      </c>
      <c r="M78" s="23">
        <v>1060.9470791918347</v>
      </c>
      <c r="N78" s="23">
        <v>2609.482634164786</v>
      </c>
      <c r="O78" s="23">
        <v>1240.6653170651743</v>
      </c>
      <c r="P78" s="23">
        <v>1368.8173170996113</v>
      </c>
      <c r="Q78" s="23">
        <v>10312.266991346485</v>
      </c>
      <c r="R78" s="23">
        <v>5038.7673245437945</v>
      </c>
      <c r="S78" s="23">
        <v>5273.4996668026915</v>
      </c>
      <c r="T78" s="23">
        <v>5485.420878062522</v>
      </c>
      <c r="U78" s="23">
        <v>2742.254623777227</v>
      </c>
      <c r="V78" s="23">
        <v>2743.166254285295</v>
      </c>
    </row>
    <row r="79" spans="1:22" ht="12.75">
      <c r="A79" s="18">
        <v>69</v>
      </c>
      <c r="B79" s="15">
        <v>46562.24904490563</v>
      </c>
      <c r="C79" s="23">
        <f t="shared" si="2"/>
        <v>21031.419696283137</v>
      </c>
      <c r="D79" s="23">
        <f t="shared" si="3"/>
        <v>25530.82934862249</v>
      </c>
      <c r="E79" s="23">
        <v>26982.330200027216</v>
      </c>
      <c r="F79" s="23">
        <v>11459.560375576395</v>
      </c>
      <c r="G79" s="23">
        <v>15522.769824450821</v>
      </c>
      <c r="H79" s="23">
        <v>3241.7302032498637</v>
      </c>
      <c r="I79" s="23">
        <v>1577.6097057950165</v>
      </c>
      <c r="J79" s="23">
        <v>1664.1204974548473</v>
      </c>
      <c r="K79" s="23">
        <v>1585.873550604611</v>
      </c>
      <c r="L79" s="23">
        <v>777.6899192471532</v>
      </c>
      <c r="M79" s="23">
        <v>808.1836313574578</v>
      </c>
      <c r="N79" s="23">
        <v>2128.973795224564</v>
      </c>
      <c r="O79" s="23">
        <v>1055.959113967666</v>
      </c>
      <c r="P79" s="23">
        <v>1073.014681256898</v>
      </c>
      <c r="Q79" s="23">
        <v>7980.842319790442</v>
      </c>
      <c r="R79" s="23">
        <v>3901.115098708352</v>
      </c>
      <c r="S79" s="23">
        <v>4079.72722108209</v>
      </c>
      <c r="T79" s="23">
        <v>4642.498976008932</v>
      </c>
      <c r="U79" s="23">
        <v>2259.485482988551</v>
      </c>
      <c r="V79" s="23">
        <v>2383.0134930203812</v>
      </c>
    </row>
    <row r="80" spans="1:22" ht="12.75">
      <c r="A80" s="18">
        <v>70</v>
      </c>
      <c r="B80" s="15">
        <v>41808.96495871783</v>
      </c>
      <c r="C80" s="23">
        <f t="shared" si="2"/>
        <v>18945.197280024386</v>
      </c>
      <c r="D80" s="23">
        <f t="shared" si="3"/>
        <v>22863.76767869345</v>
      </c>
      <c r="E80" s="23">
        <v>24804.463876687812</v>
      </c>
      <c r="F80" s="23">
        <v>10517.251739974876</v>
      </c>
      <c r="G80" s="23">
        <v>14287.212136712938</v>
      </c>
      <c r="H80" s="23">
        <v>2668.9412030658123</v>
      </c>
      <c r="I80" s="23">
        <v>1340.6116848978972</v>
      </c>
      <c r="J80" s="23">
        <v>1328.3295181679148</v>
      </c>
      <c r="K80" s="23">
        <v>1462.6602322790516</v>
      </c>
      <c r="L80" s="23">
        <v>721.7795474443074</v>
      </c>
      <c r="M80" s="23">
        <v>740.8806848347442</v>
      </c>
      <c r="N80" s="23">
        <v>1945.1992994859347</v>
      </c>
      <c r="O80" s="23">
        <v>1005.7607597968889</v>
      </c>
      <c r="P80" s="23">
        <v>939.4385396890457</v>
      </c>
      <c r="Q80" s="23">
        <v>6790.5863336434895</v>
      </c>
      <c r="R80" s="23">
        <v>3375.145697646197</v>
      </c>
      <c r="S80" s="23">
        <v>3415.4406359972927</v>
      </c>
      <c r="T80" s="23">
        <v>4137.114013555734</v>
      </c>
      <c r="U80" s="23">
        <v>1984.6478502642217</v>
      </c>
      <c r="V80" s="23">
        <v>2152.466163291512</v>
      </c>
    </row>
    <row r="81" spans="1:22" ht="12.75">
      <c r="A81" s="18">
        <v>71</v>
      </c>
      <c r="B81" s="15">
        <v>52863.548176271455</v>
      </c>
      <c r="C81" s="23">
        <f t="shared" si="2"/>
        <v>23583.77696441035</v>
      </c>
      <c r="D81" s="23">
        <f t="shared" si="3"/>
        <v>29279.7712118611</v>
      </c>
      <c r="E81" s="23">
        <v>31664.374298512434</v>
      </c>
      <c r="F81" s="23">
        <v>13316.124067166247</v>
      </c>
      <c r="G81" s="23">
        <v>18348.250231346185</v>
      </c>
      <c r="H81" s="23">
        <v>3466.6794250446465</v>
      </c>
      <c r="I81" s="23">
        <v>1648.8373735304162</v>
      </c>
      <c r="J81" s="23">
        <v>1817.84205151423</v>
      </c>
      <c r="K81" s="23">
        <v>1714.1797458379951</v>
      </c>
      <c r="L81" s="23">
        <v>826.3757454527035</v>
      </c>
      <c r="M81" s="23">
        <v>887.8040003852917</v>
      </c>
      <c r="N81" s="23">
        <v>2182.6367608850255</v>
      </c>
      <c r="O81" s="23">
        <v>1102.8054945837996</v>
      </c>
      <c r="P81" s="23">
        <v>1079.831266301226</v>
      </c>
      <c r="Q81" s="23">
        <v>8483.103783933788</v>
      </c>
      <c r="R81" s="23">
        <v>4164.743985227829</v>
      </c>
      <c r="S81" s="23">
        <v>4318.359798705958</v>
      </c>
      <c r="T81" s="23">
        <v>5352.574162057564</v>
      </c>
      <c r="U81" s="23">
        <v>2524.8902984493543</v>
      </c>
      <c r="V81" s="23">
        <v>2827.6838636082093</v>
      </c>
    </row>
    <row r="82" spans="1:22" ht="12.75">
      <c r="A82" s="18">
        <v>72</v>
      </c>
      <c r="B82" s="15">
        <v>33123.19161817418</v>
      </c>
      <c r="C82" s="23">
        <f t="shared" si="2"/>
        <v>14217.044477579739</v>
      </c>
      <c r="D82" s="23">
        <f t="shared" si="3"/>
        <v>18906.147140594443</v>
      </c>
      <c r="E82" s="23">
        <v>20332.567692759418</v>
      </c>
      <c r="F82" s="23">
        <v>8239.539773978997</v>
      </c>
      <c r="G82" s="23">
        <v>12093.027918780419</v>
      </c>
      <c r="H82" s="23">
        <v>2170.377041901599</v>
      </c>
      <c r="I82" s="23">
        <v>1009.9357906678065</v>
      </c>
      <c r="J82" s="23">
        <v>1160.4412512337926</v>
      </c>
      <c r="K82" s="23">
        <v>1065.0821849310232</v>
      </c>
      <c r="L82" s="23">
        <v>490.50460000429007</v>
      </c>
      <c r="M82" s="23">
        <v>574.5775849267332</v>
      </c>
      <c r="N82" s="23">
        <v>1323.872817628792</v>
      </c>
      <c r="O82" s="23">
        <v>610.2478633284463</v>
      </c>
      <c r="P82" s="23">
        <v>713.6249543003457</v>
      </c>
      <c r="Q82" s="23">
        <v>4997.168196869424</v>
      </c>
      <c r="R82" s="23">
        <v>2384.710303713089</v>
      </c>
      <c r="S82" s="23">
        <v>2612.4578931563346</v>
      </c>
      <c r="T82" s="23">
        <v>3234.1236840839288</v>
      </c>
      <c r="U82" s="23">
        <v>1482.1061458871095</v>
      </c>
      <c r="V82" s="23">
        <v>1752.0175381968193</v>
      </c>
    </row>
    <row r="83" spans="1:22" ht="12.75">
      <c r="A83" s="18">
        <v>73</v>
      </c>
      <c r="B83" s="15">
        <v>38230.54414616123</v>
      </c>
      <c r="C83" s="23">
        <f t="shared" si="2"/>
        <v>16542.217658417638</v>
      </c>
      <c r="D83" s="23">
        <f t="shared" si="3"/>
        <v>21688.326487743587</v>
      </c>
      <c r="E83" s="23">
        <v>23991.20113441218</v>
      </c>
      <c r="F83" s="23">
        <v>9867.837377591752</v>
      </c>
      <c r="G83" s="23">
        <v>14123.363756820427</v>
      </c>
      <c r="H83" s="23">
        <v>2364.942642392708</v>
      </c>
      <c r="I83" s="23">
        <v>1084.8254904021576</v>
      </c>
      <c r="J83" s="23">
        <v>1280.1171519905506</v>
      </c>
      <c r="K83" s="23">
        <v>1217.9330592957342</v>
      </c>
      <c r="L83" s="23">
        <v>578.3027265235445</v>
      </c>
      <c r="M83" s="23">
        <v>639.6303327721897</v>
      </c>
      <c r="N83" s="23">
        <v>1392.5843583651022</v>
      </c>
      <c r="O83" s="23">
        <v>656.8450503981767</v>
      </c>
      <c r="P83" s="23">
        <v>735.7393079669255</v>
      </c>
      <c r="Q83" s="23">
        <v>5438.268302698541</v>
      </c>
      <c r="R83" s="23">
        <v>2539.2845943534776</v>
      </c>
      <c r="S83" s="23">
        <v>2898.9837083450634</v>
      </c>
      <c r="T83" s="23">
        <v>3825.6146489969574</v>
      </c>
      <c r="U83" s="23">
        <v>1815.122419148528</v>
      </c>
      <c r="V83" s="23">
        <v>2010.4922298484294</v>
      </c>
    </row>
    <row r="84" spans="1:22" ht="12.75">
      <c r="A84" s="18">
        <v>74</v>
      </c>
      <c r="B84" s="15">
        <v>40754.633253931715</v>
      </c>
      <c r="C84" s="23">
        <f t="shared" si="2"/>
        <v>17368.816909126377</v>
      </c>
      <c r="D84" s="23">
        <f t="shared" si="3"/>
        <v>23385.816344805342</v>
      </c>
      <c r="E84" s="23">
        <v>25749.408512795613</v>
      </c>
      <c r="F84" s="23">
        <v>10387.749898184178</v>
      </c>
      <c r="G84" s="23">
        <v>15361.658614611435</v>
      </c>
      <c r="H84" s="23">
        <v>2493.1861222377383</v>
      </c>
      <c r="I84" s="23">
        <v>1153.1115481711909</v>
      </c>
      <c r="J84" s="23">
        <v>1340.0745740665477</v>
      </c>
      <c r="K84" s="23">
        <v>1179.00344684845</v>
      </c>
      <c r="L84" s="23">
        <v>553.6536538601999</v>
      </c>
      <c r="M84" s="23">
        <v>625.3497929882502</v>
      </c>
      <c r="N84" s="23">
        <v>1403.1165087287404</v>
      </c>
      <c r="O84" s="23">
        <v>641.0167417889254</v>
      </c>
      <c r="P84" s="23">
        <v>762.0997669398149</v>
      </c>
      <c r="Q84" s="23">
        <v>5728.745655861458</v>
      </c>
      <c r="R84" s="23">
        <v>2696.2676693949993</v>
      </c>
      <c r="S84" s="23">
        <v>3032.477986466458</v>
      </c>
      <c r="T84" s="23">
        <v>4201.173007459715</v>
      </c>
      <c r="U84" s="23">
        <v>1937.0173977268823</v>
      </c>
      <c r="V84" s="23">
        <v>2264.155609732833</v>
      </c>
    </row>
    <row r="85" spans="1:22" ht="12.75">
      <c r="A85" s="18">
        <v>75</v>
      </c>
      <c r="B85" s="15">
        <v>43146.651391616564</v>
      </c>
      <c r="C85" s="23">
        <f t="shared" si="2"/>
        <v>17971.090382700946</v>
      </c>
      <c r="D85" s="23">
        <f t="shared" si="3"/>
        <v>25175.561008915625</v>
      </c>
      <c r="E85" s="23">
        <v>27875.736061672294</v>
      </c>
      <c r="F85" s="23">
        <v>11086.543708515721</v>
      </c>
      <c r="G85" s="23">
        <v>16789.192353156574</v>
      </c>
      <c r="H85" s="23">
        <v>2588.460814213222</v>
      </c>
      <c r="I85" s="23">
        <v>1138.3398934284835</v>
      </c>
      <c r="J85" s="23">
        <v>1450.1209207847382</v>
      </c>
      <c r="K85" s="23">
        <v>1163.0365048501537</v>
      </c>
      <c r="L85" s="23">
        <v>532.6436287374228</v>
      </c>
      <c r="M85" s="23">
        <v>630.392876112731</v>
      </c>
      <c r="N85" s="23">
        <v>1463.663914377547</v>
      </c>
      <c r="O85" s="23">
        <v>674.7927424182108</v>
      </c>
      <c r="P85" s="23">
        <v>788.8711719593363</v>
      </c>
      <c r="Q85" s="23">
        <v>5853.812523795312</v>
      </c>
      <c r="R85" s="23">
        <v>2630.5255289226106</v>
      </c>
      <c r="S85" s="23">
        <v>3223.286994872701</v>
      </c>
      <c r="T85" s="23">
        <v>4201.941572708035</v>
      </c>
      <c r="U85" s="23">
        <v>1908.2448806784946</v>
      </c>
      <c r="V85" s="23">
        <v>2293.6966920295404</v>
      </c>
    </row>
    <row r="86" spans="1:22" ht="12.75">
      <c r="A86" s="18">
        <v>76</v>
      </c>
      <c r="B86" s="15">
        <v>40167.56731673148</v>
      </c>
      <c r="C86" s="23">
        <f t="shared" si="2"/>
        <v>16813.32479581816</v>
      </c>
      <c r="D86" s="23">
        <f t="shared" si="3"/>
        <v>23354.242520913325</v>
      </c>
      <c r="E86" s="23">
        <v>26463.799891977007</v>
      </c>
      <c r="F86" s="23">
        <v>10607.644973962817</v>
      </c>
      <c r="G86" s="23">
        <v>15856.15491801419</v>
      </c>
      <c r="H86" s="23">
        <v>2244.7597893117477</v>
      </c>
      <c r="I86" s="23">
        <v>980.9489427726786</v>
      </c>
      <c r="J86" s="23">
        <v>1263.810846539069</v>
      </c>
      <c r="K86" s="23">
        <v>1153.4534529982152</v>
      </c>
      <c r="L86" s="23">
        <v>498.216320459852</v>
      </c>
      <c r="M86" s="23">
        <v>655.2371325383632</v>
      </c>
      <c r="N86" s="23">
        <v>1289.8605006038845</v>
      </c>
      <c r="O86" s="23">
        <v>599.9576821394812</v>
      </c>
      <c r="P86" s="23">
        <v>689.9028184644033</v>
      </c>
      <c r="Q86" s="23">
        <v>5031.784826463396</v>
      </c>
      <c r="R86" s="23">
        <v>2297.000309864182</v>
      </c>
      <c r="S86" s="23">
        <v>2734.7845165992135</v>
      </c>
      <c r="T86" s="23">
        <v>3983.908855377228</v>
      </c>
      <c r="U86" s="23">
        <v>1829.5565666191467</v>
      </c>
      <c r="V86" s="23">
        <v>2154.3522887580816</v>
      </c>
    </row>
    <row r="87" spans="1:22" ht="12.75">
      <c r="A87" s="18">
        <v>77</v>
      </c>
      <c r="B87" s="15">
        <v>39215.67304978119</v>
      </c>
      <c r="C87" s="23">
        <f t="shared" si="2"/>
        <v>16291.91158810438</v>
      </c>
      <c r="D87" s="23">
        <f t="shared" si="3"/>
        <v>22923.76146167682</v>
      </c>
      <c r="E87" s="23">
        <v>26299.85897022936</v>
      </c>
      <c r="F87" s="23">
        <v>10537.081635732695</v>
      </c>
      <c r="G87" s="23">
        <v>15762.777334496664</v>
      </c>
      <c r="H87" s="23">
        <v>2196.181953023557</v>
      </c>
      <c r="I87" s="23">
        <v>941.0752571785888</v>
      </c>
      <c r="J87" s="23">
        <v>1255.1066958449683</v>
      </c>
      <c r="K87" s="23">
        <v>1031.7056625309215</v>
      </c>
      <c r="L87" s="23">
        <v>473.1081204377404</v>
      </c>
      <c r="M87" s="23">
        <v>558.5975420931811</v>
      </c>
      <c r="N87" s="23">
        <v>1285.5727163488114</v>
      </c>
      <c r="O87" s="23">
        <v>548.9013679344204</v>
      </c>
      <c r="P87" s="23">
        <v>736.6713484143909</v>
      </c>
      <c r="Q87" s="23">
        <v>4565.674832043025</v>
      </c>
      <c r="R87" s="23">
        <v>2059.583723272779</v>
      </c>
      <c r="S87" s="23">
        <v>2506.0911087702466</v>
      </c>
      <c r="T87" s="23">
        <v>3836.6789156055197</v>
      </c>
      <c r="U87" s="23">
        <v>1732.161483548155</v>
      </c>
      <c r="V87" s="23">
        <v>2104.5174320573647</v>
      </c>
    </row>
    <row r="88" spans="1:22" ht="12.75">
      <c r="A88" s="18">
        <v>78</v>
      </c>
      <c r="B88" s="15">
        <v>38965.88820471539</v>
      </c>
      <c r="C88" s="23">
        <f t="shared" si="2"/>
        <v>15843.191048899167</v>
      </c>
      <c r="D88" s="23">
        <f t="shared" si="3"/>
        <v>23122.697155816222</v>
      </c>
      <c r="E88" s="23">
        <v>26472.994075365277</v>
      </c>
      <c r="F88" s="23">
        <v>10382.541492961755</v>
      </c>
      <c r="G88" s="23">
        <v>16090.452582403523</v>
      </c>
      <c r="H88" s="23">
        <v>2043.1235099356127</v>
      </c>
      <c r="I88" s="23">
        <v>898.6361210947324</v>
      </c>
      <c r="J88" s="23">
        <v>1144.4873888408802</v>
      </c>
      <c r="K88" s="23">
        <v>1029.3231355202922</v>
      </c>
      <c r="L88" s="23">
        <v>446.26799899755827</v>
      </c>
      <c r="M88" s="23">
        <v>583.055136522734</v>
      </c>
      <c r="N88" s="23">
        <v>1193.7071281061203</v>
      </c>
      <c r="O88" s="23">
        <v>536.835661969881</v>
      </c>
      <c r="P88" s="23">
        <v>656.8714661362392</v>
      </c>
      <c r="Q88" s="23">
        <v>4383.631600590586</v>
      </c>
      <c r="R88" s="23">
        <v>1901.0967605841029</v>
      </c>
      <c r="S88" s="23">
        <v>2482.5348400064827</v>
      </c>
      <c r="T88" s="23">
        <v>3843.1087551975006</v>
      </c>
      <c r="U88" s="23">
        <v>1677.8130132911367</v>
      </c>
      <c r="V88" s="23">
        <v>2165.295741906364</v>
      </c>
    </row>
    <row r="89" spans="1:22" ht="12.75">
      <c r="A89" s="18">
        <v>79</v>
      </c>
      <c r="B89" s="15">
        <v>36924.42690857916</v>
      </c>
      <c r="C89" s="23">
        <f t="shared" si="2"/>
        <v>14887.31361945199</v>
      </c>
      <c r="D89" s="23">
        <f t="shared" si="3"/>
        <v>22037.113289127174</v>
      </c>
      <c r="E89" s="23">
        <v>25290.80177824062</v>
      </c>
      <c r="F89" s="23">
        <v>9902.04466860113</v>
      </c>
      <c r="G89" s="23">
        <v>15388.757109639491</v>
      </c>
      <c r="H89" s="23">
        <v>1931.873846823731</v>
      </c>
      <c r="I89" s="23">
        <v>806.3452238773516</v>
      </c>
      <c r="J89" s="23">
        <v>1125.5286229463793</v>
      </c>
      <c r="K89" s="23">
        <v>945.8999245359435</v>
      </c>
      <c r="L89" s="23">
        <v>395.58108730925625</v>
      </c>
      <c r="M89" s="23">
        <v>550.3188372266873</v>
      </c>
      <c r="N89" s="23">
        <v>999.5240647460814</v>
      </c>
      <c r="O89" s="23">
        <v>434.3240431086898</v>
      </c>
      <c r="P89" s="23">
        <v>565.2000216373916</v>
      </c>
      <c r="Q89" s="23">
        <v>4110.054906556963</v>
      </c>
      <c r="R89" s="23">
        <v>1730.8058660371494</v>
      </c>
      <c r="S89" s="23">
        <v>2379.249040519814</v>
      </c>
      <c r="T89" s="23">
        <v>3646.272387675821</v>
      </c>
      <c r="U89" s="23">
        <v>1618.2127305184133</v>
      </c>
      <c r="V89" s="23">
        <v>2028.0596571574074</v>
      </c>
    </row>
    <row r="90" spans="1:22" ht="12.75">
      <c r="A90" s="18">
        <v>80</v>
      </c>
      <c r="B90" s="15">
        <v>33932.41993951212</v>
      </c>
      <c r="C90" s="23">
        <f t="shared" si="2"/>
        <v>13499.298198647539</v>
      </c>
      <c r="D90" s="23">
        <f t="shared" si="3"/>
        <v>20433.121740864583</v>
      </c>
      <c r="E90" s="23">
        <v>23442.21637475334</v>
      </c>
      <c r="F90" s="23">
        <v>8982.499295836393</v>
      </c>
      <c r="G90" s="23">
        <v>14459.71707891695</v>
      </c>
      <c r="H90" s="23">
        <v>1711.7392915458317</v>
      </c>
      <c r="I90" s="23">
        <v>719.1702920322979</v>
      </c>
      <c r="J90" s="23">
        <v>992.568999513534</v>
      </c>
      <c r="K90" s="23">
        <v>865.0342678769888</v>
      </c>
      <c r="L90" s="23">
        <v>377.46023427111976</v>
      </c>
      <c r="M90" s="23">
        <v>487.57403360586903</v>
      </c>
      <c r="N90" s="23">
        <v>991.3463943812407</v>
      </c>
      <c r="O90" s="23">
        <v>410.0448492911255</v>
      </c>
      <c r="P90" s="23">
        <v>581.3015450901152</v>
      </c>
      <c r="Q90" s="23">
        <v>3641.58460473632</v>
      </c>
      <c r="R90" s="23">
        <v>1563.0621359974214</v>
      </c>
      <c r="S90" s="23">
        <v>2078.5224687388986</v>
      </c>
      <c r="T90" s="23">
        <v>3280.499006218392</v>
      </c>
      <c r="U90" s="23">
        <v>1447.0613912191793</v>
      </c>
      <c r="V90" s="23">
        <v>1833.4376149992127</v>
      </c>
    </row>
    <row r="91" spans="1:22" ht="12.75">
      <c r="A91" s="18">
        <v>81</v>
      </c>
      <c r="B91" s="15">
        <v>32607.16684436254</v>
      </c>
      <c r="C91" s="23">
        <f t="shared" si="2"/>
        <v>12548.616572421983</v>
      </c>
      <c r="D91" s="23">
        <f t="shared" si="3"/>
        <v>20058.55027194056</v>
      </c>
      <c r="E91" s="23">
        <v>22622.85649162229</v>
      </c>
      <c r="F91" s="23">
        <v>8466.377427244832</v>
      </c>
      <c r="G91" s="23">
        <v>14156.47906437746</v>
      </c>
      <c r="H91" s="23">
        <v>1704.1044765492034</v>
      </c>
      <c r="I91" s="23">
        <v>685.6399391782404</v>
      </c>
      <c r="J91" s="23">
        <v>1018.4645373709628</v>
      </c>
      <c r="K91" s="23">
        <v>786.1175642234048</v>
      </c>
      <c r="L91" s="23">
        <v>307.5802926140491</v>
      </c>
      <c r="M91" s="23">
        <v>478.5372716093556</v>
      </c>
      <c r="N91" s="23">
        <v>925.5992233641546</v>
      </c>
      <c r="O91" s="23">
        <v>404.81669610333813</v>
      </c>
      <c r="P91" s="23">
        <v>520.7825272608164</v>
      </c>
      <c r="Q91" s="23">
        <v>3359.1956822712336</v>
      </c>
      <c r="R91" s="23">
        <v>1344.841173939455</v>
      </c>
      <c r="S91" s="23">
        <v>2014.3545083317788</v>
      </c>
      <c r="T91" s="23">
        <v>3209.2934063322546</v>
      </c>
      <c r="U91" s="23">
        <v>1339.3610433420693</v>
      </c>
      <c r="V91" s="23">
        <v>1869.9323629901853</v>
      </c>
    </row>
    <row r="92" spans="1:22" ht="12.75">
      <c r="A92" s="18">
        <v>82</v>
      </c>
      <c r="B92" s="15">
        <v>30018.138037104793</v>
      </c>
      <c r="C92" s="23">
        <f t="shared" si="2"/>
        <v>11358.679047475007</v>
      </c>
      <c r="D92" s="23">
        <f t="shared" si="3"/>
        <v>18659.458989629784</v>
      </c>
      <c r="E92" s="23">
        <v>20870.13095515925</v>
      </c>
      <c r="F92" s="23">
        <v>7665.196197369353</v>
      </c>
      <c r="G92" s="23">
        <v>13204.934757789897</v>
      </c>
      <c r="H92" s="23">
        <v>1475.2005940578756</v>
      </c>
      <c r="I92" s="23">
        <v>586.0493050370859</v>
      </c>
      <c r="J92" s="23">
        <v>889.1512890207898</v>
      </c>
      <c r="K92" s="23">
        <v>742.1315127446926</v>
      </c>
      <c r="L92" s="23">
        <v>289.0982768028203</v>
      </c>
      <c r="M92" s="23">
        <v>453.03323594187225</v>
      </c>
      <c r="N92" s="23">
        <v>845.349364083594</v>
      </c>
      <c r="O92" s="23">
        <v>345.9927083029811</v>
      </c>
      <c r="P92" s="23">
        <v>499.35665578061287</v>
      </c>
      <c r="Q92" s="23">
        <v>3076.1177765363464</v>
      </c>
      <c r="R92" s="23">
        <v>1228.3675484209537</v>
      </c>
      <c r="S92" s="23">
        <v>1847.7502281153925</v>
      </c>
      <c r="T92" s="23">
        <v>3009.207834523032</v>
      </c>
      <c r="U92" s="23">
        <v>1243.975011541812</v>
      </c>
      <c r="V92" s="23">
        <v>1765.2328229812204</v>
      </c>
    </row>
    <row r="93" spans="1:22" ht="12.75">
      <c r="A93" s="18">
        <v>83</v>
      </c>
      <c r="B93" s="15">
        <v>28004.430297669474</v>
      </c>
      <c r="C93" s="23">
        <f t="shared" si="2"/>
        <v>10155.599824143403</v>
      </c>
      <c r="D93" s="23">
        <f t="shared" si="3"/>
        <v>17848.830473526068</v>
      </c>
      <c r="E93" s="23">
        <v>19633.84599562187</v>
      </c>
      <c r="F93" s="23">
        <v>6946.1615908073645</v>
      </c>
      <c r="G93" s="23">
        <v>12687.684404814503</v>
      </c>
      <c r="H93" s="23">
        <v>1390.2025159323357</v>
      </c>
      <c r="I93" s="23">
        <v>536.4593153343727</v>
      </c>
      <c r="J93" s="23">
        <v>853.7432005979631</v>
      </c>
      <c r="K93" s="23">
        <v>655.862917647841</v>
      </c>
      <c r="L93" s="23">
        <v>259.66638014671446</v>
      </c>
      <c r="M93" s="23">
        <v>396.1965375011265</v>
      </c>
      <c r="N93" s="23">
        <v>816.3937502414992</v>
      </c>
      <c r="O93" s="23">
        <v>320.9324419184004</v>
      </c>
      <c r="P93" s="23">
        <v>495.4613083230988</v>
      </c>
      <c r="Q93" s="23">
        <v>2816.8127329360623</v>
      </c>
      <c r="R93" s="23">
        <v>1038.0475617030206</v>
      </c>
      <c r="S93" s="23">
        <v>1778.7651712330414</v>
      </c>
      <c r="T93" s="23">
        <v>2691.31238528987</v>
      </c>
      <c r="U93" s="23">
        <v>1054.3325342335309</v>
      </c>
      <c r="V93" s="23">
        <v>1636.9798510563387</v>
      </c>
    </row>
    <row r="94" spans="1:22" ht="12.75">
      <c r="A94" s="18">
        <v>84</v>
      </c>
      <c r="B94" s="15">
        <v>24213.02942586605</v>
      </c>
      <c r="C94" s="23">
        <f t="shared" si="2"/>
        <v>8594.740577703953</v>
      </c>
      <c r="D94" s="23">
        <f t="shared" si="3"/>
        <v>15618.288848162094</v>
      </c>
      <c r="E94" s="23">
        <v>16885.24409011759</v>
      </c>
      <c r="F94" s="23">
        <v>5886.3932542610955</v>
      </c>
      <c r="G94" s="23">
        <v>10998.850835856496</v>
      </c>
      <c r="H94" s="23">
        <v>1187.9512781101323</v>
      </c>
      <c r="I94" s="23">
        <v>453.22447955535466</v>
      </c>
      <c r="J94" s="23">
        <v>734.7267985547777</v>
      </c>
      <c r="K94" s="23">
        <v>615.8359970463133</v>
      </c>
      <c r="L94" s="23">
        <v>208.77149461438333</v>
      </c>
      <c r="M94" s="23">
        <v>407.06450243193</v>
      </c>
      <c r="N94" s="23">
        <v>680.1632994419222</v>
      </c>
      <c r="O94" s="23">
        <v>256.22251282498934</v>
      </c>
      <c r="P94" s="23">
        <v>423.9407866169329</v>
      </c>
      <c r="Q94" s="23">
        <v>2395.3386603275585</v>
      </c>
      <c r="R94" s="23">
        <v>863.0315909931437</v>
      </c>
      <c r="S94" s="23">
        <v>1532.307069334415</v>
      </c>
      <c r="T94" s="23">
        <v>2448.496100822531</v>
      </c>
      <c r="U94" s="23">
        <v>927.0972454549869</v>
      </c>
      <c r="V94" s="23">
        <v>1521.398855367544</v>
      </c>
    </row>
    <row r="95" spans="1:22" ht="12.75">
      <c r="A95" s="18">
        <v>85</v>
      </c>
      <c r="B95" s="15">
        <v>22438.244838326285</v>
      </c>
      <c r="C95" s="23">
        <f t="shared" si="2"/>
        <v>7834.117801729167</v>
      </c>
      <c r="D95" s="23">
        <f t="shared" si="3"/>
        <v>14604.127036597116</v>
      </c>
      <c r="E95" s="23">
        <v>15601.131606105777</v>
      </c>
      <c r="F95" s="23">
        <v>5318.8603891661105</v>
      </c>
      <c r="G95" s="23">
        <v>10282.271216939665</v>
      </c>
      <c r="H95" s="23">
        <v>1051.0760921151548</v>
      </c>
      <c r="I95" s="23">
        <v>389.0873403220861</v>
      </c>
      <c r="J95" s="23">
        <v>661.9887517930687</v>
      </c>
      <c r="K95" s="23">
        <v>555.6595394097587</v>
      </c>
      <c r="L95" s="23">
        <v>192.25823600812367</v>
      </c>
      <c r="M95" s="23">
        <v>363.40130340163506</v>
      </c>
      <c r="N95" s="23">
        <v>603.5592112486875</v>
      </c>
      <c r="O95" s="23">
        <v>217.59223086045878</v>
      </c>
      <c r="P95" s="23">
        <v>385.96698038822865</v>
      </c>
      <c r="Q95" s="23">
        <v>2303.1535518688142</v>
      </c>
      <c r="R95" s="23">
        <v>856.8450672947304</v>
      </c>
      <c r="S95" s="23">
        <v>1446.3084845740836</v>
      </c>
      <c r="T95" s="23">
        <v>2323.664837578093</v>
      </c>
      <c r="U95" s="23">
        <v>859.4745380776588</v>
      </c>
      <c r="V95" s="23">
        <v>1464.190299500434</v>
      </c>
    </row>
    <row r="96" spans="1:22" ht="12.75">
      <c r="A96" s="18">
        <v>86</v>
      </c>
      <c r="B96" s="15">
        <v>19409.376663237777</v>
      </c>
      <c r="C96" s="23">
        <f t="shared" si="2"/>
        <v>6471.897710961275</v>
      </c>
      <c r="D96" s="23">
        <f t="shared" si="3"/>
        <v>12937.478952276504</v>
      </c>
      <c r="E96" s="23">
        <v>13540.345715973595</v>
      </c>
      <c r="F96" s="23">
        <v>4410.818839688703</v>
      </c>
      <c r="G96" s="23">
        <v>9129.526876284894</v>
      </c>
      <c r="H96" s="23">
        <v>936.4495549871507</v>
      </c>
      <c r="I96" s="23">
        <v>323.85790053442963</v>
      </c>
      <c r="J96" s="23">
        <v>612.5916544527211</v>
      </c>
      <c r="K96" s="23">
        <v>492.03440477491677</v>
      </c>
      <c r="L96" s="23">
        <v>154.27938673463436</v>
      </c>
      <c r="M96" s="23">
        <v>337.75501804028244</v>
      </c>
      <c r="N96" s="23">
        <v>568.7455784898239</v>
      </c>
      <c r="O96" s="23">
        <v>195.89553321492238</v>
      </c>
      <c r="P96" s="23">
        <v>372.8500452749015</v>
      </c>
      <c r="Q96" s="23">
        <v>1904.3855898920992</v>
      </c>
      <c r="R96" s="23">
        <v>659.6654514422304</v>
      </c>
      <c r="S96" s="23">
        <v>1244.7201384498687</v>
      </c>
      <c r="T96" s="23">
        <v>1967.41581912019</v>
      </c>
      <c r="U96" s="23">
        <v>727.3805993463546</v>
      </c>
      <c r="V96" s="23">
        <v>1240.0352197738355</v>
      </c>
    </row>
    <row r="97" spans="1:22" ht="12.75">
      <c r="A97" s="18">
        <v>87</v>
      </c>
      <c r="B97" s="15">
        <v>17451.547529595446</v>
      </c>
      <c r="C97" s="23">
        <f t="shared" si="2"/>
        <v>5764.996089874053</v>
      </c>
      <c r="D97" s="23">
        <f t="shared" si="3"/>
        <v>11686.551439721396</v>
      </c>
      <c r="E97" s="23">
        <v>12204.087838303029</v>
      </c>
      <c r="F97" s="23">
        <v>3962.3054377545905</v>
      </c>
      <c r="G97" s="23">
        <v>8241.782400548438</v>
      </c>
      <c r="H97" s="23">
        <v>835.1701853137469</v>
      </c>
      <c r="I97" s="23">
        <v>282.9644730275753</v>
      </c>
      <c r="J97" s="23">
        <v>552.2057122861715</v>
      </c>
      <c r="K97" s="23">
        <v>415.8392177617719</v>
      </c>
      <c r="L97" s="23">
        <v>148.01258261498086</v>
      </c>
      <c r="M97" s="23">
        <v>267.8266351467911</v>
      </c>
      <c r="N97" s="23">
        <v>506.3346596266885</v>
      </c>
      <c r="O97" s="23">
        <v>175.8506229884532</v>
      </c>
      <c r="P97" s="23">
        <v>330.4840366382353</v>
      </c>
      <c r="Q97" s="23">
        <v>1700.0667254652435</v>
      </c>
      <c r="R97" s="23">
        <v>559.2419154677931</v>
      </c>
      <c r="S97" s="23">
        <v>1140.8248099974503</v>
      </c>
      <c r="T97" s="23">
        <v>1790.0489031249695</v>
      </c>
      <c r="U97" s="23">
        <v>636.621058020661</v>
      </c>
      <c r="V97" s="23">
        <v>1153.4278451043083</v>
      </c>
    </row>
    <row r="98" spans="1:22" ht="12.75">
      <c r="A98" s="18">
        <v>88</v>
      </c>
      <c r="B98" s="15">
        <v>15413.175758834306</v>
      </c>
      <c r="C98" s="23">
        <f t="shared" si="2"/>
        <v>4994.408337331046</v>
      </c>
      <c r="D98" s="23">
        <f t="shared" si="3"/>
        <v>10418.76742150326</v>
      </c>
      <c r="E98" s="23">
        <v>10678.306398665043</v>
      </c>
      <c r="F98" s="23">
        <v>3397.939757025428</v>
      </c>
      <c r="G98" s="23">
        <v>7280.366641639615</v>
      </c>
      <c r="H98" s="23">
        <v>742.0329581883025</v>
      </c>
      <c r="I98" s="23">
        <v>254.83144287501426</v>
      </c>
      <c r="J98" s="23">
        <v>487.2015153132882</v>
      </c>
      <c r="K98" s="23">
        <v>380.29934310483213</v>
      </c>
      <c r="L98" s="23">
        <v>139.2986035098444</v>
      </c>
      <c r="M98" s="23">
        <v>241.00073959498775</v>
      </c>
      <c r="N98" s="23">
        <v>475.7090215544383</v>
      </c>
      <c r="O98" s="23">
        <v>151.05608072694812</v>
      </c>
      <c r="P98" s="23">
        <v>324.65294082749017</v>
      </c>
      <c r="Q98" s="23">
        <v>1522.4193261682208</v>
      </c>
      <c r="R98" s="23">
        <v>492.1725518663292</v>
      </c>
      <c r="S98" s="23">
        <v>1030.2467743018915</v>
      </c>
      <c r="T98" s="23">
        <v>1614.4087111534684</v>
      </c>
      <c r="U98" s="23">
        <v>559.109901327482</v>
      </c>
      <c r="V98" s="23">
        <v>1055.2988098259864</v>
      </c>
    </row>
    <row r="99" spans="1:22" ht="12.75">
      <c r="A99" s="18">
        <v>89</v>
      </c>
      <c r="B99" s="15">
        <v>13575.801601488425</v>
      </c>
      <c r="C99" s="23">
        <f t="shared" si="2"/>
        <v>4073.106327098354</v>
      </c>
      <c r="D99" s="23">
        <f t="shared" si="3"/>
        <v>9502.695274390071</v>
      </c>
      <c r="E99" s="23">
        <v>9387.86433742156</v>
      </c>
      <c r="F99" s="23">
        <v>2762.76079708685</v>
      </c>
      <c r="G99" s="23">
        <v>6625.1035403347105</v>
      </c>
      <c r="H99" s="23">
        <v>626.9507867230985</v>
      </c>
      <c r="I99" s="23">
        <v>194.65996935803773</v>
      </c>
      <c r="J99" s="23">
        <v>432.2908173650608</v>
      </c>
      <c r="K99" s="23">
        <v>347.9757041765461</v>
      </c>
      <c r="L99" s="23">
        <v>111.96624577530265</v>
      </c>
      <c r="M99" s="23">
        <v>236.00945840124348</v>
      </c>
      <c r="N99" s="23">
        <v>427.12544490140954</v>
      </c>
      <c r="O99" s="23">
        <v>126.5858578224136</v>
      </c>
      <c r="P99" s="23">
        <v>300.53958707899596</v>
      </c>
      <c r="Q99" s="23">
        <v>1337.06535312069</v>
      </c>
      <c r="R99" s="23">
        <v>406.7881113158929</v>
      </c>
      <c r="S99" s="23">
        <v>930.277241804797</v>
      </c>
      <c r="T99" s="23">
        <v>1448.8199751451207</v>
      </c>
      <c r="U99" s="23">
        <v>470.3453457398573</v>
      </c>
      <c r="V99" s="23">
        <v>978.4746294052635</v>
      </c>
    </row>
    <row r="100" spans="1:22" ht="12.75">
      <c r="A100" s="18">
        <v>90</v>
      </c>
      <c r="B100" s="15">
        <v>47694.83005476687</v>
      </c>
      <c r="C100" s="23">
        <f t="shared" si="2"/>
        <v>12038.870239075784</v>
      </c>
      <c r="D100" s="23">
        <f t="shared" si="3"/>
        <v>35655.95981569109</v>
      </c>
      <c r="E100" s="23">
        <v>32679.36839171403</v>
      </c>
      <c r="F100" s="23">
        <v>8138.177919127231</v>
      </c>
      <c r="G100" s="23">
        <v>24541.1904725868</v>
      </c>
      <c r="H100" s="23">
        <v>2166.4978747609357</v>
      </c>
      <c r="I100" s="23">
        <v>573.3629459302265</v>
      </c>
      <c r="J100" s="23">
        <v>1593.134928830709</v>
      </c>
      <c r="K100" s="23">
        <v>1187.2702078464802</v>
      </c>
      <c r="L100" s="23">
        <v>311.09164881823824</v>
      </c>
      <c r="M100" s="23">
        <v>876.1785590282419</v>
      </c>
      <c r="N100" s="23">
        <v>1740.1621521349439</v>
      </c>
      <c r="O100" s="23">
        <v>405.8413066902127</v>
      </c>
      <c r="P100" s="23">
        <v>1334.320845444731</v>
      </c>
      <c r="Q100" s="23">
        <v>4699.873158859271</v>
      </c>
      <c r="R100" s="23">
        <v>1219.7049616175318</v>
      </c>
      <c r="S100" s="23">
        <v>3480.168197241739</v>
      </c>
      <c r="T100" s="23">
        <v>5221.658269451208</v>
      </c>
      <c r="U100" s="23">
        <v>1390.6914568923455</v>
      </c>
      <c r="V100" s="23">
        <v>3830.9668125588623</v>
      </c>
    </row>
    <row r="101" spans="1:22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</row>
    <row r="103" s="16" customFormat="1" ht="12.75">
      <c r="A103" s="44" t="s">
        <v>106</v>
      </c>
    </row>
    <row r="104" s="16" customFormat="1" ht="12.75">
      <c r="A104" s="23"/>
    </row>
    <row r="105" s="16" customFormat="1" ht="12.75">
      <c r="A105" s="45" t="s">
        <v>104</v>
      </c>
    </row>
  </sheetData>
  <printOptions/>
  <pageMargins left="0.75" right="0.75" top="1" bottom="1" header="0" footer="0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05"/>
  <sheetViews>
    <sheetView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11.421875" defaultRowHeight="12.75"/>
  <cols>
    <col min="1" max="1" width="7.00390625" style="10" customWidth="1"/>
    <col min="2" max="2" width="14.421875" style="10" customWidth="1"/>
    <col min="3" max="3" width="9.421875" style="10" customWidth="1"/>
    <col min="4" max="4" width="9.00390625" style="10" customWidth="1"/>
    <col min="5" max="5" width="9.28125" style="10" customWidth="1"/>
    <col min="6" max="6" width="10.57421875" style="10" customWidth="1"/>
    <col min="7" max="7" width="9.421875" style="10" customWidth="1"/>
    <col min="8" max="8" width="9.8515625" style="10" customWidth="1"/>
    <col min="9" max="9" width="10.421875" style="10" customWidth="1"/>
    <col min="10" max="10" width="10.28125" style="10" customWidth="1"/>
    <col min="11" max="11" width="9.28125" style="10" customWidth="1"/>
    <col min="12" max="12" width="8.8515625" style="10" customWidth="1"/>
    <col min="13" max="13" width="8.140625" style="10" customWidth="1"/>
    <col min="14" max="14" width="10.28125" style="10" customWidth="1"/>
    <col min="15" max="16" width="9.140625" style="10" customWidth="1"/>
    <col min="17" max="17" width="9.421875" style="10" customWidth="1"/>
    <col min="18" max="19" width="8.8515625" style="10" customWidth="1"/>
    <col min="20" max="20" width="9.421875" style="10" customWidth="1"/>
    <col min="21" max="21" width="9.28125" style="10" customWidth="1"/>
    <col min="22" max="22" width="9.00390625" style="10" customWidth="1"/>
    <col min="23" max="16384" width="11.421875" style="10" customWidth="1"/>
  </cols>
  <sheetData>
    <row r="1" ht="34.5" customHeight="1"/>
    <row r="2" ht="12.75">
      <c r="I2" s="13"/>
    </row>
    <row r="3" spans="1:9" s="21" customFormat="1" ht="18.75">
      <c r="A3" s="20" t="s">
        <v>105</v>
      </c>
      <c r="I3" s="22"/>
    </row>
    <row r="5" spans="1:22" ht="15">
      <c r="A5" s="50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2.75">
      <c r="A6" s="1"/>
      <c r="B6" s="6" t="s">
        <v>6</v>
      </c>
      <c r="C6" s="7"/>
      <c r="D6" s="8"/>
      <c r="E6" s="6" t="s">
        <v>7</v>
      </c>
      <c r="F6" s="4"/>
      <c r="G6" s="3"/>
      <c r="H6" s="6" t="s">
        <v>8</v>
      </c>
      <c r="I6" s="4"/>
      <c r="J6" s="3"/>
      <c r="K6" s="6" t="s">
        <v>9</v>
      </c>
      <c r="L6" s="7"/>
      <c r="M6" s="8"/>
      <c r="N6" s="2" t="s">
        <v>10</v>
      </c>
      <c r="O6" s="3"/>
      <c r="P6" s="3"/>
      <c r="Q6" s="2" t="s">
        <v>11</v>
      </c>
      <c r="R6" s="3"/>
      <c r="S6" s="3"/>
      <c r="T6" s="6" t="s">
        <v>12</v>
      </c>
      <c r="U6" s="4"/>
      <c r="V6" s="46"/>
    </row>
    <row r="7" spans="1:22" ht="12.75">
      <c r="A7" s="5"/>
      <c r="B7" s="9" t="s">
        <v>3</v>
      </c>
      <c r="C7" s="9" t="s">
        <v>4</v>
      </c>
      <c r="D7" s="9" t="s">
        <v>5</v>
      </c>
      <c r="E7" s="9" t="s">
        <v>3</v>
      </c>
      <c r="F7" s="9" t="s">
        <v>4</v>
      </c>
      <c r="G7" s="9" t="s">
        <v>5</v>
      </c>
      <c r="H7" s="9" t="s">
        <v>3</v>
      </c>
      <c r="I7" s="9" t="s">
        <v>4</v>
      </c>
      <c r="J7" s="9" t="s">
        <v>5</v>
      </c>
      <c r="K7" s="9" t="s">
        <v>3</v>
      </c>
      <c r="L7" s="9" t="s">
        <v>4</v>
      </c>
      <c r="M7" s="9" t="s">
        <v>5</v>
      </c>
      <c r="N7" s="9" t="s">
        <v>3</v>
      </c>
      <c r="O7" s="9" t="s">
        <v>4</v>
      </c>
      <c r="P7" s="9" t="s">
        <v>5</v>
      </c>
      <c r="Q7" s="9" t="s">
        <v>3</v>
      </c>
      <c r="R7" s="9" t="s">
        <v>4</v>
      </c>
      <c r="S7" s="9" t="s">
        <v>5</v>
      </c>
      <c r="T7" s="9" t="s">
        <v>3</v>
      </c>
      <c r="U7" s="9" t="s">
        <v>4</v>
      </c>
      <c r="V7" s="9" t="s">
        <v>5</v>
      </c>
    </row>
    <row r="8" spans="1:22" s="13" customFormat="1" ht="12.75">
      <c r="A8" s="11"/>
      <c r="G8" s="12"/>
      <c r="T8" s="12"/>
      <c r="U8" s="12"/>
      <c r="V8" s="12"/>
    </row>
    <row r="9" spans="1:22" s="13" customFormat="1" ht="12.75">
      <c r="A9" s="47" t="s">
        <v>3</v>
      </c>
      <c r="B9" s="15">
        <v>7211496.950624854</v>
      </c>
      <c r="C9" s="23">
        <f>F9+I9+L9+O9+R9+U9</f>
        <v>3500931.8661870267</v>
      </c>
      <c r="D9" s="23">
        <f>G9+J9+M9+P9+S9+V9</f>
        <v>3710565.0844378266</v>
      </c>
      <c r="E9" s="23">
        <v>3484820.591785293</v>
      </c>
      <c r="F9" s="23">
        <v>1645015.1605768725</v>
      </c>
      <c r="G9" s="23">
        <v>1839805.4312084194</v>
      </c>
      <c r="H9" s="23">
        <v>693436.4962636707</v>
      </c>
      <c r="I9" s="23">
        <v>348631.0358494337</v>
      </c>
      <c r="J9" s="23">
        <v>344805.4604142371</v>
      </c>
      <c r="K9" s="23">
        <v>312143.19099255063</v>
      </c>
      <c r="L9" s="23">
        <v>149867.06918899732</v>
      </c>
      <c r="M9" s="23">
        <v>162276.1218035533</v>
      </c>
      <c r="N9" s="23">
        <v>441549.2913094813</v>
      </c>
      <c r="O9" s="23">
        <v>207493.90524935038</v>
      </c>
      <c r="P9" s="23">
        <v>234055.3860601311</v>
      </c>
      <c r="Q9" s="23">
        <v>1208542.6875584081</v>
      </c>
      <c r="R9" s="23">
        <v>608656.1990810744</v>
      </c>
      <c r="S9" s="23">
        <v>599886.4884773333</v>
      </c>
      <c r="T9" s="23">
        <v>1071004.692715451</v>
      </c>
      <c r="U9" s="23">
        <v>541268.4962412985</v>
      </c>
      <c r="V9" s="23">
        <v>529736.1964741522</v>
      </c>
    </row>
    <row r="10" spans="1:22" ht="12.75">
      <c r="A10" s="18">
        <v>0</v>
      </c>
      <c r="B10" s="15">
        <v>80607.14622712477</v>
      </c>
      <c r="C10" s="23">
        <f aca="true" t="shared" si="0" ref="C10:C73">F10+I10+L10+O10+R10+U10</f>
        <v>41258.068019966886</v>
      </c>
      <c r="D10" s="23">
        <f aca="true" t="shared" si="1" ref="D10:D73">G10+J10+M10+P10+S10+V10</f>
        <v>39349.078207157894</v>
      </c>
      <c r="E10" s="23">
        <v>37367.332138162135</v>
      </c>
      <c r="F10" s="23">
        <v>19116.239189651165</v>
      </c>
      <c r="G10" s="23">
        <v>18251.092948510966</v>
      </c>
      <c r="H10" s="23">
        <v>8192.179585423264</v>
      </c>
      <c r="I10" s="23">
        <v>4190.7293527571555</v>
      </c>
      <c r="J10" s="23">
        <v>4001.450232666109</v>
      </c>
      <c r="K10" s="23">
        <v>3638.8096963481175</v>
      </c>
      <c r="L10" s="23">
        <v>1864.9027437005084</v>
      </c>
      <c r="M10" s="23">
        <v>1773.906952647609</v>
      </c>
      <c r="N10" s="23">
        <v>5462.518878426343</v>
      </c>
      <c r="O10" s="23">
        <v>2793.302117949563</v>
      </c>
      <c r="P10" s="23">
        <v>2669.2167604767797</v>
      </c>
      <c r="Q10" s="23">
        <v>13199.472776737539</v>
      </c>
      <c r="R10" s="23">
        <v>6762.5362772341</v>
      </c>
      <c r="S10" s="23">
        <v>6436.936499503438</v>
      </c>
      <c r="T10" s="23">
        <v>12746.833152027382</v>
      </c>
      <c r="U10" s="23">
        <v>6530.358338674389</v>
      </c>
      <c r="V10" s="23">
        <v>6216.474813352992</v>
      </c>
    </row>
    <row r="11" spans="1:22" ht="12.75">
      <c r="A11" s="18">
        <v>1</v>
      </c>
      <c r="B11" s="15">
        <v>80550.92194676657</v>
      </c>
      <c r="C11" s="23">
        <f t="shared" si="0"/>
        <v>41165.602936859126</v>
      </c>
      <c r="D11" s="23">
        <f t="shared" si="1"/>
        <v>39385.31900990745</v>
      </c>
      <c r="E11" s="23">
        <v>36699.22980380608</v>
      </c>
      <c r="F11" s="23">
        <v>18727.746926963755</v>
      </c>
      <c r="G11" s="23">
        <v>17971.482876842332</v>
      </c>
      <c r="H11" s="23">
        <v>8193.956262814678</v>
      </c>
      <c r="I11" s="23">
        <v>4182.387951108942</v>
      </c>
      <c r="J11" s="23">
        <v>4011.5683117057365</v>
      </c>
      <c r="K11" s="23">
        <v>3654.514020869893</v>
      </c>
      <c r="L11" s="23">
        <v>1872.3651852077353</v>
      </c>
      <c r="M11" s="23">
        <v>1782.1488356621578</v>
      </c>
      <c r="N11" s="23">
        <v>5581.403659335906</v>
      </c>
      <c r="O11" s="23">
        <v>2843.505141409154</v>
      </c>
      <c r="P11" s="23">
        <v>2737.898517926752</v>
      </c>
      <c r="Q11" s="23">
        <v>13340.33271777652</v>
      </c>
      <c r="R11" s="23">
        <v>6834.966372355427</v>
      </c>
      <c r="S11" s="23">
        <v>6505.366345421093</v>
      </c>
      <c r="T11" s="23">
        <v>13081.485482163487</v>
      </c>
      <c r="U11" s="23">
        <v>6704.631359814117</v>
      </c>
      <c r="V11" s="23">
        <v>6376.854122349371</v>
      </c>
    </row>
    <row r="12" spans="1:22" ht="12.75">
      <c r="A12" s="18">
        <v>2</v>
      </c>
      <c r="B12" s="15">
        <v>80688.2897878268</v>
      </c>
      <c r="C12" s="23">
        <f t="shared" si="0"/>
        <v>41175.75086156376</v>
      </c>
      <c r="D12" s="23">
        <f t="shared" si="1"/>
        <v>39512.538926263056</v>
      </c>
      <c r="E12" s="23">
        <v>36236.70607377232</v>
      </c>
      <c r="F12" s="23">
        <v>18449.099830344632</v>
      </c>
      <c r="G12" s="23">
        <v>17787.60624342769</v>
      </c>
      <c r="H12" s="23">
        <v>8187.575388993808</v>
      </c>
      <c r="I12" s="23">
        <v>4173.07522249627</v>
      </c>
      <c r="J12" s="23">
        <v>4014.5001664975375</v>
      </c>
      <c r="K12" s="23">
        <v>3675.75506734618</v>
      </c>
      <c r="L12" s="23">
        <v>1880.2796685246524</v>
      </c>
      <c r="M12" s="23">
        <v>1795.475398821528</v>
      </c>
      <c r="N12" s="23">
        <v>5706.340398184967</v>
      </c>
      <c r="O12" s="23">
        <v>2897.076417502143</v>
      </c>
      <c r="P12" s="23">
        <v>2809.263980682824</v>
      </c>
      <c r="Q12" s="23">
        <v>13478.986205991023</v>
      </c>
      <c r="R12" s="23">
        <v>6904.320675495038</v>
      </c>
      <c r="S12" s="23">
        <v>6574.665530495984</v>
      </c>
      <c r="T12" s="23">
        <v>13402.926653538514</v>
      </c>
      <c r="U12" s="23">
        <v>6871.899047201024</v>
      </c>
      <c r="V12" s="23">
        <v>6531.027606337491</v>
      </c>
    </row>
    <row r="13" spans="1:22" ht="12.75">
      <c r="A13" s="18">
        <v>3</v>
      </c>
      <c r="B13" s="15">
        <v>80783.91971774172</v>
      </c>
      <c r="C13" s="23">
        <f t="shared" si="0"/>
        <v>41178.317035423344</v>
      </c>
      <c r="D13" s="23">
        <f t="shared" si="1"/>
        <v>39605.60268231839</v>
      </c>
      <c r="E13" s="23">
        <v>35855.07260721133</v>
      </c>
      <c r="F13" s="23">
        <v>18220.128317622784</v>
      </c>
      <c r="G13" s="23">
        <v>17634.94428958855</v>
      </c>
      <c r="H13" s="23">
        <v>8154.794099957801</v>
      </c>
      <c r="I13" s="23">
        <v>4152.105130338486</v>
      </c>
      <c r="J13" s="23">
        <v>4002.6889696193157</v>
      </c>
      <c r="K13" s="23">
        <v>3690.836487369047</v>
      </c>
      <c r="L13" s="23">
        <v>1884.942024736828</v>
      </c>
      <c r="M13" s="23">
        <v>1805.8944626322188</v>
      </c>
      <c r="N13" s="23">
        <v>5818.226356382006</v>
      </c>
      <c r="O13" s="23">
        <v>2946.173661941555</v>
      </c>
      <c r="P13" s="23">
        <v>2872.052694440451</v>
      </c>
      <c r="Q13" s="23">
        <v>13587.093174301488</v>
      </c>
      <c r="R13" s="23">
        <v>6960.098707816045</v>
      </c>
      <c r="S13" s="23">
        <v>6626.994466485444</v>
      </c>
      <c r="T13" s="23">
        <v>13677.896992520053</v>
      </c>
      <c r="U13" s="23">
        <v>7014.869192967641</v>
      </c>
      <c r="V13" s="23">
        <v>6663.027799552412</v>
      </c>
    </row>
    <row r="14" spans="1:22" ht="12.75">
      <c r="A14" s="18">
        <v>4</v>
      </c>
      <c r="B14" s="15">
        <v>80768.42357405418</v>
      </c>
      <c r="C14" s="23">
        <f t="shared" si="0"/>
        <v>41133.96282770165</v>
      </c>
      <c r="D14" s="23">
        <f t="shared" si="1"/>
        <v>39634.46074635252</v>
      </c>
      <c r="E14" s="23">
        <v>35504.5492504978</v>
      </c>
      <c r="F14" s="23">
        <v>18013.976049817564</v>
      </c>
      <c r="G14" s="23">
        <v>17490.573200680243</v>
      </c>
      <c r="H14" s="23">
        <v>8098.395762676988</v>
      </c>
      <c r="I14" s="23">
        <v>4120.110093714193</v>
      </c>
      <c r="J14" s="23">
        <v>3978.2856689627947</v>
      </c>
      <c r="K14" s="23">
        <v>3701.120403223641</v>
      </c>
      <c r="L14" s="23">
        <v>1886.8216902770644</v>
      </c>
      <c r="M14" s="23">
        <v>1814.2987129465769</v>
      </c>
      <c r="N14" s="23">
        <v>5913.45137978467</v>
      </c>
      <c r="O14" s="23">
        <v>2987.5956571048096</v>
      </c>
      <c r="P14" s="23">
        <v>2925.8557226798603</v>
      </c>
      <c r="Q14" s="23">
        <v>13651.21564439985</v>
      </c>
      <c r="R14" s="23">
        <v>6995.321040838953</v>
      </c>
      <c r="S14" s="23">
        <v>6655.894603560896</v>
      </c>
      <c r="T14" s="23">
        <v>13899.691133471213</v>
      </c>
      <c r="U14" s="23">
        <v>7130.138295949067</v>
      </c>
      <c r="V14" s="23">
        <v>6769.552837522147</v>
      </c>
    </row>
    <row r="15" spans="1:22" ht="12.75">
      <c r="A15" s="18">
        <v>5</v>
      </c>
      <c r="B15" s="15">
        <v>80557.55091611616</v>
      </c>
      <c r="C15" s="23">
        <f t="shared" si="0"/>
        <v>40997.56799294069</v>
      </c>
      <c r="D15" s="23">
        <f t="shared" si="1"/>
        <v>39559.98292317546</v>
      </c>
      <c r="E15" s="23">
        <v>35132.36398926034</v>
      </c>
      <c r="F15" s="23">
        <v>17802.011713297972</v>
      </c>
      <c r="G15" s="23">
        <v>17330.352275962367</v>
      </c>
      <c r="H15" s="23">
        <v>8022.870321446342</v>
      </c>
      <c r="I15" s="23">
        <v>4080.714464388748</v>
      </c>
      <c r="J15" s="23">
        <v>3942.1558570575935</v>
      </c>
      <c r="K15" s="23">
        <v>3698.5166455448607</v>
      </c>
      <c r="L15" s="23">
        <v>1882.57152668815</v>
      </c>
      <c r="M15" s="23">
        <v>1815.9451188567107</v>
      </c>
      <c r="N15" s="23">
        <v>5981.396425478204</v>
      </c>
      <c r="O15" s="23">
        <v>3017.5685072536235</v>
      </c>
      <c r="P15" s="23">
        <v>2963.827918224581</v>
      </c>
      <c r="Q15" s="23">
        <v>13666.296214139733</v>
      </c>
      <c r="R15" s="23">
        <v>7007.483497485624</v>
      </c>
      <c r="S15" s="23">
        <v>6658.812716654108</v>
      </c>
      <c r="T15" s="23">
        <v>14056.10732024668</v>
      </c>
      <c r="U15" s="23">
        <v>7207.218283826576</v>
      </c>
      <c r="V15" s="23">
        <v>6848.8890364201025</v>
      </c>
    </row>
    <row r="16" spans="1:22" ht="12.75">
      <c r="A16" s="18">
        <v>6</v>
      </c>
      <c r="B16" s="15">
        <v>80070.84638081925</v>
      </c>
      <c r="C16" s="23">
        <f t="shared" si="0"/>
        <v>40724.08172106351</v>
      </c>
      <c r="D16" s="23">
        <f t="shared" si="1"/>
        <v>39346.764659755754</v>
      </c>
      <c r="E16" s="23">
        <v>34686.11075458876</v>
      </c>
      <c r="F16" s="23">
        <v>17554.660223143434</v>
      </c>
      <c r="G16" s="23">
        <v>17131.450531445324</v>
      </c>
      <c r="H16" s="23">
        <v>7924.850881358712</v>
      </c>
      <c r="I16" s="23">
        <v>4031.386589347066</v>
      </c>
      <c r="J16" s="23">
        <v>3893.464292011646</v>
      </c>
      <c r="K16" s="23">
        <v>3681.630877675778</v>
      </c>
      <c r="L16" s="23">
        <v>1871.217618447987</v>
      </c>
      <c r="M16" s="23">
        <v>1810.413259227791</v>
      </c>
      <c r="N16" s="23">
        <v>6020.219913670147</v>
      </c>
      <c r="O16" s="23">
        <v>3034.6866212476248</v>
      </c>
      <c r="P16" s="23">
        <v>2985.533292422522</v>
      </c>
      <c r="Q16" s="23">
        <v>13620.026985969802</v>
      </c>
      <c r="R16" s="23">
        <v>6989.73239879943</v>
      </c>
      <c r="S16" s="23">
        <v>6630.294587170373</v>
      </c>
      <c r="T16" s="23">
        <v>14138.006967556059</v>
      </c>
      <c r="U16" s="23">
        <v>7242.398270077965</v>
      </c>
      <c r="V16" s="23">
        <v>6895.608697478095</v>
      </c>
    </row>
    <row r="17" spans="1:22" ht="12.75">
      <c r="A17" s="18">
        <v>7</v>
      </c>
      <c r="B17" s="15">
        <v>79228.82445996683</v>
      </c>
      <c r="C17" s="23">
        <f t="shared" si="0"/>
        <v>40273.46562975987</v>
      </c>
      <c r="D17" s="23">
        <f t="shared" si="1"/>
        <v>38955.35883020697</v>
      </c>
      <c r="E17" s="23">
        <v>34119.80265495417</v>
      </c>
      <c r="F17" s="23">
        <v>17247.728033732063</v>
      </c>
      <c r="G17" s="23">
        <v>16872.074621222102</v>
      </c>
      <c r="H17" s="23">
        <v>7794.00570085067</v>
      </c>
      <c r="I17" s="23">
        <v>3966.5473450253294</v>
      </c>
      <c r="J17" s="23">
        <v>3827.4583558253403</v>
      </c>
      <c r="K17" s="23">
        <v>3653.31794526828</v>
      </c>
      <c r="L17" s="23">
        <v>1854.0324342409695</v>
      </c>
      <c r="M17" s="23">
        <v>1799.2855110273106</v>
      </c>
      <c r="N17" s="23">
        <v>6031.958922669783</v>
      </c>
      <c r="O17" s="23">
        <v>3038.0066233351067</v>
      </c>
      <c r="P17" s="23">
        <v>2993.952299334676</v>
      </c>
      <c r="Q17" s="23">
        <v>13491.09246915796</v>
      </c>
      <c r="R17" s="23">
        <v>6929.731951349857</v>
      </c>
      <c r="S17" s="23">
        <v>6561.3605178081025</v>
      </c>
      <c r="T17" s="23">
        <v>14138.64676706598</v>
      </c>
      <c r="U17" s="23">
        <v>7237.419242076547</v>
      </c>
      <c r="V17" s="23">
        <v>6901.227524989434</v>
      </c>
    </row>
    <row r="18" spans="1:22" ht="12.75">
      <c r="A18" s="18">
        <v>8</v>
      </c>
      <c r="B18" s="15">
        <v>78003.32050780107</v>
      </c>
      <c r="C18" s="23">
        <f t="shared" si="0"/>
        <v>39627.421772777714</v>
      </c>
      <c r="D18" s="23">
        <f t="shared" si="1"/>
        <v>38375.89873502336</v>
      </c>
      <c r="E18" s="23">
        <v>33418.57592368328</v>
      </c>
      <c r="F18" s="23">
        <v>16872.686109397473</v>
      </c>
      <c r="G18" s="23">
        <v>16545.889814285805</v>
      </c>
      <c r="H18" s="23">
        <v>7630.2415352874905</v>
      </c>
      <c r="I18" s="23">
        <v>3886.512254382506</v>
      </c>
      <c r="J18" s="23">
        <v>3743.729280904984</v>
      </c>
      <c r="K18" s="23">
        <v>3611.385781142096</v>
      </c>
      <c r="L18" s="23">
        <v>1829.9834620339338</v>
      </c>
      <c r="M18" s="23">
        <v>1781.4023191081624</v>
      </c>
      <c r="N18" s="23">
        <v>6014.302324848311</v>
      </c>
      <c r="O18" s="23">
        <v>3025.872358756152</v>
      </c>
      <c r="P18" s="23">
        <v>2988.4299660921597</v>
      </c>
      <c r="Q18" s="23">
        <v>13276.344955240089</v>
      </c>
      <c r="R18" s="23">
        <v>6824.116803067202</v>
      </c>
      <c r="S18" s="23">
        <v>6452.228152172887</v>
      </c>
      <c r="T18" s="23">
        <v>14052.469987599807</v>
      </c>
      <c r="U18" s="23">
        <v>7188.250785140449</v>
      </c>
      <c r="V18" s="23">
        <v>6864.219202459358</v>
      </c>
    </row>
    <row r="19" spans="1:22" ht="12.75">
      <c r="A19" s="18">
        <v>9</v>
      </c>
      <c r="B19" s="15">
        <v>76378.3001710809</v>
      </c>
      <c r="C19" s="23">
        <f t="shared" si="0"/>
        <v>38771.76966001378</v>
      </c>
      <c r="D19" s="23">
        <f t="shared" si="1"/>
        <v>37606.53051106712</v>
      </c>
      <c r="E19" s="23">
        <v>32656.07691574304</v>
      </c>
      <c r="F19" s="23">
        <v>16462.42708732398</v>
      </c>
      <c r="G19" s="23">
        <v>16193.64982841906</v>
      </c>
      <c r="H19" s="23">
        <v>7417.613957238826</v>
      </c>
      <c r="I19" s="23">
        <v>3784.700768779419</v>
      </c>
      <c r="J19" s="23">
        <v>3632.9131884594062</v>
      </c>
      <c r="K19" s="23">
        <v>3548.1387012810756</v>
      </c>
      <c r="L19" s="23">
        <v>1795.29749905277</v>
      </c>
      <c r="M19" s="23">
        <v>1752.8412022283053</v>
      </c>
      <c r="N19" s="23">
        <v>5947.143480275015</v>
      </c>
      <c r="O19" s="23">
        <v>2988.878129658903</v>
      </c>
      <c r="P19" s="23">
        <v>2958.2653506161114</v>
      </c>
      <c r="Q19" s="23">
        <v>12965.783011452888</v>
      </c>
      <c r="R19" s="23">
        <v>6664.608399778628</v>
      </c>
      <c r="S19" s="23">
        <v>6301.174611674259</v>
      </c>
      <c r="T19" s="23">
        <v>13843.544105090063</v>
      </c>
      <c r="U19" s="23">
        <v>7075.857775420081</v>
      </c>
      <c r="V19" s="23">
        <v>6767.68632966998</v>
      </c>
    </row>
    <row r="20" spans="1:22" ht="12.75">
      <c r="A20" s="18">
        <v>10</v>
      </c>
      <c r="B20" s="15">
        <v>72026.31878805273</v>
      </c>
      <c r="C20" s="23">
        <f t="shared" si="0"/>
        <v>36690.8806216095</v>
      </c>
      <c r="D20" s="23">
        <f t="shared" si="1"/>
        <v>35335.43816644323</v>
      </c>
      <c r="E20" s="23">
        <v>29881.38813796237</v>
      </c>
      <c r="F20" s="23">
        <v>15095.59340893199</v>
      </c>
      <c r="G20" s="23">
        <v>14785.79472903038</v>
      </c>
      <c r="H20" s="23">
        <v>7172.575108729219</v>
      </c>
      <c r="I20" s="23">
        <v>3597.189893623595</v>
      </c>
      <c r="J20" s="23">
        <v>3575.3852151056244</v>
      </c>
      <c r="K20" s="23">
        <v>3418.7013291996536</v>
      </c>
      <c r="L20" s="23">
        <v>1733.5103585770485</v>
      </c>
      <c r="M20" s="23">
        <v>1685.1909706226054</v>
      </c>
      <c r="N20" s="23">
        <v>5921.3383639295735</v>
      </c>
      <c r="O20" s="23">
        <v>2971.978522980988</v>
      </c>
      <c r="P20" s="23">
        <v>2949.3598409485853</v>
      </c>
      <c r="Q20" s="23">
        <v>12271.149662539781</v>
      </c>
      <c r="R20" s="23">
        <v>6408.268896588419</v>
      </c>
      <c r="S20" s="23">
        <v>5862.880765951362</v>
      </c>
      <c r="T20" s="23">
        <v>13361.166185692127</v>
      </c>
      <c r="U20" s="23">
        <v>6884.339540907459</v>
      </c>
      <c r="V20" s="23">
        <v>6476.826644784668</v>
      </c>
    </row>
    <row r="21" spans="1:22" ht="12.75">
      <c r="A21" s="18">
        <v>11</v>
      </c>
      <c r="B21" s="15">
        <v>73339.12934893224</v>
      </c>
      <c r="C21" s="23">
        <f t="shared" si="0"/>
        <v>37105.504856507934</v>
      </c>
      <c r="D21" s="23">
        <f t="shared" si="1"/>
        <v>36233.62449242432</v>
      </c>
      <c r="E21" s="23">
        <v>30720.73822714739</v>
      </c>
      <c r="F21" s="23">
        <v>15369.454096137786</v>
      </c>
      <c r="G21" s="23">
        <v>15351.284131009605</v>
      </c>
      <c r="H21" s="23">
        <v>7300.198665524367</v>
      </c>
      <c r="I21" s="23">
        <v>3740.8423150343556</v>
      </c>
      <c r="J21" s="23">
        <v>3559.3563504900117</v>
      </c>
      <c r="K21" s="23">
        <v>3541.2571550718376</v>
      </c>
      <c r="L21" s="23">
        <v>1805.8175559182077</v>
      </c>
      <c r="M21" s="23">
        <v>1735.43959915363</v>
      </c>
      <c r="N21" s="23">
        <v>6141.593156649162</v>
      </c>
      <c r="O21" s="23">
        <v>3107.4326706441025</v>
      </c>
      <c r="P21" s="23">
        <v>3034.1604860050593</v>
      </c>
      <c r="Q21" s="23">
        <v>12305.021615913822</v>
      </c>
      <c r="R21" s="23">
        <v>6317.851619048093</v>
      </c>
      <c r="S21" s="23">
        <v>5987.169996865729</v>
      </c>
      <c r="T21" s="23">
        <v>13330.32052862567</v>
      </c>
      <c r="U21" s="23">
        <v>6764.106599725389</v>
      </c>
      <c r="V21" s="23">
        <v>6566.213928900281</v>
      </c>
    </row>
    <row r="22" spans="1:22" ht="12.75">
      <c r="A22" s="18">
        <v>12</v>
      </c>
      <c r="B22" s="15">
        <v>74176.45830135343</v>
      </c>
      <c r="C22" s="23">
        <f t="shared" si="0"/>
        <v>38118.53457794832</v>
      </c>
      <c r="D22" s="23">
        <f t="shared" si="1"/>
        <v>36057.9237234051</v>
      </c>
      <c r="E22" s="23">
        <v>31086.987598881686</v>
      </c>
      <c r="F22" s="23">
        <v>15844.382214304056</v>
      </c>
      <c r="G22" s="23">
        <v>15242.605384577628</v>
      </c>
      <c r="H22" s="23">
        <v>7260.701755447726</v>
      </c>
      <c r="I22" s="23">
        <v>3743.2022528491816</v>
      </c>
      <c r="J22" s="23">
        <v>3517.499502598544</v>
      </c>
      <c r="K22" s="23">
        <v>3595.568586254469</v>
      </c>
      <c r="L22" s="23">
        <v>1832.5693448270238</v>
      </c>
      <c r="M22" s="23">
        <v>1762.9992414274454</v>
      </c>
      <c r="N22" s="23">
        <v>6283.136669479796</v>
      </c>
      <c r="O22" s="23">
        <v>3179.8970004677108</v>
      </c>
      <c r="P22" s="23">
        <v>3103.239669012085</v>
      </c>
      <c r="Q22" s="23">
        <v>12577.774933822146</v>
      </c>
      <c r="R22" s="23">
        <v>6644.208386876744</v>
      </c>
      <c r="S22" s="23">
        <v>5933.566546945402</v>
      </c>
      <c r="T22" s="23">
        <v>13372.288757467602</v>
      </c>
      <c r="U22" s="23">
        <v>6874.2753786236</v>
      </c>
      <c r="V22" s="23">
        <v>6498.013378844003</v>
      </c>
    </row>
    <row r="23" spans="1:22" ht="12.75">
      <c r="A23" s="18">
        <v>13</v>
      </c>
      <c r="B23" s="15">
        <v>73501.30935585005</v>
      </c>
      <c r="C23" s="23">
        <f t="shared" si="0"/>
        <v>37377.05871327471</v>
      </c>
      <c r="D23" s="23">
        <f t="shared" si="1"/>
        <v>36124.250642575345</v>
      </c>
      <c r="E23" s="23">
        <v>31027.879336130973</v>
      </c>
      <c r="F23" s="23">
        <v>15718.103150090692</v>
      </c>
      <c r="G23" s="23">
        <v>15309.776186040282</v>
      </c>
      <c r="H23" s="23">
        <v>7196.870950248804</v>
      </c>
      <c r="I23" s="23">
        <v>3642.2915018804365</v>
      </c>
      <c r="J23" s="23">
        <v>3554.5794483683676</v>
      </c>
      <c r="K23" s="23">
        <v>3558.3408919959</v>
      </c>
      <c r="L23" s="23">
        <v>1803.6433948509273</v>
      </c>
      <c r="M23" s="23">
        <v>1754.6974971449729</v>
      </c>
      <c r="N23" s="23">
        <v>6214.179730029049</v>
      </c>
      <c r="O23" s="23">
        <v>3122.18510166141</v>
      </c>
      <c r="P23" s="23">
        <v>3091.9946283676395</v>
      </c>
      <c r="Q23" s="23">
        <v>12405.658847295035</v>
      </c>
      <c r="R23" s="23">
        <v>6348.902919848809</v>
      </c>
      <c r="S23" s="23">
        <v>6056.7559274462255</v>
      </c>
      <c r="T23" s="23">
        <v>13098.37960015029</v>
      </c>
      <c r="U23" s="23">
        <v>6741.932644942434</v>
      </c>
      <c r="V23" s="23">
        <v>6356.446955207856</v>
      </c>
    </row>
    <row r="24" spans="1:22" ht="12.75">
      <c r="A24" s="18">
        <v>14</v>
      </c>
      <c r="B24" s="15">
        <v>71031.68045911645</v>
      </c>
      <c r="C24" s="23">
        <f t="shared" si="0"/>
        <v>36258.160942961375</v>
      </c>
      <c r="D24" s="23">
        <f t="shared" si="1"/>
        <v>34773.51951615508</v>
      </c>
      <c r="E24" s="23">
        <v>30321.26235745664</v>
      </c>
      <c r="F24" s="23">
        <v>15313.853809158893</v>
      </c>
      <c r="G24" s="23">
        <v>15007.408548297748</v>
      </c>
      <c r="H24" s="23">
        <v>6948.2769163206995</v>
      </c>
      <c r="I24" s="23">
        <v>3597.9762915535666</v>
      </c>
      <c r="J24" s="23">
        <v>3350.3006247671324</v>
      </c>
      <c r="K24" s="23">
        <v>3538.4407486629934</v>
      </c>
      <c r="L24" s="23">
        <v>1800.1412446778918</v>
      </c>
      <c r="M24" s="23">
        <v>1738.2995039851014</v>
      </c>
      <c r="N24" s="23">
        <v>5920.713198299822</v>
      </c>
      <c r="O24" s="23">
        <v>2994.5630182397254</v>
      </c>
      <c r="P24" s="23">
        <v>2926.1501800600963</v>
      </c>
      <c r="Q24" s="23">
        <v>11796.619031075628</v>
      </c>
      <c r="R24" s="23">
        <v>6145.675263197546</v>
      </c>
      <c r="S24" s="23">
        <v>5650.943767878082</v>
      </c>
      <c r="T24" s="23">
        <v>12506.36820730067</v>
      </c>
      <c r="U24" s="23">
        <v>6405.951316133746</v>
      </c>
      <c r="V24" s="23">
        <v>6100.416891166923</v>
      </c>
    </row>
    <row r="25" spans="1:22" ht="12.75">
      <c r="A25" s="18">
        <v>15</v>
      </c>
      <c r="B25" s="15">
        <v>67648.19563090573</v>
      </c>
      <c r="C25" s="23">
        <f t="shared" si="0"/>
        <v>34347.411913948294</v>
      </c>
      <c r="D25" s="23">
        <f t="shared" si="1"/>
        <v>33300.78371695742</v>
      </c>
      <c r="E25" s="23">
        <v>29316.349305241565</v>
      </c>
      <c r="F25" s="23">
        <v>14774.392683798247</v>
      </c>
      <c r="G25" s="23">
        <v>14541.95662144332</v>
      </c>
      <c r="H25" s="23">
        <v>6708.005349288964</v>
      </c>
      <c r="I25" s="23">
        <v>3450.3741258835903</v>
      </c>
      <c r="J25" s="23">
        <v>3257.631223405373</v>
      </c>
      <c r="K25" s="23">
        <v>3398.934804308132</v>
      </c>
      <c r="L25" s="23">
        <v>1714.8181817155535</v>
      </c>
      <c r="M25" s="23">
        <v>1684.1166225925783</v>
      </c>
      <c r="N25" s="23">
        <v>5343.81596442816</v>
      </c>
      <c r="O25" s="23">
        <v>2743.456071432895</v>
      </c>
      <c r="P25" s="23">
        <v>2600.3598929952655</v>
      </c>
      <c r="Q25" s="23">
        <v>11349.085918475674</v>
      </c>
      <c r="R25" s="23">
        <v>5894.377417869855</v>
      </c>
      <c r="S25" s="23">
        <v>5454.708500605818</v>
      </c>
      <c r="T25" s="23">
        <v>11532.004289163222</v>
      </c>
      <c r="U25" s="23">
        <v>5769.993433248152</v>
      </c>
      <c r="V25" s="23">
        <v>5762.010855915069</v>
      </c>
    </row>
    <row r="26" spans="1:22" ht="12.75">
      <c r="A26" s="18">
        <v>16</v>
      </c>
      <c r="B26" s="15">
        <v>67123.00879290029</v>
      </c>
      <c r="C26" s="23">
        <f t="shared" si="0"/>
        <v>34309.63870567144</v>
      </c>
      <c r="D26" s="23">
        <f t="shared" si="1"/>
        <v>32813.370087228854</v>
      </c>
      <c r="E26" s="23">
        <v>29244.96818037928</v>
      </c>
      <c r="F26" s="23">
        <v>14876.550188081477</v>
      </c>
      <c r="G26" s="23">
        <v>14368.417992297804</v>
      </c>
      <c r="H26" s="23">
        <v>6719.250649569834</v>
      </c>
      <c r="I26" s="23">
        <v>3412.712764516281</v>
      </c>
      <c r="J26" s="23">
        <v>3306.537885053554</v>
      </c>
      <c r="K26" s="23">
        <v>3434.260303289733</v>
      </c>
      <c r="L26" s="23">
        <v>1793.1269836525696</v>
      </c>
      <c r="M26" s="23">
        <v>1641.1333196371636</v>
      </c>
      <c r="N26" s="23">
        <v>5096.497892979949</v>
      </c>
      <c r="O26" s="23">
        <v>2565.337602194493</v>
      </c>
      <c r="P26" s="23">
        <v>2531.1602907854563</v>
      </c>
      <c r="Q26" s="23">
        <v>11148.333208809709</v>
      </c>
      <c r="R26" s="23">
        <v>5788.927398843513</v>
      </c>
      <c r="S26" s="23">
        <v>5359.405809966194</v>
      </c>
      <c r="T26" s="23">
        <v>11479.698557871785</v>
      </c>
      <c r="U26" s="23">
        <v>5872.983768383107</v>
      </c>
      <c r="V26" s="23">
        <v>5606.7147894886775</v>
      </c>
    </row>
    <row r="27" spans="1:22" ht="12.75">
      <c r="A27" s="18">
        <v>17</v>
      </c>
      <c r="B27" s="15">
        <v>65111.48487984262</v>
      </c>
      <c r="C27" s="23">
        <f t="shared" si="0"/>
        <v>33258.88120800564</v>
      </c>
      <c r="D27" s="23">
        <f t="shared" si="1"/>
        <v>31852.60367183698</v>
      </c>
      <c r="E27" s="23">
        <v>28674.573664812364</v>
      </c>
      <c r="F27" s="23">
        <v>14545.29689502362</v>
      </c>
      <c r="G27" s="23">
        <v>14129.276769788743</v>
      </c>
      <c r="H27" s="23">
        <v>6568.7011653772515</v>
      </c>
      <c r="I27" s="23">
        <v>3367.028189892552</v>
      </c>
      <c r="J27" s="23">
        <v>3201.6729754846997</v>
      </c>
      <c r="K27" s="23">
        <v>3395.8545074440303</v>
      </c>
      <c r="L27" s="23">
        <v>1720.4054829799743</v>
      </c>
      <c r="M27" s="23">
        <v>1675.449024464056</v>
      </c>
      <c r="N27" s="23">
        <v>4973.7034763546035</v>
      </c>
      <c r="O27" s="23">
        <v>2559.653282141583</v>
      </c>
      <c r="P27" s="23">
        <v>2414.050194213021</v>
      </c>
      <c r="Q27" s="23">
        <v>10417.620504811985</v>
      </c>
      <c r="R27" s="23">
        <v>5362.9173649834875</v>
      </c>
      <c r="S27" s="23">
        <v>5054.703139828497</v>
      </c>
      <c r="T27" s="23">
        <v>11081.031561042382</v>
      </c>
      <c r="U27" s="23">
        <v>5703.579992984417</v>
      </c>
      <c r="V27" s="23">
        <v>5377.451568057965</v>
      </c>
    </row>
    <row r="28" spans="1:22" ht="12.75">
      <c r="A28" s="18">
        <v>18</v>
      </c>
      <c r="B28" s="15">
        <v>64808.52477452382</v>
      </c>
      <c r="C28" s="23">
        <f t="shared" si="0"/>
        <v>33004.00306138403</v>
      </c>
      <c r="D28" s="23">
        <f t="shared" si="1"/>
        <v>31804.5217131398</v>
      </c>
      <c r="E28" s="23">
        <v>28733.67485439012</v>
      </c>
      <c r="F28" s="23">
        <v>14564.642054546328</v>
      </c>
      <c r="G28" s="23">
        <v>14169.032799843793</v>
      </c>
      <c r="H28" s="23">
        <v>6454.04080105667</v>
      </c>
      <c r="I28" s="23">
        <v>3231.2496496726403</v>
      </c>
      <c r="J28" s="23">
        <v>3222.791151384029</v>
      </c>
      <c r="K28" s="23">
        <v>3317.3737570394505</v>
      </c>
      <c r="L28" s="23">
        <v>1682.8994418016027</v>
      </c>
      <c r="M28" s="23">
        <v>1634.4743152378478</v>
      </c>
      <c r="N28" s="23">
        <v>4974.5557285697105</v>
      </c>
      <c r="O28" s="23">
        <v>2469.8360394921824</v>
      </c>
      <c r="P28" s="23">
        <v>2504.7196890775285</v>
      </c>
      <c r="Q28" s="23">
        <v>10470.936943412547</v>
      </c>
      <c r="R28" s="23">
        <v>5451.805623860619</v>
      </c>
      <c r="S28" s="23">
        <v>5019.131319551929</v>
      </c>
      <c r="T28" s="23">
        <v>10857.942690055323</v>
      </c>
      <c r="U28" s="23">
        <v>5603.5702520106515</v>
      </c>
      <c r="V28" s="23">
        <v>5254.372438044672</v>
      </c>
    </row>
    <row r="29" spans="1:22" ht="12.75">
      <c r="A29" s="18">
        <v>19</v>
      </c>
      <c r="B29" s="15">
        <v>67000.39875397076</v>
      </c>
      <c r="C29" s="23">
        <f t="shared" si="0"/>
        <v>34023.44686968725</v>
      </c>
      <c r="D29" s="23">
        <f t="shared" si="1"/>
        <v>32976.95188428351</v>
      </c>
      <c r="E29" s="23">
        <v>29998.31405101395</v>
      </c>
      <c r="F29" s="23">
        <v>15083.643310695892</v>
      </c>
      <c r="G29" s="23">
        <v>14914.670740318055</v>
      </c>
      <c r="H29" s="23">
        <v>6750.596482245996</v>
      </c>
      <c r="I29" s="23">
        <v>3524.4127126065628</v>
      </c>
      <c r="J29" s="23">
        <v>3226.1837696394336</v>
      </c>
      <c r="K29" s="23">
        <v>3412.2539412569804</v>
      </c>
      <c r="L29" s="23">
        <v>1727.6201809672664</v>
      </c>
      <c r="M29" s="23">
        <v>1684.6337602897142</v>
      </c>
      <c r="N29" s="23">
        <v>5080.687599363166</v>
      </c>
      <c r="O29" s="23">
        <v>2528.4315778898576</v>
      </c>
      <c r="P29" s="23">
        <v>2552.256021473308</v>
      </c>
      <c r="Q29" s="23">
        <v>10694.536377789067</v>
      </c>
      <c r="R29" s="23">
        <v>5479.104835509883</v>
      </c>
      <c r="S29" s="23">
        <v>5215.431542279184</v>
      </c>
      <c r="T29" s="23">
        <v>11064.010302301596</v>
      </c>
      <c r="U29" s="23">
        <v>5680.2342520177845</v>
      </c>
      <c r="V29" s="23">
        <v>5383.776050283812</v>
      </c>
    </row>
    <row r="30" spans="1:22" ht="12.75">
      <c r="A30" s="18">
        <v>20</v>
      </c>
      <c r="B30" s="15">
        <v>68181.6418379087</v>
      </c>
      <c r="C30" s="23">
        <f t="shared" si="0"/>
        <v>34258.89527728191</v>
      </c>
      <c r="D30" s="23">
        <f t="shared" si="1"/>
        <v>33922.74656062678</v>
      </c>
      <c r="E30" s="23">
        <v>30852.38731815407</v>
      </c>
      <c r="F30" s="23">
        <v>15369.60647377124</v>
      </c>
      <c r="G30" s="23">
        <v>15482.78084438283</v>
      </c>
      <c r="H30" s="23">
        <v>6859.11960324971</v>
      </c>
      <c r="I30" s="23">
        <v>3527.037257267484</v>
      </c>
      <c r="J30" s="23">
        <v>3332.0823459822263</v>
      </c>
      <c r="K30" s="23">
        <v>3499.155974205615</v>
      </c>
      <c r="L30" s="23">
        <v>1708.8700582628885</v>
      </c>
      <c r="M30" s="23">
        <v>1790.285915942727</v>
      </c>
      <c r="N30" s="23">
        <v>4972.96308097564</v>
      </c>
      <c r="O30" s="23">
        <v>2432.933462878227</v>
      </c>
      <c r="P30" s="23">
        <v>2540.029618097413</v>
      </c>
      <c r="Q30" s="23">
        <v>10812.449013733007</v>
      </c>
      <c r="R30" s="23">
        <v>5550.251342713343</v>
      </c>
      <c r="S30" s="23">
        <v>5262.197671019663</v>
      </c>
      <c r="T30" s="23">
        <v>11185.566847590653</v>
      </c>
      <c r="U30" s="23">
        <v>5670.196682388727</v>
      </c>
      <c r="V30" s="23">
        <v>5515.370165201926</v>
      </c>
    </row>
    <row r="31" spans="1:22" ht="12.75">
      <c r="A31" s="18">
        <v>21</v>
      </c>
      <c r="B31" s="15">
        <v>70298.14150343514</v>
      </c>
      <c r="C31" s="23">
        <f t="shared" si="0"/>
        <v>35507.11423027778</v>
      </c>
      <c r="D31" s="23">
        <f t="shared" si="1"/>
        <v>34791.027273157364</v>
      </c>
      <c r="E31" s="23">
        <v>31944.552391688077</v>
      </c>
      <c r="F31" s="23">
        <v>16078.154576539418</v>
      </c>
      <c r="G31" s="23">
        <v>15866.397815148659</v>
      </c>
      <c r="H31" s="23">
        <v>7283.951984883695</v>
      </c>
      <c r="I31" s="23">
        <v>3685.7469704716436</v>
      </c>
      <c r="J31" s="23">
        <v>3598.205014412052</v>
      </c>
      <c r="K31" s="23">
        <v>3531.6092042668197</v>
      </c>
      <c r="L31" s="23">
        <v>1768.1569729203502</v>
      </c>
      <c r="M31" s="23">
        <v>1763.4522313464697</v>
      </c>
      <c r="N31" s="23">
        <v>5051.964881470065</v>
      </c>
      <c r="O31" s="23">
        <v>2434.072466138543</v>
      </c>
      <c r="P31" s="23">
        <v>2617.8924153315215</v>
      </c>
      <c r="Q31" s="23">
        <v>11221.203346611339</v>
      </c>
      <c r="R31" s="23">
        <v>5800.624987463467</v>
      </c>
      <c r="S31" s="23">
        <v>5420.578359147871</v>
      </c>
      <c r="T31" s="23">
        <v>11264.859694515148</v>
      </c>
      <c r="U31" s="23">
        <v>5740.358256744358</v>
      </c>
      <c r="V31" s="23">
        <v>5524.5014377707885</v>
      </c>
    </row>
    <row r="32" spans="1:22" ht="12.75">
      <c r="A32" s="18">
        <v>22</v>
      </c>
      <c r="B32" s="15">
        <v>73897.12318543416</v>
      </c>
      <c r="C32" s="23">
        <f t="shared" si="0"/>
        <v>37340.780625127634</v>
      </c>
      <c r="D32" s="23">
        <f t="shared" si="1"/>
        <v>36556.34256030652</v>
      </c>
      <c r="E32" s="23">
        <v>33957.06488401795</v>
      </c>
      <c r="F32" s="23">
        <v>16986.895424391692</v>
      </c>
      <c r="G32" s="23">
        <v>16970.169459626257</v>
      </c>
      <c r="H32" s="23">
        <v>7776.561960633314</v>
      </c>
      <c r="I32" s="23">
        <v>4005.9753307348014</v>
      </c>
      <c r="J32" s="23">
        <v>3770.5866298985125</v>
      </c>
      <c r="K32" s="23">
        <v>3560.938026221468</v>
      </c>
      <c r="L32" s="23">
        <v>1803.5851476372861</v>
      </c>
      <c r="M32" s="23">
        <v>1757.352878584182</v>
      </c>
      <c r="N32" s="23">
        <v>5043.069838948715</v>
      </c>
      <c r="O32" s="23">
        <v>2454.9666750961323</v>
      </c>
      <c r="P32" s="23">
        <v>2588.1031638525824</v>
      </c>
      <c r="Q32" s="23">
        <v>11919.058721733312</v>
      </c>
      <c r="R32" s="23">
        <v>6163.0066666893445</v>
      </c>
      <c r="S32" s="23">
        <v>5756.052055043969</v>
      </c>
      <c r="T32" s="23">
        <v>11640.429753879398</v>
      </c>
      <c r="U32" s="23">
        <v>5926.351380578381</v>
      </c>
      <c r="V32" s="23">
        <v>5714.078373301016</v>
      </c>
    </row>
    <row r="33" spans="1:22" ht="12.75">
      <c r="A33" s="18">
        <v>23</v>
      </c>
      <c r="B33" s="15">
        <v>78281.1987840876</v>
      </c>
      <c r="C33" s="23">
        <f t="shared" si="0"/>
        <v>39253.9222270682</v>
      </c>
      <c r="D33" s="23">
        <f t="shared" si="1"/>
        <v>39027.2765570194</v>
      </c>
      <c r="E33" s="23">
        <v>36216.038873817655</v>
      </c>
      <c r="F33" s="23">
        <v>17976.01885557403</v>
      </c>
      <c r="G33" s="23">
        <v>18240.020018243627</v>
      </c>
      <c r="H33" s="23">
        <v>8370.479872376</v>
      </c>
      <c r="I33" s="23">
        <v>4252.399178365539</v>
      </c>
      <c r="J33" s="23">
        <v>4118.080694010459</v>
      </c>
      <c r="K33" s="23">
        <v>3825.5153283736545</v>
      </c>
      <c r="L33" s="23">
        <v>1866.2833630488624</v>
      </c>
      <c r="M33" s="23">
        <v>1959.2319653247923</v>
      </c>
      <c r="N33" s="23">
        <v>5192.423424785267</v>
      </c>
      <c r="O33" s="23">
        <v>2533.218837676281</v>
      </c>
      <c r="P33" s="23">
        <v>2659.204587108986</v>
      </c>
      <c r="Q33" s="23">
        <v>12733.417887501742</v>
      </c>
      <c r="R33" s="23">
        <v>6565.785206608835</v>
      </c>
      <c r="S33" s="23">
        <v>6167.632680892908</v>
      </c>
      <c r="T33" s="23">
        <v>11943.323397233275</v>
      </c>
      <c r="U33" s="23">
        <v>6060.216785794648</v>
      </c>
      <c r="V33" s="23">
        <v>5883.106611438628</v>
      </c>
    </row>
    <row r="34" spans="1:22" ht="12.75">
      <c r="A34" s="18">
        <v>24</v>
      </c>
      <c r="B34" s="15">
        <v>83171.53148554165</v>
      </c>
      <c r="C34" s="23">
        <f t="shared" si="0"/>
        <v>41746.60852135682</v>
      </c>
      <c r="D34" s="23">
        <f t="shared" si="1"/>
        <v>41424.92296418482</v>
      </c>
      <c r="E34" s="23">
        <v>38504.05266629926</v>
      </c>
      <c r="F34" s="23">
        <v>19132.905577511498</v>
      </c>
      <c r="G34" s="23">
        <v>19371.147088787762</v>
      </c>
      <c r="H34" s="23">
        <v>9032.163581946728</v>
      </c>
      <c r="I34" s="23">
        <v>4601.190268992447</v>
      </c>
      <c r="J34" s="23">
        <v>4430.973312954281</v>
      </c>
      <c r="K34" s="23">
        <v>3896.914552993838</v>
      </c>
      <c r="L34" s="23">
        <v>1863.591659575363</v>
      </c>
      <c r="M34" s="23">
        <v>2033.3228934184745</v>
      </c>
      <c r="N34" s="23">
        <v>5296.783280843334</v>
      </c>
      <c r="O34" s="23">
        <v>2580.3624052898895</v>
      </c>
      <c r="P34" s="23">
        <v>2716.420875553445</v>
      </c>
      <c r="Q34" s="23">
        <v>13646.572079224985</v>
      </c>
      <c r="R34" s="23">
        <v>7021.197423846014</v>
      </c>
      <c r="S34" s="23">
        <v>6625.374655378971</v>
      </c>
      <c r="T34" s="23">
        <v>12795.04532423351</v>
      </c>
      <c r="U34" s="23">
        <v>6547.361186141617</v>
      </c>
      <c r="V34" s="23">
        <v>6247.684138091892</v>
      </c>
    </row>
    <row r="35" spans="1:22" ht="12.75">
      <c r="A35" s="18">
        <v>25</v>
      </c>
      <c r="B35" s="15">
        <v>85627.37365841497</v>
      </c>
      <c r="C35" s="23">
        <f t="shared" si="0"/>
        <v>42981.33606075299</v>
      </c>
      <c r="D35" s="23">
        <f t="shared" si="1"/>
        <v>42646.03759766199</v>
      </c>
      <c r="E35" s="23">
        <v>39882.3457956643</v>
      </c>
      <c r="F35" s="23">
        <v>19792.21679747414</v>
      </c>
      <c r="G35" s="23">
        <v>20090.128998190165</v>
      </c>
      <c r="H35" s="23">
        <v>9346.691924474902</v>
      </c>
      <c r="I35" s="23">
        <v>4773.388183363718</v>
      </c>
      <c r="J35" s="23">
        <v>4573.3037411111845</v>
      </c>
      <c r="K35" s="23">
        <v>3973.3888101383</v>
      </c>
      <c r="L35" s="23">
        <v>1957.462735503681</v>
      </c>
      <c r="M35" s="23">
        <v>2015.9260746346188</v>
      </c>
      <c r="N35" s="23">
        <v>5275.4785870992655</v>
      </c>
      <c r="O35" s="23">
        <v>2487.0430854290453</v>
      </c>
      <c r="P35" s="23">
        <v>2788.4355016702198</v>
      </c>
      <c r="Q35" s="23">
        <v>14162.276013733906</v>
      </c>
      <c r="R35" s="23">
        <v>7346.175040709108</v>
      </c>
      <c r="S35" s="23">
        <v>6816.100973024798</v>
      </c>
      <c r="T35" s="23">
        <v>12987.192527304303</v>
      </c>
      <c r="U35" s="23">
        <v>6625.050218273299</v>
      </c>
      <c r="V35" s="23">
        <v>6362.1423090310045</v>
      </c>
    </row>
    <row r="36" spans="1:22" ht="12.75">
      <c r="A36" s="18">
        <v>26</v>
      </c>
      <c r="B36" s="15">
        <v>89236.82862262135</v>
      </c>
      <c r="C36" s="23">
        <f t="shared" si="0"/>
        <v>44796.32068344221</v>
      </c>
      <c r="D36" s="23">
        <f t="shared" si="1"/>
        <v>44440.507939179144</v>
      </c>
      <c r="E36" s="23">
        <v>41845.51351653112</v>
      </c>
      <c r="F36" s="23">
        <v>20777.329304666277</v>
      </c>
      <c r="G36" s="23">
        <v>21068.18421186485</v>
      </c>
      <c r="H36" s="23">
        <v>9701.436317773278</v>
      </c>
      <c r="I36" s="23">
        <v>5017.046457220289</v>
      </c>
      <c r="J36" s="23">
        <v>4684.3898605529885</v>
      </c>
      <c r="K36" s="23">
        <v>4053.351329859265</v>
      </c>
      <c r="L36" s="23">
        <v>1969.3552573598283</v>
      </c>
      <c r="M36" s="23">
        <v>2083.996072499437</v>
      </c>
      <c r="N36" s="23">
        <v>5328.299591207</v>
      </c>
      <c r="O36" s="23">
        <v>2473.288378903515</v>
      </c>
      <c r="P36" s="23">
        <v>2855.011212303485</v>
      </c>
      <c r="Q36" s="23">
        <v>14828.6610717907</v>
      </c>
      <c r="R36" s="23">
        <v>7698.442036423657</v>
      </c>
      <c r="S36" s="23">
        <v>7130.219035367044</v>
      </c>
      <c r="T36" s="23">
        <v>13479.566795459987</v>
      </c>
      <c r="U36" s="23">
        <v>6860.859248868647</v>
      </c>
      <c r="V36" s="23">
        <v>6618.707546591339</v>
      </c>
    </row>
    <row r="37" spans="1:22" ht="12.75">
      <c r="A37" s="18">
        <v>27</v>
      </c>
      <c r="B37" s="15">
        <v>94091.39626649943</v>
      </c>
      <c r="C37" s="23">
        <f t="shared" si="0"/>
        <v>47434.58656392316</v>
      </c>
      <c r="D37" s="23">
        <f t="shared" si="1"/>
        <v>46656.80970257627</v>
      </c>
      <c r="E37" s="23">
        <v>44573.74868300827</v>
      </c>
      <c r="F37" s="23">
        <v>22166.560952433087</v>
      </c>
      <c r="G37" s="23">
        <v>22407.187730575184</v>
      </c>
      <c r="H37" s="23">
        <v>10241.817952961957</v>
      </c>
      <c r="I37" s="23">
        <v>5332.916894165016</v>
      </c>
      <c r="J37" s="23">
        <v>4908.9010587969415</v>
      </c>
      <c r="K37" s="23">
        <v>4101.550449346842</v>
      </c>
      <c r="L37" s="23">
        <v>1982.2202606930998</v>
      </c>
      <c r="M37" s="23">
        <v>2119.3301886537415</v>
      </c>
      <c r="N37" s="23">
        <v>5611.708510936101</v>
      </c>
      <c r="O37" s="23">
        <v>2604.6620270316403</v>
      </c>
      <c r="P37" s="23">
        <v>3007.046483904461</v>
      </c>
      <c r="Q37" s="23">
        <v>15554.349849970811</v>
      </c>
      <c r="R37" s="23">
        <v>8215.66619615442</v>
      </c>
      <c r="S37" s="23">
        <v>7338.6836538163925</v>
      </c>
      <c r="T37" s="23">
        <v>14008.220820275443</v>
      </c>
      <c r="U37" s="23">
        <v>7132.560233445896</v>
      </c>
      <c r="V37" s="23">
        <v>6875.660586829546</v>
      </c>
    </row>
    <row r="38" spans="1:22" ht="12.75">
      <c r="A38" s="18">
        <v>28</v>
      </c>
      <c r="B38" s="15">
        <v>97735.99675854875</v>
      </c>
      <c r="C38" s="23">
        <f t="shared" si="0"/>
        <v>49379.54190650974</v>
      </c>
      <c r="D38" s="23">
        <f t="shared" si="1"/>
        <v>48356.454852039</v>
      </c>
      <c r="E38" s="23">
        <v>46302.166375579225</v>
      </c>
      <c r="F38" s="23">
        <v>23075.51573657403</v>
      </c>
      <c r="G38" s="23">
        <v>23226.650639005198</v>
      </c>
      <c r="H38" s="23">
        <v>10579.72905949169</v>
      </c>
      <c r="I38" s="23">
        <v>5520.607081435029</v>
      </c>
      <c r="J38" s="23">
        <v>5059.121978056662</v>
      </c>
      <c r="K38" s="23">
        <v>4285.697859962924</v>
      </c>
      <c r="L38" s="23">
        <v>2096.5005890998364</v>
      </c>
      <c r="M38" s="23">
        <v>2189.197270863087</v>
      </c>
      <c r="N38" s="23">
        <v>5713.028249084178</v>
      </c>
      <c r="O38" s="23">
        <v>2605.299494672058</v>
      </c>
      <c r="P38" s="23">
        <v>3107.72875441212</v>
      </c>
      <c r="Q38" s="23">
        <v>16372.285243955026</v>
      </c>
      <c r="R38" s="23">
        <v>8650.210043161675</v>
      </c>
      <c r="S38" s="23">
        <v>7722.075200793351</v>
      </c>
      <c r="T38" s="23">
        <v>14483.089970475698</v>
      </c>
      <c r="U38" s="23">
        <v>7431.408961567107</v>
      </c>
      <c r="V38" s="23">
        <v>7051.68100890859</v>
      </c>
    </row>
    <row r="39" spans="1:22" ht="12.75">
      <c r="A39" s="18">
        <v>29</v>
      </c>
      <c r="B39" s="15">
        <v>102245.18783710244</v>
      </c>
      <c r="C39" s="23">
        <f t="shared" si="0"/>
        <v>51715.322171183965</v>
      </c>
      <c r="D39" s="23">
        <f t="shared" si="1"/>
        <v>50529.86566591848</v>
      </c>
      <c r="E39" s="23">
        <v>48342.01224082055</v>
      </c>
      <c r="F39" s="23">
        <v>24108.10732792673</v>
      </c>
      <c r="G39" s="23">
        <v>24233.904912893817</v>
      </c>
      <c r="H39" s="23">
        <v>11122.38909449493</v>
      </c>
      <c r="I39" s="23">
        <v>5856.291774777819</v>
      </c>
      <c r="J39" s="23">
        <v>5266.097319717112</v>
      </c>
      <c r="K39" s="23">
        <v>4403.893824493061</v>
      </c>
      <c r="L39" s="23">
        <v>2133.4229034418004</v>
      </c>
      <c r="M39" s="23">
        <v>2270.4709210512615</v>
      </c>
      <c r="N39" s="23">
        <v>5782.870679284835</v>
      </c>
      <c r="O39" s="23">
        <v>2605.343446342928</v>
      </c>
      <c r="P39" s="23">
        <v>3177.5272329419076</v>
      </c>
      <c r="Q39" s="23">
        <v>17468.570877822687</v>
      </c>
      <c r="R39" s="23">
        <v>9293.227087856405</v>
      </c>
      <c r="S39" s="23">
        <v>8175.343789966281</v>
      </c>
      <c r="T39" s="23">
        <v>15125.45112018638</v>
      </c>
      <c r="U39" s="23">
        <v>7718.929630838286</v>
      </c>
      <c r="V39" s="23">
        <v>7406.521489348094</v>
      </c>
    </row>
    <row r="40" spans="1:22" ht="12.75">
      <c r="A40" s="18">
        <v>30</v>
      </c>
      <c r="B40" s="15">
        <v>106069.66715404252</v>
      </c>
      <c r="C40" s="23">
        <f t="shared" si="0"/>
        <v>53551.26598420069</v>
      </c>
      <c r="D40" s="23">
        <f t="shared" si="1"/>
        <v>52518.40116984182</v>
      </c>
      <c r="E40" s="23">
        <v>49950.67855297378</v>
      </c>
      <c r="F40" s="23">
        <v>24860.43944492211</v>
      </c>
      <c r="G40" s="23">
        <v>25090.239108051668</v>
      </c>
      <c r="H40" s="23">
        <v>11633.438393162045</v>
      </c>
      <c r="I40" s="23">
        <v>6078.639570948069</v>
      </c>
      <c r="J40" s="23">
        <v>5554.798822213976</v>
      </c>
      <c r="K40" s="23">
        <v>4536.638048845519</v>
      </c>
      <c r="L40" s="23">
        <v>2178.5790132561015</v>
      </c>
      <c r="M40" s="23">
        <v>2358.0590355894174</v>
      </c>
      <c r="N40" s="23">
        <v>6070.5798401714765</v>
      </c>
      <c r="O40" s="23">
        <v>2709.2650081734473</v>
      </c>
      <c r="P40" s="23">
        <v>3361.3148319980296</v>
      </c>
      <c r="Q40" s="23">
        <v>18148.833979328265</v>
      </c>
      <c r="R40" s="23">
        <v>9620.968571379288</v>
      </c>
      <c r="S40" s="23">
        <v>8527.865407948979</v>
      </c>
      <c r="T40" s="23">
        <v>15729.498339561425</v>
      </c>
      <c r="U40" s="23">
        <v>8103.374375521676</v>
      </c>
      <c r="V40" s="23">
        <v>7626.123964039749</v>
      </c>
    </row>
    <row r="41" spans="1:22" ht="12.75">
      <c r="A41" s="18">
        <v>31</v>
      </c>
      <c r="B41" s="15">
        <v>109728.87350558586</v>
      </c>
      <c r="C41" s="23">
        <f t="shared" si="0"/>
        <v>55570.58086189388</v>
      </c>
      <c r="D41" s="23">
        <f t="shared" si="1"/>
        <v>54158.29264369198</v>
      </c>
      <c r="E41" s="23">
        <v>51719.73584035017</v>
      </c>
      <c r="F41" s="23">
        <v>25761.198833750983</v>
      </c>
      <c r="G41" s="23">
        <v>25958.537006599192</v>
      </c>
      <c r="H41" s="23">
        <v>12008.07020495761</v>
      </c>
      <c r="I41" s="23">
        <v>6308.307037697938</v>
      </c>
      <c r="J41" s="23">
        <v>5699.763167259672</v>
      </c>
      <c r="K41" s="23">
        <v>4677.0372019875485</v>
      </c>
      <c r="L41" s="23">
        <v>2272.5765144094626</v>
      </c>
      <c r="M41" s="23">
        <v>2404.4606875780855</v>
      </c>
      <c r="N41" s="23">
        <v>6140.869464810404</v>
      </c>
      <c r="O41" s="23">
        <v>2747.9579903185686</v>
      </c>
      <c r="P41" s="23">
        <v>3392.911474491835</v>
      </c>
      <c r="Q41" s="23">
        <v>18913.430757503913</v>
      </c>
      <c r="R41" s="23">
        <v>10119.399440051013</v>
      </c>
      <c r="S41" s="23">
        <v>8794.031317452898</v>
      </c>
      <c r="T41" s="23">
        <v>16269.73003597621</v>
      </c>
      <c r="U41" s="23">
        <v>8361.14104566592</v>
      </c>
      <c r="V41" s="23">
        <v>7908.588990310291</v>
      </c>
    </row>
    <row r="42" spans="1:22" ht="12.75">
      <c r="A42" s="18">
        <v>32</v>
      </c>
      <c r="B42" s="15">
        <v>113197.47147876784</v>
      </c>
      <c r="C42" s="23">
        <f t="shared" si="0"/>
        <v>57413.6595157335</v>
      </c>
      <c r="D42" s="23">
        <f t="shared" si="1"/>
        <v>55783.81196303434</v>
      </c>
      <c r="E42" s="23">
        <v>53232.25529484043</v>
      </c>
      <c r="F42" s="23">
        <v>26524.76189522085</v>
      </c>
      <c r="G42" s="23">
        <v>26707.493399619587</v>
      </c>
      <c r="H42" s="23">
        <v>12228.886457785911</v>
      </c>
      <c r="I42" s="23">
        <v>6466.987318530614</v>
      </c>
      <c r="J42" s="23">
        <v>5761.899139255297</v>
      </c>
      <c r="K42" s="23">
        <v>4852.873703368344</v>
      </c>
      <c r="L42" s="23">
        <v>2347.7382312280347</v>
      </c>
      <c r="M42" s="23">
        <v>2505.135472140309</v>
      </c>
      <c r="N42" s="23">
        <v>6453.775652507831</v>
      </c>
      <c r="O42" s="23">
        <v>2938.3337908220005</v>
      </c>
      <c r="P42" s="23">
        <v>3515.441861685831</v>
      </c>
      <c r="Q42" s="23">
        <v>19770.8753093598</v>
      </c>
      <c r="R42" s="23">
        <v>10595.290464541107</v>
      </c>
      <c r="S42" s="23">
        <v>9175.584844818692</v>
      </c>
      <c r="T42" s="23">
        <v>16658.805060905524</v>
      </c>
      <c r="U42" s="23">
        <v>8540.547815390899</v>
      </c>
      <c r="V42" s="23">
        <v>8118.257245514626</v>
      </c>
    </row>
    <row r="43" spans="1:22" ht="12.75">
      <c r="A43" s="18">
        <v>33</v>
      </c>
      <c r="B43" s="15">
        <v>115466.09738739433</v>
      </c>
      <c r="C43" s="23">
        <f t="shared" si="0"/>
        <v>58636.64565133954</v>
      </c>
      <c r="D43" s="23">
        <f t="shared" si="1"/>
        <v>56829.451736054805</v>
      </c>
      <c r="E43" s="23">
        <v>53945.793901491634</v>
      </c>
      <c r="F43" s="23">
        <v>27030.53471844873</v>
      </c>
      <c r="G43" s="23">
        <v>26915.259183042905</v>
      </c>
      <c r="H43" s="23">
        <v>12335.984428191994</v>
      </c>
      <c r="I43" s="23">
        <v>6502.360714733948</v>
      </c>
      <c r="J43" s="23">
        <v>5833.623713458047</v>
      </c>
      <c r="K43" s="23">
        <v>4892.855778387581</v>
      </c>
      <c r="L43" s="23">
        <v>2350.578723913295</v>
      </c>
      <c r="M43" s="23">
        <v>2542.277054474286</v>
      </c>
      <c r="N43" s="23">
        <v>6469.841811201179</v>
      </c>
      <c r="O43" s="23">
        <v>2913.7616259943406</v>
      </c>
      <c r="P43" s="23">
        <v>3556.0801852068385</v>
      </c>
      <c r="Q43" s="23">
        <v>20373.1241663743</v>
      </c>
      <c r="R43" s="23">
        <v>10850.689490959776</v>
      </c>
      <c r="S43" s="23">
        <v>9522.434675414523</v>
      </c>
      <c r="T43" s="23">
        <v>17448.49730174765</v>
      </c>
      <c r="U43" s="23">
        <v>8988.720377289446</v>
      </c>
      <c r="V43" s="23">
        <v>8459.776924458203</v>
      </c>
    </row>
    <row r="44" spans="1:22" ht="12.75">
      <c r="A44" s="18">
        <v>34</v>
      </c>
      <c r="B44" s="15">
        <v>121008.91356387385</v>
      </c>
      <c r="C44" s="23">
        <f t="shared" si="0"/>
        <v>61439.28711854275</v>
      </c>
      <c r="D44" s="23">
        <f t="shared" si="1"/>
        <v>59569.6264453311</v>
      </c>
      <c r="E44" s="23">
        <v>56771.25245224221</v>
      </c>
      <c r="F44" s="23">
        <v>28368.116256435715</v>
      </c>
      <c r="G44" s="23">
        <v>28403.136195806495</v>
      </c>
      <c r="H44" s="23">
        <v>12768.622950811794</v>
      </c>
      <c r="I44" s="23">
        <v>6744.865817084673</v>
      </c>
      <c r="J44" s="23">
        <v>6023.757133727122</v>
      </c>
      <c r="K44" s="23">
        <v>5041.911601079577</v>
      </c>
      <c r="L44" s="23">
        <v>2424.4728576398606</v>
      </c>
      <c r="M44" s="23">
        <v>2617.438743439716</v>
      </c>
      <c r="N44" s="23">
        <v>6798.948645126449</v>
      </c>
      <c r="O44" s="23">
        <v>3095.464598302805</v>
      </c>
      <c r="P44" s="23">
        <v>3703.484046823644</v>
      </c>
      <c r="Q44" s="23">
        <v>21541.511592006013</v>
      </c>
      <c r="R44" s="23">
        <v>11467.934296230049</v>
      </c>
      <c r="S44" s="23">
        <v>10073.577295775962</v>
      </c>
      <c r="T44" s="23">
        <v>18086.66632260781</v>
      </c>
      <c r="U44" s="23">
        <v>9338.433292849646</v>
      </c>
      <c r="V44" s="23">
        <v>8748.233029758163</v>
      </c>
    </row>
    <row r="45" spans="1:22" ht="12.75">
      <c r="A45" s="18">
        <v>35</v>
      </c>
      <c r="B45" s="15">
        <v>124305.75185132162</v>
      </c>
      <c r="C45" s="23">
        <f t="shared" si="0"/>
        <v>63099.39615514182</v>
      </c>
      <c r="D45" s="23">
        <f t="shared" si="1"/>
        <v>61206.35569617977</v>
      </c>
      <c r="E45" s="23">
        <v>57939.96355528622</v>
      </c>
      <c r="F45" s="23">
        <v>28997.2395165861</v>
      </c>
      <c r="G45" s="23">
        <v>28942.72403870012</v>
      </c>
      <c r="H45" s="23">
        <v>13001.9119490966</v>
      </c>
      <c r="I45" s="23">
        <v>6859.606115395734</v>
      </c>
      <c r="J45" s="23">
        <v>6142.305833700865</v>
      </c>
      <c r="K45" s="23">
        <v>5283.60324151514</v>
      </c>
      <c r="L45" s="23">
        <v>2564.961022244962</v>
      </c>
      <c r="M45" s="23">
        <v>2718.642219270179</v>
      </c>
      <c r="N45" s="23">
        <v>6972.910780180212</v>
      </c>
      <c r="O45" s="23">
        <v>3149.4547602633543</v>
      </c>
      <c r="P45" s="23">
        <v>3823.4560199168577</v>
      </c>
      <c r="Q45" s="23">
        <v>22396.75546381921</v>
      </c>
      <c r="R45" s="23">
        <v>11902.12997436957</v>
      </c>
      <c r="S45" s="23">
        <v>10494.625489449638</v>
      </c>
      <c r="T45" s="23">
        <v>18710.606861424218</v>
      </c>
      <c r="U45" s="23">
        <v>9626.004766282096</v>
      </c>
      <c r="V45" s="23">
        <v>9084.60209514212</v>
      </c>
    </row>
    <row r="46" spans="1:22" ht="12.75">
      <c r="A46" s="18">
        <v>36</v>
      </c>
      <c r="B46" s="15">
        <v>126922.01296446788</v>
      </c>
      <c r="C46" s="23">
        <f t="shared" si="0"/>
        <v>64403.049530850985</v>
      </c>
      <c r="D46" s="23">
        <f t="shared" si="1"/>
        <v>62518.963433616926</v>
      </c>
      <c r="E46" s="23">
        <v>58875.187223209155</v>
      </c>
      <c r="F46" s="23">
        <v>29461.48173683361</v>
      </c>
      <c r="G46" s="23">
        <v>29413.705486375547</v>
      </c>
      <c r="H46" s="23">
        <v>13289.462815502673</v>
      </c>
      <c r="I46" s="23">
        <v>7023.961696921376</v>
      </c>
      <c r="J46" s="23">
        <v>6265.501118581298</v>
      </c>
      <c r="K46" s="23">
        <v>5230.014725706151</v>
      </c>
      <c r="L46" s="23">
        <v>2538.8535680960767</v>
      </c>
      <c r="M46" s="23">
        <v>2691.161157610074</v>
      </c>
      <c r="N46" s="23">
        <v>7021.961747680825</v>
      </c>
      <c r="O46" s="23">
        <v>3226.196685956156</v>
      </c>
      <c r="P46" s="23">
        <v>3795.765061724669</v>
      </c>
      <c r="Q46" s="23">
        <v>23112.002964473442</v>
      </c>
      <c r="R46" s="23">
        <v>12131.985515184411</v>
      </c>
      <c r="S46" s="23">
        <v>10980.017449289031</v>
      </c>
      <c r="T46" s="23">
        <v>19393.38348789565</v>
      </c>
      <c r="U46" s="23">
        <v>10020.57032785935</v>
      </c>
      <c r="V46" s="23">
        <v>9372.813160036301</v>
      </c>
    </row>
    <row r="47" spans="1:22" ht="12.75">
      <c r="A47" s="18">
        <v>37</v>
      </c>
      <c r="B47" s="15">
        <v>130267.75030733872</v>
      </c>
      <c r="C47" s="23">
        <f t="shared" si="0"/>
        <v>66010.03523480825</v>
      </c>
      <c r="D47" s="23">
        <f t="shared" si="1"/>
        <v>64257.71507253047</v>
      </c>
      <c r="E47" s="23">
        <v>60283.02009410831</v>
      </c>
      <c r="F47" s="23">
        <v>30298.88853960275</v>
      </c>
      <c r="G47" s="23">
        <v>29984.13155450556</v>
      </c>
      <c r="H47" s="23">
        <v>13427.592835866712</v>
      </c>
      <c r="I47" s="23">
        <v>7006.278417105252</v>
      </c>
      <c r="J47" s="23">
        <v>6421.31441876146</v>
      </c>
      <c r="K47" s="23">
        <v>5395.538111766984</v>
      </c>
      <c r="L47" s="23">
        <v>2570.278546589231</v>
      </c>
      <c r="M47" s="23">
        <v>2825.2595651777533</v>
      </c>
      <c r="N47" s="23">
        <v>7240.221181497052</v>
      </c>
      <c r="O47" s="23">
        <v>3254.6280284572604</v>
      </c>
      <c r="P47" s="23">
        <v>3985.5931530397916</v>
      </c>
      <c r="Q47" s="23">
        <v>23834.121495432493</v>
      </c>
      <c r="R47" s="23">
        <v>12594.78152145965</v>
      </c>
      <c r="S47" s="23">
        <v>11239.339973972843</v>
      </c>
      <c r="T47" s="23">
        <v>20087.256588667173</v>
      </c>
      <c r="U47" s="23">
        <v>10285.180181594113</v>
      </c>
      <c r="V47" s="23">
        <v>9802.07640707306</v>
      </c>
    </row>
    <row r="48" spans="1:22" ht="12.75">
      <c r="A48" s="18">
        <v>38</v>
      </c>
      <c r="B48" s="15">
        <v>133899.1870923832</v>
      </c>
      <c r="C48" s="23">
        <f t="shared" si="0"/>
        <v>67988.23543633487</v>
      </c>
      <c r="D48" s="23">
        <f t="shared" si="1"/>
        <v>65910.95165604833</v>
      </c>
      <c r="E48" s="23">
        <v>61466.6523233037</v>
      </c>
      <c r="F48" s="23">
        <v>30794.66385735662</v>
      </c>
      <c r="G48" s="23">
        <v>30671.98846594708</v>
      </c>
      <c r="H48" s="23">
        <v>13687.694177829711</v>
      </c>
      <c r="I48" s="23">
        <v>7241.366063592327</v>
      </c>
      <c r="J48" s="23">
        <v>6446.328114237384</v>
      </c>
      <c r="K48" s="23">
        <v>5598.4409236671</v>
      </c>
      <c r="L48" s="23">
        <v>2719.5477999101904</v>
      </c>
      <c r="M48" s="23">
        <v>2878.89312375691</v>
      </c>
      <c r="N48" s="23">
        <v>7409.455530367802</v>
      </c>
      <c r="O48" s="23">
        <v>3399.9041122821563</v>
      </c>
      <c r="P48" s="23">
        <v>4009.5514180856453</v>
      </c>
      <c r="Q48" s="23">
        <v>24878.645506728644</v>
      </c>
      <c r="R48" s="23">
        <v>13052.673501617888</v>
      </c>
      <c r="S48" s="23">
        <v>11825.972005110756</v>
      </c>
      <c r="T48" s="23">
        <v>20858.298630486242</v>
      </c>
      <c r="U48" s="23">
        <v>10780.080101575693</v>
      </c>
      <c r="V48" s="23">
        <v>10078.21852891055</v>
      </c>
    </row>
    <row r="49" spans="1:22" ht="12.75">
      <c r="A49" s="18">
        <v>39</v>
      </c>
      <c r="B49" s="15">
        <v>135206.0630146986</v>
      </c>
      <c r="C49" s="23">
        <f t="shared" si="0"/>
        <v>68698.00735811131</v>
      </c>
      <c r="D49" s="23">
        <f t="shared" si="1"/>
        <v>66508.0556565873</v>
      </c>
      <c r="E49" s="23">
        <v>62469.402252135566</v>
      </c>
      <c r="F49" s="23">
        <v>31305.327047653773</v>
      </c>
      <c r="G49" s="23">
        <v>31164.075204481796</v>
      </c>
      <c r="H49" s="23">
        <v>13659.32394338609</v>
      </c>
      <c r="I49" s="23">
        <v>7159.7465375669335</v>
      </c>
      <c r="J49" s="23">
        <v>6499.577405819158</v>
      </c>
      <c r="K49" s="23">
        <v>5591.685463216041</v>
      </c>
      <c r="L49" s="23">
        <v>2758.5311832646216</v>
      </c>
      <c r="M49" s="23">
        <v>2833.1542799514195</v>
      </c>
      <c r="N49" s="23">
        <v>7609.886354512724</v>
      </c>
      <c r="O49" s="23">
        <v>3459.6665309226682</v>
      </c>
      <c r="P49" s="23">
        <v>4150.219823590056</v>
      </c>
      <c r="Q49" s="23">
        <v>24479.888020102895</v>
      </c>
      <c r="R49" s="23">
        <v>12970.181699520095</v>
      </c>
      <c r="S49" s="23">
        <v>11509.706320582798</v>
      </c>
      <c r="T49" s="23">
        <v>21395.87698134529</v>
      </c>
      <c r="U49" s="23">
        <v>11044.554359183221</v>
      </c>
      <c r="V49" s="23">
        <v>10351.322622162066</v>
      </c>
    </row>
    <row r="50" spans="1:22" ht="12.75">
      <c r="A50" s="18">
        <v>40</v>
      </c>
      <c r="B50" s="15">
        <v>137984.0260856402</v>
      </c>
      <c r="C50" s="23">
        <f t="shared" si="0"/>
        <v>69664.23015945178</v>
      </c>
      <c r="D50" s="23">
        <f t="shared" si="1"/>
        <v>68319.79592618841</v>
      </c>
      <c r="E50" s="23">
        <v>63816.163044623536</v>
      </c>
      <c r="F50" s="23">
        <v>31727.421504948477</v>
      </c>
      <c r="G50" s="23">
        <v>32088.741539675062</v>
      </c>
      <c r="H50" s="23">
        <v>13992.450575970666</v>
      </c>
      <c r="I50" s="23">
        <v>7302.039843386434</v>
      </c>
      <c r="J50" s="23">
        <v>6690.410732584233</v>
      </c>
      <c r="K50" s="23">
        <v>5823.65208469575</v>
      </c>
      <c r="L50" s="23">
        <v>2787.056433886253</v>
      </c>
      <c r="M50" s="23">
        <v>3036.5956508094964</v>
      </c>
      <c r="N50" s="23">
        <v>7912.716950257561</v>
      </c>
      <c r="O50" s="23">
        <v>3605.1374103291973</v>
      </c>
      <c r="P50" s="23">
        <v>4307.579539928363</v>
      </c>
      <c r="Q50" s="23">
        <v>24695.881511184474</v>
      </c>
      <c r="R50" s="23">
        <v>12950.384268086953</v>
      </c>
      <c r="S50" s="23">
        <v>11745.49724309752</v>
      </c>
      <c r="T50" s="23">
        <v>21743.161918908205</v>
      </c>
      <c r="U50" s="23">
        <v>11292.19069881447</v>
      </c>
      <c r="V50" s="23">
        <v>10450.971220093734</v>
      </c>
    </row>
    <row r="51" spans="1:22" ht="12.75">
      <c r="A51" s="18">
        <v>41</v>
      </c>
      <c r="B51" s="15">
        <v>136440.39755725503</v>
      </c>
      <c r="C51" s="23">
        <f t="shared" si="0"/>
        <v>69057.33550902795</v>
      </c>
      <c r="D51" s="23">
        <f t="shared" si="1"/>
        <v>67383.06204822709</v>
      </c>
      <c r="E51" s="23">
        <v>63244.42267432425</v>
      </c>
      <c r="F51" s="23">
        <v>31520.245368148648</v>
      </c>
      <c r="G51" s="23">
        <v>31724.177306175603</v>
      </c>
      <c r="H51" s="23">
        <v>13570.032703264496</v>
      </c>
      <c r="I51" s="23">
        <v>7124.19216463075</v>
      </c>
      <c r="J51" s="23">
        <v>6445.840538633745</v>
      </c>
      <c r="K51" s="23">
        <v>5786.025906888903</v>
      </c>
      <c r="L51" s="23">
        <v>2770.3370915719465</v>
      </c>
      <c r="M51" s="23">
        <v>3015.6888153169557</v>
      </c>
      <c r="N51" s="23">
        <v>7848.674617366182</v>
      </c>
      <c r="O51" s="23">
        <v>3556.4448508218384</v>
      </c>
      <c r="P51" s="23">
        <v>4292.229766544344</v>
      </c>
      <c r="Q51" s="23">
        <v>24342.25898936979</v>
      </c>
      <c r="R51" s="23">
        <v>12931.194257340709</v>
      </c>
      <c r="S51" s="23">
        <v>11411.064732029083</v>
      </c>
      <c r="T51" s="23">
        <v>21648.98266604141</v>
      </c>
      <c r="U51" s="23">
        <v>11154.921776514051</v>
      </c>
      <c r="V51" s="23">
        <v>10494.060889527358</v>
      </c>
    </row>
    <row r="52" spans="1:22" ht="12.75">
      <c r="A52" s="18">
        <v>42</v>
      </c>
      <c r="B52" s="15">
        <v>135156.49337534848</v>
      </c>
      <c r="C52" s="23">
        <f t="shared" si="0"/>
        <v>67965.65982015857</v>
      </c>
      <c r="D52" s="23">
        <f t="shared" si="1"/>
        <v>67190.8335551899</v>
      </c>
      <c r="E52" s="23">
        <v>63252.80127144967</v>
      </c>
      <c r="F52" s="23">
        <v>31307.776359726988</v>
      </c>
      <c r="G52" s="23">
        <v>31945.02491172269</v>
      </c>
      <c r="H52" s="23">
        <v>13398.983635359193</v>
      </c>
      <c r="I52" s="23">
        <v>6953.704695363865</v>
      </c>
      <c r="J52" s="23">
        <v>6445.278939995327</v>
      </c>
      <c r="K52" s="23">
        <v>5671.388060951351</v>
      </c>
      <c r="L52" s="23">
        <v>2708.8268794839537</v>
      </c>
      <c r="M52" s="23">
        <v>2962.5611814673966</v>
      </c>
      <c r="N52" s="23">
        <v>8100.639281844889</v>
      </c>
      <c r="O52" s="23">
        <v>3748.5047564078554</v>
      </c>
      <c r="P52" s="23">
        <v>4352.1345254370335</v>
      </c>
      <c r="Q52" s="23">
        <v>23304.1042183643</v>
      </c>
      <c r="R52" s="23">
        <v>12101.555179921394</v>
      </c>
      <c r="S52" s="23">
        <v>11202.549038442905</v>
      </c>
      <c r="T52" s="23">
        <v>21428.576907379065</v>
      </c>
      <c r="U52" s="23">
        <v>11145.291949254513</v>
      </c>
      <c r="V52" s="23">
        <v>10283.28495812455</v>
      </c>
    </row>
    <row r="53" spans="1:22" ht="12.75">
      <c r="A53" s="18">
        <v>43</v>
      </c>
      <c r="B53" s="15">
        <v>130703.25354047693</v>
      </c>
      <c r="C53" s="23">
        <f t="shared" si="0"/>
        <v>65779.81952847105</v>
      </c>
      <c r="D53" s="23">
        <f t="shared" si="1"/>
        <v>64923.43401200588</v>
      </c>
      <c r="E53" s="23">
        <v>61612.661244850686</v>
      </c>
      <c r="F53" s="23">
        <v>30749.749711125813</v>
      </c>
      <c r="G53" s="23">
        <v>30862.911533724873</v>
      </c>
      <c r="H53" s="23">
        <v>12612.457654097758</v>
      </c>
      <c r="I53" s="23">
        <v>6537.387953788005</v>
      </c>
      <c r="J53" s="23">
        <v>6075.069700309752</v>
      </c>
      <c r="K53" s="23">
        <v>5475.742696919473</v>
      </c>
      <c r="L53" s="23">
        <v>2660.4100610362134</v>
      </c>
      <c r="M53" s="23">
        <v>2815.3326358832596</v>
      </c>
      <c r="N53" s="23">
        <v>8035.62172444456</v>
      </c>
      <c r="O53" s="23">
        <v>3629.7243620325034</v>
      </c>
      <c r="P53" s="23">
        <v>4405.897362412056</v>
      </c>
      <c r="Q53" s="23">
        <v>22055.368453918847</v>
      </c>
      <c r="R53" s="23">
        <v>11475.255394684295</v>
      </c>
      <c r="S53" s="23">
        <v>10580.113059234553</v>
      </c>
      <c r="T53" s="23">
        <v>20911.40176624561</v>
      </c>
      <c r="U53" s="23">
        <v>10727.29204580422</v>
      </c>
      <c r="V53" s="23">
        <v>10184.109720441389</v>
      </c>
    </row>
    <row r="54" spans="1:22" ht="12.75">
      <c r="A54" s="18">
        <v>44</v>
      </c>
      <c r="B54" s="15">
        <v>128265.99636128328</v>
      </c>
      <c r="C54" s="23">
        <f t="shared" si="0"/>
        <v>64564.75060907334</v>
      </c>
      <c r="D54" s="23">
        <f t="shared" si="1"/>
        <v>63701.24575220996</v>
      </c>
      <c r="E54" s="23">
        <v>60759.104680128105</v>
      </c>
      <c r="F54" s="23">
        <v>30134.145574116545</v>
      </c>
      <c r="G54" s="23">
        <v>30624.959106011564</v>
      </c>
      <c r="H54" s="23">
        <v>12368.059842133436</v>
      </c>
      <c r="I54" s="23">
        <v>6416.223603922093</v>
      </c>
      <c r="J54" s="23">
        <v>5951.836238211343</v>
      </c>
      <c r="K54" s="23">
        <v>5394.43939448653</v>
      </c>
      <c r="L54" s="23">
        <v>2601.6988653076783</v>
      </c>
      <c r="M54" s="23">
        <v>2792.7405291788514</v>
      </c>
      <c r="N54" s="23">
        <v>8258.960249787659</v>
      </c>
      <c r="O54" s="23">
        <v>3797.871651496775</v>
      </c>
      <c r="P54" s="23">
        <v>4461.088598290883</v>
      </c>
      <c r="Q54" s="23">
        <v>21227.180612132608</v>
      </c>
      <c r="R54" s="23">
        <v>11076.09812108877</v>
      </c>
      <c r="S54" s="23">
        <v>10151.08249104384</v>
      </c>
      <c r="T54" s="23">
        <v>20258.251582614954</v>
      </c>
      <c r="U54" s="23">
        <v>10538.712793141476</v>
      </c>
      <c r="V54" s="23">
        <v>9719.53878947348</v>
      </c>
    </row>
    <row r="55" spans="1:22" ht="12.75">
      <c r="A55" s="18">
        <v>45</v>
      </c>
      <c r="B55" s="15">
        <v>125314.79883517357</v>
      </c>
      <c r="C55" s="23">
        <f t="shared" si="0"/>
        <v>62289.063494357535</v>
      </c>
      <c r="D55" s="23">
        <f t="shared" si="1"/>
        <v>63025.73534081604</v>
      </c>
      <c r="E55" s="23">
        <v>59398.642113508766</v>
      </c>
      <c r="F55" s="23">
        <v>29075.17907175851</v>
      </c>
      <c r="G55" s="23">
        <v>30323.463041750256</v>
      </c>
      <c r="H55" s="23">
        <v>11929.390281038724</v>
      </c>
      <c r="I55" s="23">
        <v>6150.702457838841</v>
      </c>
      <c r="J55" s="23">
        <v>5778.6878231998835</v>
      </c>
      <c r="K55" s="23">
        <v>5392.604972105357</v>
      </c>
      <c r="L55" s="23">
        <v>2534.5370286454763</v>
      </c>
      <c r="M55" s="23">
        <v>2858.06794345988</v>
      </c>
      <c r="N55" s="23">
        <v>8156.042734204484</v>
      </c>
      <c r="O55" s="23">
        <v>3666.107627663754</v>
      </c>
      <c r="P55" s="23">
        <v>4489.93510654073</v>
      </c>
      <c r="Q55" s="23">
        <v>20612.811943933266</v>
      </c>
      <c r="R55" s="23">
        <v>10707.782003554898</v>
      </c>
      <c r="S55" s="23">
        <v>9905.029940378368</v>
      </c>
      <c r="T55" s="23">
        <v>19825.306790382983</v>
      </c>
      <c r="U55" s="23">
        <v>10154.75530489606</v>
      </c>
      <c r="V55" s="23">
        <v>9670.551485486923</v>
      </c>
    </row>
    <row r="56" spans="1:22" ht="12.75">
      <c r="A56" s="18">
        <v>46</v>
      </c>
      <c r="B56" s="15">
        <v>121363.77893954326</v>
      </c>
      <c r="C56" s="23">
        <f t="shared" si="0"/>
        <v>60688.47146467428</v>
      </c>
      <c r="D56" s="23">
        <f t="shared" si="1"/>
        <v>60675.30747486898</v>
      </c>
      <c r="E56" s="23">
        <v>57783.425503432365</v>
      </c>
      <c r="F56" s="23">
        <v>28567.91078120451</v>
      </c>
      <c r="G56" s="23">
        <v>29215.514722227854</v>
      </c>
      <c r="H56" s="23">
        <v>11635.898069275903</v>
      </c>
      <c r="I56" s="23">
        <v>5845.508709629147</v>
      </c>
      <c r="J56" s="23">
        <v>5790.389359646755</v>
      </c>
      <c r="K56" s="23">
        <v>5255.746824157408</v>
      </c>
      <c r="L56" s="23">
        <v>2466.565543978278</v>
      </c>
      <c r="M56" s="23">
        <v>2789.18128017913</v>
      </c>
      <c r="N56" s="23">
        <v>7996.485436893419</v>
      </c>
      <c r="O56" s="23">
        <v>3709.1158904019876</v>
      </c>
      <c r="P56" s="23">
        <v>4287.369546491432</v>
      </c>
      <c r="Q56" s="23">
        <v>19624.456017792814</v>
      </c>
      <c r="R56" s="23">
        <v>10210.089199318605</v>
      </c>
      <c r="S56" s="23">
        <v>9414.36681847421</v>
      </c>
      <c r="T56" s="23">
        <v>19067.767087991342</v>
      </c>
      <c r="U56" s="23">
        <v>9889.28134014175</v>
      </c>
      <c r="V56" s="23">
        <v>9178.485747849594</v>
      </c>
    </row>
    <row r="57" spans="1:22" ht="12.75">
      <c r="A57" s="18">
        <v>47</v>
      </c>
      <c r="B57" s="15">
        <v>118549.6901656912</v>
      </c>
      <c r="C57" s="23">
        <f t="shared" si="0"/>
        <v>58855.33854729009</v>
      </c>
      <c r="D57" s="23">
        <f t="shared" si="1"/>
        <v>59694.35161840111</v>
      </c>
      <c r="E57" s="23">
        <v>56765.51193531659</v>
      </c>
      <c r="F57" s="23">
        <v>27649.700742255336</v>
      </c>
      <c r="G57" s="23">
        <v>29115.81119306125</v>
      </c>
      <c r="H57" s="23">
        <v>11262.86431819266</v>
      </c>
      <c r="I57" s="23">
        <v>5735.688975337175</v>
      </c>
      <c r="J57" s="23">
        <v>5527.175342855484</v>
      </c>
      <c r="K57" s="23">
        <v>5068.82521200359</v>
      </c>
      <c r="L57" s="23">
        <v>2408.8455897267245</v>
      </c>
      <c r="M57" s="23">
        <v>2659.9796222768655</v>
      </c>
      <c r="N57" s="23">
        <v>7689.130109614297</v>
      </c>
      <c r="O57" s="23">
        <v>3562.9909701635315</v>
      </c>
      <c r="P57" s="23">
        <v>4126.1391394507655</v>
      </c>
      <c r="Q57" s="23">
        <v>18919.515360328194</v>
      </c>
      <c r="R57" s="23">
        <v>9732.078398965992</v>
      </c>
      <c r="S57" s="23">
        <v>9187.436961362202</v>
      </c>
      <c r="T57" s="23">
        <v>18843.843230235874</v>
      </c>
      <c r="U57" s="23">
        <v>9766.033870841331</v>
      </c>
      <c r="V57" s="23">
        <v>9077.809359394543</v>
      </c>
    </row>
    <row r="58" spans="1:22" ht="12.75">
      <c r="A58" s="18">
        <v>48</v>
      </c>
      <c r="B58" s="15">
        <v>116239.02779961022</v>
      </c>
      <c r="C58" s="23">
        <f t="shared" si="0"/>
        <v>57473.23906776601</v>
      </c>
      <c r="D58" s="23">
        <f t="shared" si="1"/>
        <v>58765.78873184422</v>
      </c>
      <c r="E58" s="23">
        <v>55976.526278697915</v>
      </c>
      <c r="F58" s="23">
        <v>27237.926555175214</v>
      </c>
      <c r="G58" s="23">
        <v>28738.599723522697</v>
      </c>
      <c r="H58" s="23">
        <v>11172.857310428339</v>
      </c>
      <c r="I58" s="23">
        <v>5661.467867136232</v>
      </c>
      <c r="J58" s="23">
        <v>5511.389443292106</v>
      </c>
      <c r="K58" s="23">
        <v>5043.731066582519</v>
      </c>
      <c r="L58" s="23">
        <v>2378.563912550817</v>
      </c>
      <c r="M58" s="23">
        <v>2665.167154031702</v>
      </c>
      <c r="N58" s="23">
        <v>7566.317000102568</v>
      </c>
      <c r="O58" s="23">
        <v>3522.4262396486984</v>
      </c>
      <c r="P58" s="23">
        <v>4043.8907604538704</v>
      </c>
      <c r="Q58" s="23">
        <v>18410.80987727073</v>
      </c>
      <c r="R58" s="23">
        <v>9453.012219688146</v>
      </c>
      <c r="S58" s="23">
        <v>8957.797657582585</v>
      </c>
      <c r="T58" s="23">
        <v>18068.786266528165</v>
      </c>
      <c r="U58" s="23">
        <v>9219.842273566908</v>
      </c>
      <c r="V58" s="23">
        <v>8848.943992961256</v>
      </c>
    </row>
    <row r="59" spans="1:22" ht="12.75">
      <c r="A59" s="18">
        <v>49</v>
      </c>
      <c r="B59" s="15">
        <v>114353.48128164247</v>
      </c>
      <c r="C59" s="23">
        <f t="shared" si="0"/>
        <v>56218.17453973655</v>
      </c>
      <c r="D59" s="23">
        <f t="shared" si="1"/>
        <v>58135.30674190592</v>
      </c>
      <c r="E59" s="23">
        <v>55402.29249630888</v>
      </c>
      <c r="F59" s="23">
        <v>26776.389123779194</v>
      </c>
      <c r="G59" s="23">
        <v>28625.903372529687</v>
      </c>
      <c r="H59" s="23">
        <v>10967.259979735383</v>
      </c>
      <c r="I59" s="23">
        <v>5453.323173064208</v>
      </c>
      <c r="J59" s="23">
        <v>5513.936806671176</v>
      </c>
      <c r="K59" s="23">
        <v>5009.002025273383</v>
      </c>
      <c r="L59" s="23">
        <v>2386.307670657546</v>
      </c>
      <c r="M59" s="23">
        <v>2622.694354615837</v>
      </c>
      <c r="N59" s="23">
        <v>7345.728285976475</v>
      </c>
      <c r="O59" s="23">
        <v>3411.584856616815</v>
      </c>
      <c r="P59" s="23">
        <v>3934.1434293596594</v>
      </c>
      <c r="Q59" s="23">
        <v>17730.872578438175</v>
      </c>
      <c r="R59" s="23">
        <v>8975.378333845581</v>
      </c>
      <c r="S59" s="23">
        <v>8755.494244592592</v>
      </c>
      <c r="T59" s="23">
        <v>17898.325915910173</v>
      </c>
      <c r="U59" s="23">
        <v>9215.191381773207</v>
      </c>
      <c r="V59" s="23">
        <v>8683.134534136965</v>
      </c>
    </row>
    <row r="60" spans="1:22" ht="12.75">
      <c r="A60" s="18">
        <v>50</v>
      </c>
      <c r="B60" s="15">
        <v>109715.94666490475</v>
      </c>
      <c r="C60" s="23">
        <f t="shared" si="0"/>
        <v>53797.46641211284</v>
      </c>
      <c r="D60" s="23">
        <f t="shared" si="1"/>
        <v>55918.48025279192</v>
      </c>
      <c r="E60" s="23">
        <v>54006.0046075249</v>
      </c>
      <c r="F60" s="23">
        <v>25865.807360828243</v>
      </c>
      <c r="G60" s="23">
        <v>28140.197246696654</v>
      </c>
      <c r="H60" s="23">
        <v>10184.286321405807</v>
      </c>
      <c r="I60" s="23">
        <v>5104.549548339663</v>
      </c>
      <c r="J60" s="23">
        <v>5079.736773066144</v>
      </c>
      <c r="K60" s="23">
        <v>4927.784254276768</v>
      </c>
      <c r="L60" s="23">
        <v>2349.505658981003</v>
      </c>
      <c r="M60" s="23">
        <v>2578.2785952957647</v>
      </c>
      <c r="N60" s="23">
        <v>7054.376169969357</v>
      </c>
      <c r="O60" s="23">
        <v>3321.7546955652733</v>
      </c>
      <c r="P60" s="23">
        <v>3732.6214744040835</v>
      </c>
      <c r="Q60" s="23">
        <v>16776.347037990075</v>
      </c>
      <c r="R60" s="23">
        <v>8557.769331644451</v>
      </c>
      <c r="S60" s="23">
        <v>8218.577706345626</v>
      </c>
      <c r="T60" s="23">
        <v>16767.148273737854</v>
      </c>
      <c r="U60" s="23">
        <v>8598.079816754207</v>
      </c>
      <c r="V60" s="23">
        <v>8169.068456983645</v>
      </c>
    </row>
    <row r="61" spans="1:22" ht="12.75">
      <c r="A61" s="18">
        <v>51</v>
      </c>
      <c r="B61" s="15">
        <v>107901.40749733265</v>
      </c>
      <c r="C61" s="23">
        <f t="shared" si="0"/>
        <v>52525.07886432647</v>
      </c>
      <c r="D61" s="23">
        <f t="shared" si="1"/>
        <v>55376.32863300617</v>
      </c>
      <c r="E61" s="23">
        <v>53479.57453544565</v>
      </c>
      <c r="F61" s="23">
        <v>25372.482609347986</v>
      </c>
      <c r="G61" s="23">
        <v>28107.091926097666</v>
      </c>
      <c r="H61" s="23">
        <v>10017.053030068928</v>
      </c>
      <c r="I61" s="23">
        <v>4989.198996013052</v>
      </c>
      <c r="J61" s="23">
        <v>5027.854034055875</v>
      </c>
      <c r="K61" s="23">
        <v>4883.03559264178</v>
      </c>
      <c r="L61" s="23">
        <v>2286.1644387190904</v>
      </c>
      <c r="M61" s="23">
        <v>2596.8711539226892</v>
      </c>
      <c r="N61" s="23">
        <v>6968.970822900678</v>
      </c>
      <c r="O61" s="23">
        <v>3279.5167439125685</v>
      </c>
      <c r="P61" s="23">
        <v>3689.45407898811</v>
      </c>
      <c r="Q61" s="23">
        <v>16226.658966310402</v>
      </c>
      <c r="R61" s="23">
        <v>8209.37149272274</v>
      </c>
      <c r="S61" s="23">
        <v>8017.287473587663</v>
      </c>
      <c r="T61" s="23">
        <v>16326.1145499652</v>
      </c>
      <c r="U61" s="23">
        <v>8388.34458361103</v>
      </c>
      <c r="V61" s="23">
        <v>7937.76996635417</v>
      </c>
    </row>
    <row r="62" spans="1:22" ht="12.75">
      <c r="A62" s="18">
        <v>52</v>
      </c>
      <c r="B62" s="15">
        <v>106673.05905607909</v>
      </c>
      <c r="C62" s="23">
        <f t="shared" si="0"/>
        <v>51610.0125123621</v>
      </c>
      <c r="D62" s="23">
        <f t="shared" si="1"/>
        <v>55063.04654371698</v>
      </c>
      <c r="E62" s="23">
        <v>53154.91119797438</v>
      </c>
      <c r="F62" s="23">
        <v>25116.902498410953</v>
      </c>
      <c r="G62" s="23">
        <v>28038.00869956343</v>
      </c>
      <c r="H62" s="23">
        <v>9900.660054596996</v>
      </c>
      <c r="I62" s="23">
        <v>4812.550869270955</v>
      </c>
      <c r="J62" s="23">
        <v>5088.1091853260405</v>
      </c>
      <c r="K62" s="23">
        <v>4860.906605591279</v>
      </c>
      <c r="L62" s="23">
        <v>2274.77665122571</v>
      </c>
      <c r="M62" s="23">
        <v>2586.1299543655687</v>
      </c>
      <c r="N62" s="23">
        <v>6734.156130327516</v>
      </c>
      <c r="O62" s="23">
        <v>3142.1273440202262</v>
      </c>
      <c r="P62" s="23">
        <v>3592.0287863072895</v>
      </c>
      <c r="Q62" s="23">
        <v>16194.268692100348</v>
      </c>
      <c r="R62" s="23">
        <v>8134.203952549807</v>
      </c>
      <c r="S62" s="23">
        <v>8060.064739550542</v>
      </c>
      <c r="T62" s="23">
        <v>15828.156375488554</v>
      </c>
      <c r="U62" s="23">
        <v>8129.451196884449</v>
      </c>
      <c r="V62" s="23">
        <v>7698.705178604106</v>
      </c>
    </row>
    <row r="63" spans="1:22" ht="12.75">
      <c r="A63" s="18">
        <v>53</v>
      </c>
      <c r="B63" s="15">
        <v>101521.19792881687</v>
      </c>
      <c r="C63" s="23">
        <f t="shared" si="0"/>
        <v>48887.30474617892</v>
      </c>
      <c r="D63" s="23">
        <f t="shared" si="1"/>
        <v>52633.89318263795</v>
      </c>
      <c r="E63" s="23">
        <v>50663.52627423898</v>
      </c>
      <c r="F63" s="23">
        <v>23679.27522210367</v>
      </c>
      <c r="G63" s="23">
        <v>26984.25105213531</v>
      </c>
      <c r="H63" s="23">
        <v>9538.316275187166</v>
      </c>
      <c r="I63" s="23">
        <v>4783.9228018119165</v>
      </c>
      <c r="J63" s="23">
        <v>4754.393473375249</v>
      </c>
      <c r="K63" s="23">
        <v>4718.764383026455</v>
      </c>
      <c r="L63" s="23">
        <v>2190.0024846595616</v>
      </c>
      <c r="M63" s="23">
        <v>2528.761898366894</v>
      </c>
      <c r="N63" s="23">
        <v>6359.56519615447</v>
      </c>
      <c r="O63" s="23">
        <v>2956.9193292707546</v>
      </c>
      <c r="P63" s="23">
        <v>3402.645866883715</v>
      </c>
      <c r="Q63" s="23">
        <v>15338.586394455528</v>
      </c>
      <c r="R63" s="23">
        <v>7633.384571446174</v>
      </c>
      <c r="S63" s="23">
        <v>7705.201823009353</v>
      </c>
      <c r="T63" s="23">
        <v>14902.439405754265</v>
      </c>
      <c r="U63" s="23">
        <v>7643.800336886838</v>
      </c>
      <c r="V63" s="23">
        <v>7258.639068867427</v>
      </c>
    </row>
    <row r="64" spans="1:22" ht="12.75">
      <c r="A64" s="18">
        <v>54</v>
      </c>
      <c r="B64" s="15">
        <v>97362.90501647523</v>
      </c>
      <c r="C64" s="23">
        <f t="shared" si="0"/>
        <v>46937.15820403336</v>
      </c>
      <c r="D64" s="23">
        <f t="shared" si="1"/>
        <v>50425.74681244188</v>
      </c>
      <c r="E64" s="23">
        <v>48903.2344177857</v>
      </c>
      <c r="F64" s="23">
        <v>22912.20791593762</v>
      </c>
      <c r="G64" s="23">
        <v>25991.02650184808</v>
      </c>
      <c r="H64" s="23">
        <v>9180.154759754716</v>
      </c>
      <c r="I64" s="23">
        <v>4556.63774660301</v>
      </c>
      <c r="J64" s="23">
        <v>4623.517013151706</v>
      </c>
      <c r="K64" s="23">
        <v>4398.478497932225</v>
      </c>
      <c r="L64" s="23">
        <v>2098.3379558753963</v>
      </c>
      <c r="M64" s="23">
        <v>2300.140542056829</v>
      </c>
      <c r="N64" s="23">
        <v>5993.055314153973</v>
      </c>
      <c r="O64" s="23">
        <v>2821.495680411343</v>
      </c>
      <c r="P64" s="23">
        <v>3171.5596337426305</v>
      </c>
      <c r="Q64" s="23">
        <v>14734.423706238698</v>
      </c>
      <c r="R64" s="23">
        <v>7323.533070306778</v>
      </c>
      <c r="S64" s="23">
        <v>7410.89063593192</v>
      </c>
      <c r="T64" s="23">
        <v>14153.558320609925</v>
      </c>
      <c r="U64" s="23">
        <v>7224.94583489921</v>
      </c>
      <c r="V64" s="23">
        <v>6928.612485710714</v>
      </c>
    </row>
    <row r="65" spans="1:22" ht="12.75">
      <c r="A65" s="18">
        <v>55</v>
      </c>
      <c r="B65" s="15">
        <v>92753.67278544462</v>
      </c>
      <c r="C65" s="23">
        <f t="shared" si="0"/>
        <v>44144.26969843777</v>
      </c>
      <c r="D65" s="23">
        <f t="shared" si="1"/>
        <v>48609.40308700686</v>
      </c>
      <c r="E65" s="23">
        <v>46436.72508013532</v>
      </c>
      <c r="F65" s="23">
        <v>21523.60295157648</v>
      </c>
      <c r="G65" s="23">
        <v>24913.122128558844</v>
      </c>
      <c r="H65" s="23">
        <v>8876.261536490818</v>
      </c>
      <c r="I65" s="23">
        <v>4284.882190303618</v>
      </c>
      <c r="J65" s="23">
        <v>4591.3793461872</v>
      </c>
      <c r="K65" s="23">
        <v>4129.498239904751</v>
      </c>
      <c r="L65" s="23">
        <v>1958.5385549662678</v>
      </c>
      <c r="M65" s="23">
        <v>2170.9596849384834</v>
      </c>
      <c r="N65" s="23">
        <v>5678.64977744399</v>
      </c>
      <c r="O65" s="23">
        <v>2647.327702334049</v>
      </c>
      <c r="P65" s="23">
        <v>3031.322075109941</v>
      </c>
      <c r="Q65" s="23">
        <v>14276.262272354847</v>
      </c>
      <c r="R65" s="23">
        <v>6991.108058621869</v>
      </c>
      <c r="S65" s="23">
        <v>7285.154213732978</v>
      </c>
      <c r="T65" s="23">
        <v>13356.2758791149</v>
      </c>
      <c r="U65" s="23">
        <v>6738.810240635487</v>
      </c>
      <c r="V65" s="23">
        <v>6617.465638479413</v>
      </c>
    </row>
    <row r="66" spans="1:22" ht="12.75">
      <c r="A66" s="18">
        <v>56</v>
      </c>
      <c r="B66" s="15">
        <v>91407.52841505871</v>
      </c>
      <c r="C66" s="23">
        <f t="shared" si="0"/>
        <v>43375.07659032604</v>
      </c>
      <c r="D66" s="23">
        <f t="shared" si="1"/>
        <v>48032.45182473268</v>
      </c>
      <c r="E66" s="23">
        <v>45706.227489473546</v>
      </c>
      <c r="F66" s="23">
        <v>21217.72924534442</v>
      </c>
      <c r="G66" s="23">
        <v>24488.49824412913</v>
      </c>
      <c r="H66" s="23">
        <v>8903.640055540402</v>
      </c>
      <c r="I66" s="23">
        <v>4301.081290628708</v>
      </c>
      <c r="J66" s="23">
        <v>4602.558764911693</v>
      </c>
      <c r="K66" s="23">
        <v>3987.929051259549</v>
      </c>
      <c r="L66" s="23">
        <v>1867.7170794253775</v>
      </c>
      <c r="M66" s="23">
        <v>2120.2119718341714</v>
      </c>
      <c r="N66" s="23">
        <v>5345.734389537882</v>
      </c>
      <c r="O66" s="23">
        <v>2466.6707634665518</v>
      </c>
      <c r="P66" s="23">
        <v>2879.0636260713304</v>
      </c>
      <c r="Q66" s="23">
        <v>14442.535856241822</v>
      </c>
      <c r="R66" s="23">
        <v>6909.054624263213</v>
      </c>
      <c r="S66" s="23">
        <v>7533.481231978611</v>
      </c>
      <c r="T66" s="23">
        <v>13021.461573005512</v>
      </c>
      <c r="U66" s="23">
        <v>6612.823587197772</v>
      </c>
      <c r="V66" s="23">
        <v>6408.637985807741</v>
      </c>
    </row>
    <row r="67" spans="1:22" ht="12.75">
      <c r="A67" s="18">
        <v>57</v>
      </c>
      <c r="B67" s="15">
        <v>87737.35844991653</v>
      </c>
      <c r="C67" s="23">
        <f t="shared" si="0"/>
        <v>41354.86301060758</v>
      </c>
      <c r="D67" s="23">
        <f t="shared" si="1"/>
        <v>46382.49543930897</v>
      </c>
      <c r="E67" s="23">
        <v>43969.926718055256</v>
      </c>
      <c r="F67" s="23">
        <v>20190.53268282209</v>
      </c>
      <c r="G67" s="23">
        <v>23779.394035233163</v>
      </c>
      <c r="H67" s="23">
        <v>8600.799612635386</v>
      </c>
      <c r="I67" s="23">
        <v>4119.233098162425</v>
      </c>
      <c r="J67" s="23">
        <v>4481.566514472961</v>
      </c>
      <c r="K67" s="23">
        <v>3901.255484580439</v>
      </c>
      <c r="L67" s="23">
        <v>1812.4442126433053</v>
      </c>
      <c r="M67" s="23">
        <v>2088.8112719371334</v>
      </c>
      <c r="N67" s="23">
        <v>5202.592529827334</v>
      </c>
      <c r="O67" s="23">
        <v>2442.2960798802787</v>
      </c>
      <c r="P67" s="23">
        <v>2760.2964499470554</v>
      </c>
      <c r="Q67" s="23">
        <v>13969.214548966494</v>
      </c>
      <c r="R67" s="23">
        <v>6677.562672010368</v>
      </c>
      <c r="S67" s="23">
        <v>7291.651876956126</v>
      </c>
      <c r="T67" s="23">
        <v>12093.569555851638</v>
      </c>
      <c r="U67" s="23">
        <v>6112.794265089112</v>
      </c>
      <c r="V67" s="23">
        <v>5980.775290762525</v>
      </c>
    </row>
    <row r="68" spans="1:22" ht="12.75">
      <c r="A68" s="18">
        <v>58</v>
      </c>
      <c r="B68" s="15">
        <v>85056.13042475366</v>
      </c>
      <c r="C68" s="23">
        <f t="shared" si="0"/>
        <v>39778.363981302195</v>
      </c>
      <c r="D68" s="23">
        <f t="shared" si="1"/>
        <v>45277.76644345146</v>
      </c>
      <c r="E68" s="23">
        <v>42395.92134276329</v>
      </c>
      <c r="F68" s="23">
        <v>19369.78731120474</v>
      </c>
      <c r="G68" s="23">
        <v>23026.13403155855</v>
      </c>
      <c r="H68" s="23">
        <v>8529.060194530723</v>
      </c>
      <c r="I68" s="23">
        <v>4034.6754075676877</v>
      </c>
      <c r="J68" s="23">
        <v>4494.384786963035</v>
      </c>
      <c r="K68" s="23">
        <v>3759.0668332664372</v>
      </c>
      <c r="L68" s="23">
        <v>1772.0445116500932</v>
      </c>
      <c r="M68" s="23">
        <v>1987.0223216163442</v>
      </c>
      <c r="N68" s="23">
        <v>4879.800737615076</v>
      </c>
      <c r="O68" s="23">
        <v>2229.7993152484805</v>
      </c>
      <c r="P68" s="23">
        <v>2650.0014223665958</v>
      </c>
      <c r="Q68" s="23">
        <v>13968.193154068824</v>
      </c>
      <c r="R68" s="23">
        <v>6563.169703341833</v>
      </c>
      <c r="S68" s="23">
        <v>7405.023450726991</v>
      </c>
      <c r="T68" s="23">
        <v>11524.088162509302</v>
      </c>
      <c r="U68" s="23">
        <v>5808.887732289363</v>
      </c>
      <c r="V68" s="23">
        <v>5715.200430219938</v>
      </c>
    </row>
    <row r="69" spans="1:22" ht="12.75">
      <c r="A69" s="18">
        <v>59</v>
      </c>
      <c r="B69" s="15">
        <v>82664.2042119626</v>
      </c>
      <c r="C69" s="23">
        <f t="shared" si="0"/>
        <v>38421.38916266199</v>
      </c>
      <c r="D69" s="23">
        <f t="shared" si="1"/>
        <v>44242.81504930062</v>
      </c>
      <c r="E69" s="23">
        <v>41335.961472451745</v>
      </c>
      <c r="F69" s="23">
        <v>18617.925103019494</v>
      </c>
      <c r="G69" s="23">
        <v>22718.036369432248</v>
      </c>
      <c r="H69" s="23">
        <v>8404.754961182864</v>
      </c>
      <c r="I69" s="23">
        <v>4005.1092999995785</v>
      </c>
      <c r="J69" s="23">
        <v>4399.6456611832855</v>
      </c>
      <c r="K69" s="23">
        <v>3544.546640983571</v>
      </c>
      <c r="L69" s="23">
        <v>1626.8956683304962</v>
      </c>
      <c r="M69" s="23">
        <v>1917.6509726530749</v>
      </c>
      <c r="N69" s="23">
        <v>4603.242780218335</v>
      </c>
      <c r="O69" s="23">
        <v>2101.218609616971</v>
      </c>
      <c r="P69" s="23">
        <v>2502.0241706013635</v>
      </c>
      <c r="Q69" s="23">
        <v>13956.554882172526</v>
      </c>
      <c r="R69" s="23">
        <v>6568.987337462132</v>
      </c>
      <c r="S69" s="23">
        <v>7387.567544710394</v>
      </c>
      <c r="T69" s="23">
        <v>10819.143474953562</v>
      </c>
      <c r="U69" s="23">
        <v>5501.253144233313</v>
      </c>
      <c r="V69" s="23">
        <v>5317.89033072025</v>
      </c>
    </row>
    <row r="70" spans="1:22" ht="12.75">
      <c r="A70" s="18">
        <v>60</v>
      </c>
      <c r="B70" s="15">
        <v>76609.9221518072</v>
      </c>
      <c r="C70" s="23">
        <f t="shared" si="0"/>
        <v>35395.22442461452</v>
      </c>
      <c r="D70" s="23">
        <f t="shared" si="1"/>
        <v>41214.69772719267</v>
      </c>
      <c r="E70" s="23">
        <v>37897.64188798084</v>
      </c>
      <c r="F70" s="23">
        <v>17083.208389199517</v>
      </c>
      <c r="G70" s="23">
        <v>20814.433498781324</v>
      </c>
      <c r="H70" s="23">
        <v>7714.09645240737</v>
      </c>
      <c r="I70" s="23">
        <v>3615.173931690381</v>
      </c>
      <c r="J70" s="23">
        <v>4098.922520716988</v>
      </c>
      <c r="K70" s="23">
        <v>3323.99562993308</v>
      </c>
      <c r="L70" s="23">
        <v>1511.3861707043386</v>
      </c>
      <c r="M70" s="23">
        <v>1812.6094592287416</v>
      </c>
      <c r="N70" s="23">
        <v>4301.895874432345</v>
      </c>
      <c r="O70" s="23">
        <v>1964.233163218517</v>
      </c>
      <c r="P70" s="23">
        <v>2337.6627112138285</v>
      </c>
      <c r="Q70" s="23">
        <v>13430.376808402096</v>
      </c>
      <c r="R70" s="23">
        <v>6228.144148990747</v>
      </c>
      <c r="S70" s="23">
        <v>7202.232659411348</v>
      </c>
      <c r="T70" s="23">
        <v>9941.915498651473</v>
      </c>
      <c r="U70" s="23">
        <v>4993.078620811021</v>
      </c>
      <c r="V70" s="23">
        <v>4948.836877840451</v>
      </c>
    </row>
    <row r="71" spans="1:22" ht="12.75">
      <c r="A71" s="18">
        <v>61</v>
      </c>
      <c r="B71" s="15">
        <v>73409.55136043561</v>
      </c>
      <c r="C71" s="23">
        <f t="shared" si="0"/>
        <v>33770.575381874085</v>
      </c>
      <c r="D71" s="23">
        <f t="shared" si="1"/>
        <v>39638.97597856153</v>
      </c>
      <c r="E71" s="23">
        <v>36364.84592676013</v>
      </c>
      <c r="F71" s="23">
        <v>16137.989986813262</v>
      </c>
      <c r="G71" s="23">
        <v>20226.85593994687</v>
      </c>
      <c r="H71" s="23">
        <v>7379.37486908943</v>
      </c>
      <c r="I71" s="23">
        <v>3544.020763747309</v>
      </c>
      <c r="J71" s="23">
        <v>3835.354105342121</v>
      </c>
      <c r="K71" s="23">
        <v>3148.4731099430064</v>
      </c>
      <c r="L71" s="23">
        <v>1444.9194637963994</v>
      </c>
      <c r="M71" s="23">
        <v>1703.5536461466072</v>
      </c>
      <c r="N71" s="23">
        <v>3990.6444252120273</v>
      </c>
      <c r="O71" s="23">
        <v>1836.7884770176845</v>
      </c>
      <c r="P71" s="23">
        <v>2153.8559481943425</v>
      </c>
      <c r="Q71" s="23">
        <v>13173.565614231471</v>
      </c>
      <c r="R71" s="23">
        <v>6005.467233260278</v>
      </c>
      <c r="S71" s="23">
        <v>7168.098380971193</v>
      </c>
      <c r="T71" s="23">
        <v>9352.64741519955</v>
      </c>
      <c r="U71" s="23">
        <v>4801.389457239149</v>
      </c>
      <c r="V71" s="23">
        <v>4551.257957960402</v>
      </c>
    </row>
    <row r="72" spans="1:22" ht="12.75">
      <c r="A72" s="18">
        <v>62</v>
      </c>
      <c r="B72" s="15">
        <v>69019.58151718984</v>
      </c>
      <c r="C72" s="23">
        <f t="shared" si="0"/>
        <v>31267.580712301286</v>
      </c>
      <c r="D72" s="23">
        <f t="shared" si="1"/>
        <v>37752.00080488855</v>
      </c>
      <c r="E72" s="23">
        <v>34062.05934391968</v>
      </c>
      <c r="F72" s="23">
        <v>14857.562332704774</v>
      </c>
      <c r="G72" s="23">
        <v>19204.49701121491</v>
      </c>
      <c r="H72" s="23">
        <v>6786.553635768876</v>
      </c>
      <c r="I72" s="23">
        <v>3194.3575309538414</v>
      </c>
      <c r="J72" s="23">
        <v>3592.196104815035</v>
      </c>
      <c r="K72" s="23">
        <v>2946.9863158393077</v>
      </c>
      <c r="L72" s="23">
        <v>1325.2041773069104</v>
      </c>
      <c r="M72" s="23">
        <v>1621.7821385323973</v>
      </c>
      <c r="N72" s="23">
        <v>3812.027955810814</v>
      </c>
      <c r="O72" s="23">
        <v>1701.2200887811243</v>
      </c>
      <c r="P72" s="23">
        <v>2110.80786702969</v>
      </c>
      <c r="Q72" s="23">
        <v>12858.813913008078</v>
      </c>
      <c r="R72" s="23">
        <v>5887.7388322141705</v>
      </c>
      <c r="S72" s="23">
        <v>6971.075080793908</v>
      </c>
      <c r="T72" s="23">
        <v>8553.140352843076</v>
      </c>
      <c r="U72" s="23">
        <v>4301.497750340464</v>
      </c>
      <c r="V72" s="23">
        <v>4251.642602502612</v>
      </c>
    </row>
    <row r="73" spans="1:22" ht="12.75">
      <c r="A73" s="18">
        <v>63</v>
      </c>
      <c r="B73" s="15">
        <v>68302.39493284281</v>
      </c>
      <c r="C73" s="23">
        <f t="shared" si="0"/>
        <v>31049.820246906078</v>
      </c>
      <c r="D73" s="23">
        <f t="shared" si="1"/>
        <v>37252.57468593673</v>
      </c>
      <c r="E73" s="23">
        <v>33202.46262170104</v>
      </c>
      <c r="F73" s="23">
        <v>14477.91123435506</v>
      </c>
      <c r="G73" s="23">
        <v>18724.55138734598</v>
      </c>
      <c r="H73" s="23">
        <v>6826.165206112344</v>
      </c>
      <c r="I73" s="23">
        <v>3288.0509217096424</v>
      </c>
      <c r="J73" s="23">
        <v>3538.1142844027017</v>
      </c>
      <c r="K73" s="23">
        <v>2974.4001793992966</v>
      </c>
      <c r="L73" s="23">
        <v>1342.8773665383435</v>
      </c>
      <c r="M73" s="23">
        <v>1631.5228128609533</v>
      </c>
      <c r="N73" s="23">
        <v>3685.233020551908</v>
      </c>
      <c r="O73" s="23">
        <v>1616.1827104156546</v>
      </c>
      <c r="P73" s="23">
        <v>2069.0503101362533</v>
      </c>
      <c r="Q73" s="23">
        <v>13431.672459128813</v>
      </c>
      <c r="R73" s="23">
        <v>6248.156233614322</v>
      </c>
      <c r="S73" s="23">
        <v>7183.5162255144905</v>
      </c>
      <c r="T73" s="23">
        <v>8182.461445949408</v>
      </c>
      <c r="U73" s="23">
        <v>4076.641780273052</v>
      </c>
      <c r="V73" s="23">
        <v>4105.819665676356</v>
      </c>
    </row>
    <row r="74" spans="1:22" ht="12.75">
      <c r="A74" s="18">
        <v>64</v>
      </c>
      <c r="B74" s="15">
        <v>66765.77619695773</v>
      </c>
      <c r="C74" s="23">
        <f aca="true" t="shared" si="2" ref="C74:C100">F74+I74+L74+O74+R74+U74</f>
        <v>30178.107787359404</v>
      </c>
      <c r="D74" s="23">
        <f aca="true" t="shared" si="3" ref="D74:D100">G74+J74+M74+P74+S74+V74</f>
        <v>36587.668409598315</v>
      </c>
      <c r="E74" s="23">
        <v>32515.122686165192</v>
      </c>
      <c r="F74" s="23">
        <v>14028.93988850262</v>
      </c>
      <c r="G74" s="23">
        <v>18486.182797662572</v>
      </c>
      <c r="H74" s="23">
        <v>6457.359806887085</v>
      </c>
      <c r="I74" s="23">
        <v>3062.044784146553</v>
      </c>
      <c r="J74" s="23">
        <v>3395.3150227405317</v>
      </c>
      <c r="K74" s="23">
        <v>3084.695350072967</v>
      </c>
      <c r="L74" s="23">
        <v>1315.4527011063271</v>
      </c>
      <c r="M74" s="23">
        <v>1769.2426489666398</v>
      </c>
      <c r="N74" s="23">
        <v>3702.6872162927775</v>
      </c>
      <c r="O74" s="23">
        <v>1657.5561726312787</v>
      </c>
      <c r="P74" s="23">
        <v>2045.1310436614986</v>
      </c>
      <c r="Q74" s="23">
        <v>13365.604383369448</v>
      </c>
      <c r="R74" s="23">
        <v>6322.2056603892215</v>
      </c>
      <c r="S74" s="23">
        <v>7043.398722980226</v>
      </c>
      <c r="T74" s="23">
        <v>7640.306754170248</v>
      </c>
      <c r="U74" s="23">
        <v>3791.908580583403</v>
      </c>
      <c r="V74" s="23">
        <v>3848.398173586844</v>
      </c>
    </row>
    <row r="75" spans="1:22" ht="12.75">
      <c r="A75" s="18">
        <v>65</v>
      </c>
      <c r="B75" s="15">
        <v>62439.106941714126</v>
      </c>
      <c r="C75" s="23">
        <f t="shared" si="2"/>
        <v>28227.11093239162</v>
      </c>
      <c r="D75" s="23">
        <f t="shared" si="3"/>
        <v>34211.99600932251</v>
      </c>
      <c r="E75" s="23">
        <v>30443.94245934803</v>
      </c>
      <c r="F75" s="23">
        <v>13172.338854328536</v>
      </c>
      <c r="G75" s="23">
        <v>17271.603605019493</v>
      </c>
      <c r="H75" s="23">
        <v>5940.754356770269</v>
      </c>
      <c r="I75" s="23">
        <v>2789.1166798915297</v>
      </c>
      <c r="J75" s="23">
        <v>3151.6376768787395</v>
      </c>
      <c r="K75" s="23">
        <v>2793.568829192777</v>
      </c>
      <c r="L75" s="23">
        <v>1293.8696703668747</v>
      </c>
      <c r="M75" s="23">
        <v>1499.699158825902</v>
      </c>
      <c r="N75" s="23">
        <v>3584.1790254397583</v>
      </c>
      <c r="O75" s="23">
        <v>1619.7163168722834</v>
      </c>
      <c r="P75" s="23">
        <v>1964.4627085674751</v>
      </c>
      <c r="Q75" s="23">
        <v>12509.991140930171</v>
      </c>
      <c r="R75" s="23">
        <v>5800.957964155921</v>
      </c>
      <c r="S75" s="23">
        <v>6709.03317677425</v>
      </c>
      <c r="T75" s="23">
        <v>7166.671130033121</v>
      </c>
      <c r="U75" s="23">
        <v>3551.111446776476</v>
      </c>
      <c r="V75" s="23">
        <v>3615.5596832566443</v>
      </c>
    </row>
    <row r="76" spans="1:22" ht="12.75">
      <c r="A76" s="18">
        <v>66</v>
      </c>
      <c r="B76" s="15">
        <v>61293.91451873575</v>
      </c>
      <c r="C76" s="23">
        <f t="shared" si="2"/>
        <v>27627.122191810467</v>
      </c>
      <c r="D76" s="23">
        <f t="shared" si="3"/>
        <v>33666.79232692528</v>
      </c>
      <c r="E76" s="23">
        <v>30107.058865010527</v>
      </c>
      <c r="F76" s="23">
        <v>12875.302158578352</v>
      </c>
      <c r="G76" s="23">
        <v>17231.756706432177</v>
      </c>
      <c r="H76" s="23">
        <v>5554.132864605653</v>
      </c>
      <c r="I76" s="23">
        <v>2646.8943021688447</v>
      </c>
      <c r="J76" s="23">
        <v>2907.238562436808</v>
      </c>
      <c r="K76" s="23">
        <v>2696.6157536606397</v>
      </c>
      <c r="L76" s="23">
        <v>1226.4190374290074</v>
      </c>
      <c r="M76" s="23">
        <v>1470.1967162316325</v>
      </c>
      <c r="N76" s="23">
        <v>3517.680622014316</v>
      </c>
      <c r="O76" s="23">
        <v>1571.1644705264023</v>
      </c>
      <c r="P76" s="23">
        <v>1946.5161514879142</v>
      </c>
      <c r="Q76" s="23">
        <v>12357.761764741459</v>
      </c>
      <c r="R76" s="23">
        <v>5812.601657924383</v>
      </c>
      <c r="S76" s="23">
        <v>6545.160106817076</v>
      </c>
      <c r="T76" s="23">
        <v>7060.664648703152</v>
      </c>
      <c r="U76" s="23">
        <v>3494.7405651834783</v>
      </c>
      <c r="V76" s="23">
        <v>3565.924083519674</v>
      </c>
    </row>
    <row r="77" spans="1:22" ht="12.75">
      <c r="A77" s="18">
        <v>67</v>
      </c>
      <c r="B77" s="15">
        <v>62673.8595497152</v>
      </c>
      <c r="C77" s="23">
        <f t="shared" si="2"/>
        <v>27899.805639470454</v>
      </c>
      <c r="D77" s="23">
        <f t="shared" si="3"/>
        <v>34774.05391024474</v>
      </c>
      <c r="E77" s="23">
        <v>31016.727771767728</v>
      </c>
      <c r="F77" s="23">
        <v>12973.259408494074</v>
      </c>
      <c r="G77" s="23">
        <v>18043.468363273652</v>
      </c>
      <c r="H77" s="23">
        <v>5582.713586877206</v>
      </c>
      <c r="I77" s="23">
        <v>2659.06377047156</v>
      </c>
      <c r="J77" s="23">
        <v>2923.6498164056457</v>
      </c>
      <c r="K77" s="23">
        <v>2687.2311523893363</v>
      </c>
      <c r="L77" s="23">
        <v>1229.3734467612192</v>
      </c>
      <c r="M77" s="23">
        <v>1457.8577056281172</v>
      </c>
      <c r="N77" s="23">
        <v>3486.544351273703</v>
      </c>
      <c r="O77" s="23">
        <v>1565.110283486259</v>
      </c>
      <c r="P77" s="23">
        <v>1921.4340677874436</v>
      </c>
      <c r="Q77" s="23">
        <v>12853.143165289557</v>
      </c>
      <c r="R77" s="23">
        <v>6031.6679677778075</v>
      </c>
      <c r="S77" s="23">
        <v>6821.47519751175</v>
      </c>
      <c r="T77" s="23">
        <v>7047.499522117665</v>
      </c>
      <c r="U77" s="23">
        <v>3441.330762479536</v>
      </c>
      <c r="V77" s="23">
        <v>3606.1687596381294</v>
      </c>
    </row>
    <row r="78" spans="1:22" ht="12.75">
      <c r="A78" s="18">
        <v>68</v>
      </c>
      <c r="B78" s="15">
        <v>64784.93762288307</v>
      </c>
      <c r="C78" s="23">
        <f t="shared" si="2"/>
        <v>28718.416886902833</v>
      </c>
      <c r="D78" s="23">
        <f t="shared" si="3"/>
        <v>36066.52073598024</v>
      </c>
      <c r="E78" s="23">
        <v>32087.060798004117</v>
      </c>
      <c r="F78" s="23">
        <v>13500.72497092417</v>
      </c>
      <c r="G78" s="23">
        <v>18586.335827079947</v>
      </c>
      <c r="H78" s="23">
        <v>5787.8708272834665</v>
      </c>
      <c r="I78" s="23">
        <v>2747.803089679918</v>
      </c>
      <c r="J78" s="23">
        <v>3040.067737603549</v>
      </c>
      <c r="K78" s="23">
        <v>2894.797140302183</v>
      </c>
      <c r="L78" s="23">
        <v>1300.3326386441368</v>
      </c>
      <c r="M78" s="23">
        <v>1594.4645016580462</v>
      </c>
      <c r="N78" s="23">
        <v>3502.066139401716</v>
      </c>
      <c r="O78" s="23">
        <v>1575.7121528403306</v>
      </c>
      <c r="P78" s="23">
        <v>1926.3539865613855</v>
      </c>
      <c r="Q78" s="23">
        <v>13501.182160682236</v>
      </c>
      <c r="R78" s="23">
        <v>6157.5368627198195</v>
      </c>
      <c r="S78" s="23">
        <v>7343.645297962416</v>
      </c>
      <c r="T78" s="23">
        <v>7011.960557209355</v>
      </c>
      <c r="U78" s="23">
        <v>3436.307172094461</v>
      </c>
      <c r="V78" s="23">
        <v>3575.6533851148947</v>
      </c>
    </row>
    <row r="79" spans="1:22" ht="12.75">
      <c r="A79" s="18">
        <v>69</v>
      </c>
      <c r="B79" s="15">
        <v>58043.79974097761</v>
      </c>
      <c r="C79" s="23">
        <f t="shared" si="2"/>
        <v>25785.29769939219</v>
      </c>
      <c r="D79" s="23">
        <f t="shared" si="3"/>
        <v>32258.502041585416</v>
      </c>
      <c r="E79" s="23">
        <v>29540.184652014857</v>
      </c>
      <c r="F79" s="23">
        <v>12358.92504068101</v>
      </c>
      <c r="G79" s="23">
        <v>17181.259611333848</v>
      </c>
      <c r="H79" s="23">
        <v>4726.806783138736</v>
      </c>
      <c r="I79" s="23">
        <v>2199.1488330593706</v>
      </c>
      <c r="J79" s="23">
        <v>2527.6579500793655</v>
      </c>
      <c r="K79" s="23">
        <v>2468.7780585616856</v>
      </c>
      <c r="L79" s="23">
        <v>1158.3562586471448</v>
      </c>
      <c r="M79" s="23">
        <v>1310.421799914541</v>
      </c>
      <c r="N79" s="23">
        <v>3164.2769003221915</v>
      </c>
      <c r="O79" s="23">
        <v>1425.7039526144792</v>
      </c>
      <c r="P79" s="23">
        <v>1738.5729477077123</v>
      </c>
      <c r="Q79" s="23">
        <v>11777.68123095095</v>
      </c>
      <c r="R79" s="23">
        <v>5518.7261525742315</v>
      </c>
      <c r="S79" s="23">
        <v>6258.955078376718</v>
      </c>
      <c r="T79" s="23">
        <v>6366.072115989182</v>
      </c>
      <c r="U79" s="23">
        <v>3124.437461815952</v>
      </c>
      <c r="V79" s="23">
        <v>3241.6346541732296</v>
      </c>
    </row>
    <row r="80" spans="1:22" ht="12.75">
      <c r="A80" s="18">
        <v>70</v>
      </c>
      <c r="B80" s="15">
        <v>53810.75058874106</v>
      </c>
      <c r="C80" s="23">
        <f t="shared" si="2"/>
        <v>23603.255675526278</v>
      </c>
      <c r="D80" s="23">
        <f t="shared" si="3"/>
        <v>30207.49491321479</v>
      </c>
      <c r="E80" s="23">
        <v>28143.64457893925</v>
      </c>
      <c r="F80" s="23">
        <v>11612.71057123582</v>
      </c>
      <c r="G80" s="23">
        <v>16530.93400770343</v>
      </c>
      <c r="H80" s="23">
        <v>4182.898933109806</v>
      </c>
      <c r="I80" s="23">
        <v>1962.9527002262798</v>
      </c>
      <c r="J80" s="23">
        <v>2219.9462328835266</v>
      </c>
      <c r="K80" s="23">
        <v>2301.186092550016</v>
      </c>
      <c r="L80" s="23">
        <v>1061.704358643904</v>
      </c>
      <c r="M80" s="23">
        <v>1239.481733906112</v>
      </c>
      <c r="N80" s="23">
        <v>2951.206889209369</v>
      </c>
      <c r="O80" s="23">
        <v>1382.5104541998821</v>
      </c>
      <c r="P80" s="23">
        <v>1568.6964350094868</v>
      </c>
      <c r="Q80" s="23">
        <v>10468.947041424468</v>
      </c>
      <c r="R80" s="23">
        <v>4813.528336852361</v>
      </c>
      <c r="S80" s="23">
        <v>5655.418704572106</v>
      </c>
      <c r="T80" s="23">
        <v>5762.867053508158</v>
      </c>
      <c r="U80" s="23">
        <v>2769.849254368029</v>
      </c>
      <c r="V80" s="23">
        <v>2993.0177991401292</v>
      </c>
    </row>
    <row r="81" spans="1:22" ht="12.75">
      <c r="A81" s="18">
        <v>71</v>
      </c>
      <c r="B81" s="15">
        <v>55597.9287486455</v>
      </c>
      <c r="C81" s="23">
        <f t="shared" si="2"/>
        <v>24297.526006746666</v>
      </c>
      <c r="D81" s="23">
        <f t="shared" si="3"/>
        <v>31300.402741898833</v>
      </c>
      <c r="E81" s="23">
        <v>29344.92918569239</v>
      </c>
      <c r="F81" s="23">
        <v>12048.657116150998</v>
      </c>
      <c r="G81" s="23">
        <v>17296.27206954139</v>
      </c>
      <c r="H81" s="23">
        <v>4305.903806893137</v>
      </c>
      <c r="I81" s="23">
        <v>2019.196852673749</v>
      </c>
      <c r="J81" s="23">
        <v>2286.7069542193876</v>
      </c>
      <c r="K81" s="23">
        <v>2204.7951551090164</v>
      </c>
      <c r="L81" s="23">
        <v>1041.0293378316583</v>
      </c>
      <c r="M81" s="23">
        <v>1163.7658172773579</v>
      </c>
      <c r="N81" s="23">
        <v>2853.482881401224</v>
      </c>
      <c r="O81" s="23">
        <v>1302.9705484780811</v>
      </c>
      <c r="P81" s="23">
        <v>1550.5123329231428</v>
      </c>
      <c r="Q81" s="23">
        <v>10993.627521536046</v>
      </c>
      <c r="R81" s="23">
        <v>5069.9847129918935</v>
      </c>
      <c r="S81" s="23">
        <v>5923.642808544152</v>
      </c>
      <c r="T81" s="23">
        <v>5895.190198013695</v>
      </c>
      <c r="U81" s="23">
        <v>2815.687438620287</v>
      </c>
      <c r="V81" s="23">
        <v>3079.502759393408</v>
      </c>
    </row>
    <row r="82" spans="1:22" ht="12.75">
      <c r="A82" s="18">
        <v>72</v>
      </c>
      <c r="B82" s="15">
        <v>52976.63968505124</v>
      </c>
      <c r="C82" s="23">
        <f t="shared" si="2"/>
        <v>22873.000474855136</v>
      </c>
      <c r="D82" s="23">
        <f t="shared" si="3"/>
        <v>30103.639210196092</v>
      </c>
      <c r="E82" s="23">
        <v>28698.814289928505</v>
      </c>
      <c r="F82" s="23">
        <v>11671.973157406854</v>
      </c>
      <c r="G82" s="23">
        <v>17026.84113252165</v>
      </c>
      <c r="H82" s="23">
        <v>3929.970855377821</v>
      </c>
      <c r="I82" s="23">
        <v>1819.5362266340355</v>
      </c>
      <c r="J82" s="23">
        <v>2110.434628743785</v>
      </c>
      <c r="K82" s="23">
        <v>2077.0315763377002</v>
      </c>
      <c r="L82" s="23">
        <v>967.9996042580298</v>
      </c>
      <c r="M82" s="23">
        <v>1109.0319720796704</v>
      </c>
      <c r="N82" s="23">
        <v>2582.7629817480965</v>
      </c>
      <c r="O82" s="23">
        <v>1168.19088002813</v>
      </c>
      <c r="P82" s="23">
        <v>1414.5721017199662</v>
      </c>
      <c r="Q82" s="23">
        <v>10064.935312647998</v>
      </c>
      <c r="R82" s="23">
        <v>4593.357860975938</v>
      </c>
      <c r="S82" s="23">
        <v>5471.577451672059</v>
      </c>
      <c r="T82" s="23">
        <v>5623.124669011111</v>
      </c>
      <c r="U82" s="23">
        <v>2651.9427455521472</v>
      </c>
      <c r="V82" s="23">
        <v>2971.1819234589634</v>
      </c>
    </row>
    <row r="83" spans="1:22" ht="12.75">
      <c r="A83" s="18">
        <v>73</v>
      </c>
      <c r="B83" s="15">
        <v>50477.86893603688</v>
      </c>
      <c r="C83" s="23">
        <f t="shared" si="2"/>
        <v>21963.0261263463</v>
      </c>
      <c r="D83" s="23">
        <f t="shared" si="3"/>
        <v>28514.84280969059</v>
      </c>
      <c r="E83" s="23">
        <v>27880.928901970878</v>
      </c>
      <c r="F83" s="23">
        <v>11322.68230577586</v>
      </c>
      <c r="G83" s="23">
        <v>16558.24659619502</v>
      </c>
      <c r="H83" s="23">
        <v>3651.622805153992</v>
      </c>
      <c r="I83" s="23">
        <v>1674.3932581426063</v>
      </c>
      <c r="J83" s="23">
        <v>1977.2295470113859</v>
      </c>
      <c r="K83" s="23">
        <v>1932.402255349688</v>
      </c>
      <c r="L83" s="23">
        <v>925.0143354864387</v>
      </c>
      <c r="M83" s="23">
        <v>1007.3879198632492</v>
      </c>
      <c r="N83" s="23">
        <v>2421.5692069153224</v>
      </c>
      <c r="O83" s="23">
        <v>1102.585010384004</v>
      </c>
      <c r="P83" s="23">
        <v>1318.9841965313185</v>
      </c>
      <c r="Q83" s="23">
        <v>9356.93766280482</v>
      </c>
      <c r="R83" s="23">
        <v>4413.1188202212525</v>
      </c>
      <c r="S83" s="23">
        <v>4943.818842583567</v>
      </c>
      <c r="T83" s="23">
        <v>5234.408103842185</v>
      </c>
      <c r="U83" s="23">
        <v>2525.2323963361373</v>
      </c>
      <c r="V83" s="23">
        <v>2709.1757075060477</v>
      </c>
    </row>
    <row r="84" spans="1:22" ht="12.75">
      <c r="A84" s="18">
        <v>74</v>
      </c>
      <c r="B84" s="15">
        <v>42499.814995403314</v>
      </c>
      <c r="C84" s="23">
        <f t="shared" si="2"/>
        <v>18423.73609499273</v>
      </c>
      <c r="D84" s="23">
        <f t="shared" si="3"/>
        <v>24076.07890041058</v>
      </c>
      <c r="E84" s="23">
        <v>24465.006103357042</v>
      </c>
      <c r="F84" s="23">
        <v>9950.932964396483</v>
      </c>
      <c r="G84" s="23">
        <v>14514.073138960559</v>
      </c>
      <c r="H84" s="23">
        <v>2976.2542133883876</v>
      </c>
      <c r="I84" s="23">
        <v>1390.489054188732</v>
      </c>
      <c r="J84" s="23">
        <v>1585.7651591996555</v>
      </c>
      <c r="K84" s="23">
        <v>1455.3223687865761</v>
      </c>
      <c r="L84" s="23">
        <v>683.5449516406816</v>
      </c>
      <c r="M84" s="23">
        <v>771.7774171458947</v>
      </c>
      <c r="N84" s="23">
        <v>1968.3744872590578</v>
      </c>
      <c r="O84" s="23">
        <v>930.2297471729202</v>
      </c>
      <c r="P84" s="23">
        <v>1038.1447400861375</v>
      </c>
      <c r="Q84" s="23">
        <v>7217.100098552774</v>
      </c>
      <c r="R84" s="23">
        <v>3400.2167705039374</v>
      </c>
      <c r="S84" s="23">
        <v>3816.883328048837</v>
      </c>
      <c r="T84" s="23">
        <v>4417.757724059471</v>
      </c>
      <c r="U84" s="23">
        <v>2068.322607089975</v>
      </c>
      <c r="V84" s="23">
        <v>2349.4351169694964</v>
      </c>
    </row>
    <row r="85" spans="1:22" ht="12.75">
      <c r="A85" s="18">
        <v>75</v>
      </c>
      <c r="B85" s="15">
        <v>37879.66462228772</v>
      </c>
      <c r="C85" s="23">
        <f t="shared" si="2"/>
        <v>16435.99898228827</v>
      </c>
      <c r="D85" s="23">
        <f t="shared" si="3"/>
        <v>21443.665639999446</v>
      </c>
      <c r="E85" s="23">
        <v>22292.26508262379</v>
      </c>
      <c r="F85" s="23">
        <v>9032.938231815397</v>
      </c>
      <c r="G85" s="23">
        <v>13259.326850808395</v>
      </c>
      <c r="H85" s="23">
        <v>2438.080779945649</v>
      </c>
      <c r="I85" s="23">
        <v>1172.6750564954855</v>
      </c>
      <c r="J85" s="23">
        <v>1265.4057234501636</v>
      </c>
      <c r="K85" s="23">
        <v>1336.060558183276</v>
      </c>
      <c r="L85" s="23">
        <v>629.2221064620377</v>
      </c>
      <c r="M85" s="23">
        <v>706.8384517212384</v>
      </c>
      <c r="N85" s="23">
        <v>1786.1045687694236</v>
      </c>
      <c r="O85" s="23">
        <v>876.1640367882264</v>
      </c>
      <c r="P85" s="23">
        <v>909.9405319811971</v>
      </c>
      <c r="Q85" s="23">
        <v>6102.726034063951</v>
      </c>
      <c r="R85" s="23">
        <v>2920.763374671789</v>
      </c>
      <c r="S85" s="23">
        <v>3181.9626593921625</v>
      </c>
      <c r="T85" s="23">
        <v>3924.4275987016263</v>
      </c>
      <c r="U85" s="23">
        <v>1804.236176055336</v>
      </c>
      <c r="V85" s="23">
        <v>2120.1914226462904</v>
      </c>
    </row>
    <row r="86" spans="1:22" ht="12.75">
      <c r="A86" s="18">
        <v>76</v>
      </c>
      <c r="B86" s="15">
        <v>47265.336062317816</v>
      </c>
      <c r="C86" s="23">
        <f t="shared" si="2"/>
        <v>20148.19398483997</v>
      </c>
      <c r="D86" s="23">
        <f t="shared" si="3"/>
        <v>27117.142077477845</v>
      </c>
      <c r="E86" s="23">
        <v>28129.049225687624</v>
      </c>
      <c r="F86" s="23">
        <v>11282.260957978244</v>
      </c>
      <c r="G86" s="23">
        <v>16846.78826770938</v>
      </c>
      <c r="H86" s="23">
        <v>3116.409400083943</v>
      </c>
      <c r="I86" s="23">
        <v>1416.674883623385</v>
      </c>
      <c r="J86" s="23">
        <v>1699.734516460558</v>
      </c>
      <c r="K86" s="23">
        <v>1546.1476392037125</v>
      </c>
      <c r="L86" s="23">
        <v>710.23244100662</v>
      </c>
      <c r="M86" s="23">
        <v>835.9151981970924</v>
      </c>
      <c r="N86" s="23">
        <v>1980.6671576948588</v>
      </c>
      <c r="O86" s="23">
        <v>948.4984802546086</v>
      </c>
      <c r="P86" s="23">
        <v>1032.1686774402503</v>
      </c>
      <c r="Q86" s="23">
        <v>7528.818092932732</v>
      </c>
      <c r="R86" s="23">
        <v>3552.1023734733576</v>
      </c>
      <c r="S86" s="23">
        <v>3976.7157194593738</v>
      </c>
      <c r="T86" s="23">
        <v>4964.244546714943</v>
      </c>
      <c r="U86" s="23">
        <v>2238.424848503757</v>
      </c>
      <c r="V86" s="23">
        <v>2725.8196982111863</v>
      </c>
    </row>
    <row r="87" spans="1:22" ht="12.75">
      <c r="A87" s="18">
        <v>77</v>
      </c>
      <c r="B87" s="15">
        <v>29483.974798279738</v>
      </c>
      <c r="C87" s="23">
        <f t="shared" si="2"/>
        <v>12052.240270647773</v>
      </c>
      <c r="D87" s="23">
        <f t="shared" si="3"/>
        <v>17431.734527631965</v>
      </c>
      <c r="E87" s="23">
        <v>17898.05891199494</v>
      </c>
      <c r="F87" s="23">
        <v>6896.864804735512</v>
      </c>
      <c r="G87" s="23">
        <v>11001.194107259427</v>
      </c>
      <c r="H87" s="23">
        <v>1950.4991851344525</v>
      </c>
      <c r="I87" s="23">
        <v>864.9685497237685</v>
      </c>
      <c r="J87" s="23">
        <v>1085.530635410684</v>
      </c>
      <c r="K87" s="23">
        <v>961.90667821839</v>
      </c>
      <c r="L87" s="23">
        <v>419.78531700756736</v>
      </c>
      <c r="M87" s="23">
        <v>542.1213612108226</v>
      </c>
      <c r="N87" s="23">
        <v>1215.1522763184134</v>
      </c>
      <c r="O87" s="23">
        <v>526.768051883619</v>
      </c>
      <c r="P87" s="23">
        <v>688.3842244347944</v>
      </c>
      <c r="Q87" s="23">
        <v>4418.591449527237</v>
      </c>
      <c r="R87" s="23">
        <v>2020.5608118340097</v>
      </c>
      <c r="S87" s="23">
        <v>2398.030637693227</v>
      </c>
      <c r="T87" s="23">
        <v>3039.7662970863057</v>
      </c>
      <c r="U87" s="23">
        <v>1323.2927354632966</v>
      </c>
      <c r="V87" s="23">
        <v>1716.4735616230093</v>
      </c>
    </row>
    <row r="88" spans="1:22" ht="12.75">
      <c r="A88" s="18">
        <v>78</v>
      </c>
      <c r="B88" s="15">
        <v>33469.09258756812</v>
      </c>
      <c r="C88" s="23">
        <f t="shared" si="2"/>
        <v>13765.757055003603</v>
      </c>
      <c r="D88" s="23">
        <f t="shared" si="3"/>
        <v>19703.335532564517</v>
      </c>
      <c r="E88" s="23">
        <v>20792.357522311482</v>
      </c>
      <c r="F88" s="23">
        <v>8120.072696978272</v>
      </c>
      <c r="G88" s="23">
        <v>12672.284825333209</v>
      </c>
      <c r="H88" s="23">
        <v>2091.7875907222874</v>
      </c>
      <c r="I88" s="23">
        <v>912.2839838438618</v>
      </c>
      <c r="J88" s="23">
        <v>1179.5036068784257</v>
      </c>
      <c r="K88" s="23">
        <v>1079.009820747698</v>
      </c>
      <c r="L88" s="23">
        <v>485.4456806159316</v>
      </c>
      <c r="M88" s="23">
        <v>593.5641401317664</v>
      </c>
      <c r="N88" s="23">
        <v>1258.6434115293705</v>
      </c>
      <c r="O88" s="23">
        <v>558.4237421335172</v>
      </c>
      <c r="P88" s="23">
        <v>700.2196693958533</v>
      </c>
      <c r="Q88" s="23">
        <v>4740.028129053012</v>
      </c>
      <c r="R88" s="23">
        <v>2114.2110999398046</v>
      </c>
      <c r="S88" s="23">
        <v>2625.8170291132074</v>
      </c>
      <c r="T88" s="23">
        <v>3507.2661132042713</v>
      </c>
      <c r="U88" s="23">
        <v>1575.3198514922171</v>
      </c>
      <c r="V88" s="23">
        <v>1931.9462617120541</v>
      </c>
    </row>
    <row r="89" spans="1:22" ht="12.75">
      <c r="A89" s="18">
        <v>79</v>
      </c>
      <c r="B89" s="15">
        <v>35120.80031765519</v>
      </c>
      <c r="C89" s="23">
        <f t="shared" si="2"/>
        <v>14187.058110957885</v>
      </c>
      <c r="D89" s="23">
        <f t="shared" si="3"/>
        <v>20933.7422066973</v>
      </c>
      <c r="E89" s="23">
        <v>21947.3940826884</v>
      </c>
      <c r="F89" s="23">
        <v>8382.284595714815</v>
      </c>
      <c r="G89" s="23">
        <v>13565.109486973583</v>
      </c>
      <c r="H89" s="23">
        <v>2172.3106849557844</v>
      </c>
      <c r="I89" s="23">
        <v>952.8493405288752</v>
      </c>
      <c r="J89" s="23">
        <v>1219.4613444269091</v>
      </c>
      <c r="K89" s="23">
        <v>1030.9666691590694</v>
      </c>
      <c r="L89" s="23">
        <v>457.18005448660557</v>
      </c>
      <c r="M89" s="23">
        <v>573.7866146724639</v>
      </c>
      <c r="N89" s="23">
        <v>1255.6021438132473</v>
      </c>
      <c r="O89" s="23">
        <v>537.8071745819452</v>
      </c>
      <c r="P89" s="23">
        <v>717.794969231302</v>
      </c>
      <c r="Q89" s="23">
        <v>4912.602582729183</v>
      </c>
      <c r="R89" s="23">
        <v>2202.7438192527857</v>
      </c>
      <c r="S89" s="23">
        <v>2709.858763476397</v>
      </c>
      <c r="T89" s="23">
        <v>3801.9241543095063</v>
      </c>
      <c r="U89" s="23">
        <v>1654.1931263928586</v>
      </c>
      <c r="V89" s="23">
        <v>2147.7310279166477</v>
      </c>
    </row>
    <row r="90" spans="1:22" ht="12.75">
      <c r="A90" s="18">
        <v>80</v>
      </c>
      <c r="B90" s="15">
        <v>36564.702311466375</v>
      </c>
      <c r="C90" s="23">
        <f t="shared" si="2"/>
        <v>14386.356853060595</v>
      </c>
      <c r="D90" s="23">
        <f t="shared" si="3"/>
        <v>22178.345458405776</v>
      </c>
      <c r="E90" s="23">
        <v>23344.637496856398</v>
      </c>
      <c r="F90" s="23">
        <v>8763.333699114779</v>
      </c>
      <c r="G90" s="23">
        <v>14581.30379774162</v>
      </c>
      <c r="H90" s="23">
        <v>2223.476855980007</v>
      </c>
      <c r="I90" s="23">
        <v>923.7595874234235</v>
      </c>
      <c r="J90" s="23">
        <v>1299.7172685565831</v>
      </c>
      <c r="K90" s="23">
        <v>1002.6735573725363</v>
      </c>
      <c r="L90" s="23">
        <v>432.1679711796661</v>
      </c>
      <c r="M90" s="23">
        <v>570.5055861928702</v>
      </c>
      <c r="N90" s="23">
        <v>1288.9230564462046</v>
      </c>
      <c r="O90" s="23">
        <v>555.2447505904644</v>
      </c>
      <c r="P90" s="23">
        <v>733.6783058557401</v>
      </c>
      <c r="Q90" s="23">
        <v>4945.019202831283</v>
      </c>
      <c r="R90" s="23">
        <v>2106.6990826127603</v>
      </c>
      <c r="S90" s="23">
        <v>2838.320120218523</v>
      </c>
      <c r="T90" s="23">
        <v>3759.9721419799425</v>
      </c>
      <c r="U90" s="23">
        <v>1605.151762139503</v>
      </c>
      <c r="V90" s="23">
        <v>2154.8203798404397</v>
      </c>
    </row>
    <row r="91" spans="1:22" ht="12.75">
      <c r="A91" s="18">
        <v>81</v>
      </c>
      <c r="B91" s="15">
        <v>33404.23449339775</v>
      </c>
      <c r="C91" s="23">
        <f t="shared" si="2"/>
        <v>13176.638426587815</v>
      </c>
      <c r="D91" s="23">
        <f t="shared" si="3"/>
        <v>20227.596066809936</v>
      </c>
      <c r="E91" s="23">
        <v>21706.195144445388</v>
      </c>
      <c r="F91" s="23">
        <v>8197.635129663615</v>
      </c>
      <c r="G91" s="23">
        <v>13508.560014781771</v>
      </c>
      <c r="H91" s="23">
        <v>1902.1319795460436</v>
      </c>
      <c r="I91" s="23">
        <v>782.5106554106379</v>
      </c>
      <c r="J91" s="23">
        <v>1119.6213241354055</v>
      </c>
      <c r="K91" s="23">
        <v>978.9395295266402</v>
      </c>
      <c r="L91" s="23">
        <v>396.332827893687</v>
      </c>
      <c r="M91" s="23">
        <v>582.6067016329531</v>
      </c>
      <c r="N91" s="23">
        <v>1125.1848082207634</v>
      </c>
      <c r="O91" s="23">
        <v>486.7003312315095</v>
      </c>
      <c r="P91" s="23">
        <v>638.4844769892541</v>
      </c>
      <c r="Q91" s="23">
        <v>4176.962944650193</v>
      </c>
      <c r="R91" s="23">
        <v>1801.7560477177917</v>
      </c>
      <c r="S91" s="23">
        <v>2375.2068969324014</v>
      </c>
      <c r="T91" s="23">
        <v>3514.820087008723</v>
      </c>
      <c r="U91" s="23">
        <v>1511.7034346705716</v>
      </c>
      <c r="V91" s="23">
        <v>2003.1166523381517</v>
      </c>
    </row>
    <row r="92" spans="1:22" ht="12.75">
      <c r="A92" s="18">
        <v>82</v>
      </c>
      <c r="B92" s="15">
        <v>31916.139590918636</v>
      </c>
      <c r="C92" s="23">
        <f t="shared" si="2"/>
        <v>12469.456553869324</v>
      </c>
      <c r="D92" s="23">
        <f t="shared" si="3"/>
        <v>19446.68303704931</v>
      </c>
      <c r="E92" s="23">
        <v>21079.075526518947</v>
      </c>
      <c r="F92" s="23">
        <v>7946.424614065206</v>
      </c>
      <c r="G92" s="23">
        <v>13132.65091245374</v>
      </c>
      <c r="H92" s="23">
        <v>1826.4196176974149</v>
      </c>
      <c r="I92" s="23">
        <v>734.7604359803368</v>
      </c>
      <c r="J92" s="23">
        <v>1091.6591817170781</v>
      </c>
      <c r="K92" s="23">
        <v>857.8641900748275</v>
      </c>
      <c r="L92" s="23">
        <v>367.4472770583554</v>
      </c>
      <c r="M92" s="23">
        <v>490.4169130164722</v>
      </c>
      <c r="N92" s="23">
        <v>1105.3423941369404</v>
      </c>
      <c r="O92" s="23">
        <v>438.05810074183495</v>
      </c>
      <c r="P92" s="23">
        <v>667.2842933951055</v>
      </c>
      <c r="Q92" s="23">
        <v>3717.1897053231696</v>
      </c>
      <c r="R92" s="23">
        <v>1578.8104108379514</v>
      </c>
      <c r="S92" s="23">
        <v>2138.3792944852185</v>
      </c>
      <c r="T92" s="23">
        <v>3330.248157167336</v>
      </c>
      <c r="U92" s="23">
        <v>1403.9557151856382</v>
      </c>
      <c r="V92" s="23">
        <v>1926.2924419816982</v>
      </c>
    </row>
    <row r="93" spans="1:22" ht="12.75">
      <c r="A93" s="18">
        <v>83</v>
      </c>
      <c r="B93" s="15">
        <v>30959.73513827643</v>
      </c>
      <c r="C93" s="23">
        <f t="shared" si="2"/>
        <v>11816.493437191995</v>
      </c>
      <c r="D93" s="23">
        <f t="shared" si="3"/>
        <v>19143.241701084426</v>
      </c>
      <c r="E93" s="23">
        <v>20688.694175647845</v>
      </c>
      <c r="F93" s="23">
        <v>7622.200738482714</v>
      </c>
      <c r="G93" s="23">
        <v>13066.49343716513</v>
      </c>
      <c r="H93" s="23">
        <v>1662.8133927315862</v>
      </c>
      <c r="I93" s="23">
        <v>685.8468072989263</v>
      </c>
      <c r="J93" s="23">
        <v>976.9665854326598</v>
      </c>
      <c r="K93" s="23">
        <v>837.6126990262281</v>
      </c>
      <c r="L93" s="23">
        <v>337.8883755396565</v>
      </c>
      <c r="M93" s="23">
        <v>499.7243234865716</v>
      </c>
      <c r="N93" s="23">
        <v>1010.8733817981488</v>
      </c>
      <c r="O93" s="23">
        <v>419.89119171800127</v>
      </c>
      <c r="P93" s="23">
        <v>590.9821900801476</v>
      </c>
      <c r="Q93" s="23">
        <v>3490.3906168422836</v>
      </c>
      <c r="R93" s="23">
        <v>1420.627195118372</v>
      </c>
      <c r="S93" s="23">
        <v>2069.763421723912</v>
      </c>
      <c r="T93" s="23">
        <v>3269.3508722303327</v>
      </c>
      <c r="U93" s="23">
        <v>1330.0391290343277</v>
      </c>
      <c r="V93" s="23">
        <v>1939.311743196005</v>
      </c>
    </row>
    <row r="94" spans="1:22" ht="12.75">
      <c r="A94" s="18">
        <v>84</v>
      </c>
      <c r="B94" s="15">
        <v>28552.37291217813</v>
      </c>
      <c r="C94" s="23">
        <f t="shared" si="2"/>
        <v>10797.052496660583</v>
      </c>
      <c r="D94" s="23">
        <f t="shared" si="3"/>
        <v>17755.320415517544</v>
      </c>
      <c r="E94" s="23">
        <v>19198.198937941645</v>
      </c>
      <c r="F94" s="23">
        <v>7058.997229815817</v>
      </c>
      <c r="G94" s="23">
        <v>12139.201708125827</v>
      </c>
      <c r="H94" s="23">
        <v>1536.9761187823</v>
      </c>
      <c r="I94" s="23">
        <v>601.3722305454239</v>
      </c>
      <c r="J94" s="23">
        <v>935.6038882368761</v>
      </c>
      <c r="K94" s="23">
        <v>752.7677549362006</v>
      </c>
      <c r="L94" s="23">
        <v>292.133502887255</v>
      </c>
      <c r="M94" s="23">
        <v>460.6342520489456</v>
      </c>
      <c r="N94" s="23">
        <v>841.5755872506015</v>
      </c>
      <c r="O94" s="23">
        <v>336.4849152846403</v>
      </c>
      <c r="P94" s="23">
        <v>505.0906719659613</v>
      </c>
      <c r="Q94" s="23">
        <v>3189.4471158048286</v>
      </c>
      <c r="R94" s="23">
        <v>1257.1261691436491</v>
      </c>
      <c r="S94" s="23">
        <v>1932.3209466611795</v>
      </c>
      <c r="T94" s="23">
        <v>3033.407397462555</v>
      </c>
      <c r="U94" s="23">
        <v>1250.9384489837973</v>
      </c>
      <c r="V94" s="23">
        <v>1782.4689484787575</v>
      </c>
    </row>
    <row r="95" spans="1:22" ht="12.75">
      <c r="A95" s="18">
        <v>85</v>
      </c>
      <c r="B95" s="15">
        <v>25467.05300124733</v>
      </c>
      <c r="C95" s="23">
        <f t="shared" si="2"/>
        <v>9497.58006431695</v>
      </c>
      <c r="D95" s="23">
        <f t="shared" si="3"/>
        <v>15969.472936930373</v>
      </c>
      <c r="E95" s="23">
        <v>17239.490333368474</v>
      </c>
      <c r="F95" s="23">
        <v>6199.327558439533</v>
      </c>
      <c r="G95" s="23">
        <v>11040.162774928942</v>
      </c>
      <c r="H95" s="23">
        <v>1326.4742455298608</v>
      </c>
      <c r="I95" s="23">
        <v>522.7421298745066</v>
      </c>
      <c r="J95" s="23">
        <v>803.7321156553542</v>
      </c>
      <c r="K95" s="23">
        <v>669.4237165018897</v>
      </c>
      <c r="L95" s="23">
        <v>271.00023926633486</v>
      </c>
      <c r="M95" s="23">
        <v>398.42347723555474</v>
      </c>
      <c r="N95" s="23">
        <v>812.6646124621479</v>
      </c>
      <c r="O95" s="23">
        <v>309.63197256141893</v>
      </c>
      <c r="P95" s="23">
        <v>503.03263990072895</v>
      </c>
      <c r="Q95" s="23">
        <v>2743.694522574943</v>
      </c>
      <c r="R95" s="23">
        <v>1101.1904678578053</v>
      </c>
      <c r="S95" s="23">
        <v>1642.504054717138</v>
      </c>
      <c r="T95" s="23">
        <v>2675.305570810009</v>
      </c>
      <c r="U95" s="23">
        <v>1093.6876963173513</v>
      </c>
      <c r="V95" s="23">
        <v>1581.6178744926578</v>
      </c>
    </row>
    <row r="96" spans="1:22" ht="12.75">
      <c r="A96" s="18">
        <v>86</v>
      </c>
      <c r="B96" s="15">
        <v>23687.741600091264</v>
      </c>
      <c r="C96" s="23">
        <f t="shared" si="2"/>
        <v>8540.928832580317</v>
      </c>
      <c r="D96" s="23">
        <f t="shared" si="3"/>
        <v>15146.812767510946</v>
      </c>
      <c r="E96" s="23">
        <v>16074.499090209332</v>
      </c>
      <c r="F96" s="23">
        <v>5644.213852739431</v>
      </c>
      <c r="G96" s="23">
        <v>10430.285237469901</v>
      </c>
      <c r="H96" s="23">
        <v>1277.2031134710805</v>
      </c>
      <c r="I96" s="23">
        <v>482.2770370047791</v>
      </c>
      <c r="J96" s="23">
        <v>794.9260764663013</v>
      </c>
      <c r="K96" s="23">
        <v>593.6567360852666</v>
      </c>
      <c r="L96" s="23">
        <v>215.2250554978414</v>
      </c>
      <c r="M96" s="23">
        <v>378.43168058742526</v>
      </c>
      <c r="N96" s="23">
        <v>736.7642726626407</v>
      </c>
      <c r="O96" s="23">
        <v>295.564261768071</v>
      </c>
      <c r="P96" s="23">
        <v>441.20001089456963</v>
      </c>
      <c r="Q96" s="23">
        <v>2458.998184463402</v>
      </c>
      <c r="R96" s="23">
        <v>918.2535124756463</v>
      </c>
      <c r="S96" s="23">
        <v>1540.744671987756</v>
      </c>
      <c r="T96" s="23">
        <v>2546.620203199541</v>
      </c>
      <c r="U96" s="23">
        <v>985.3951130945491</v>
      </c>
      <c r="V96" s="23">
        <v>1561.225090104992</v>
      </c>
    </row>
    <row r="97" spans="1:22" ht="12.75">
      <c r="A97" s="18">
        <v>87</v>
      </c>
      <c r="B97" s="15">
        <v>21029.088935909705</v>
      </c>
      <c r="C97" s="23">
        <f t="shared" si="2"/>
        <v>7458.427453140071</v>
      </c>
      <c r="D97" s="23">
        <f t="shared" si="3"/>
        <v>13570.661482769632</v>
      </c>
      <c r="E97" s="23">
        <v>14269.75823361114</v>
      </c>
      <c r="F97" s="23">
        <v>4921.221979557856</v>
      </c>
      <c r="G97" s="23">
        <v>9348.536254053286</v>
      </c>
      <c r="H97" s="23">
        <v>1070.3644089506279</v>
      </c>
      <c r="I97" s="23">
        <v>398.10976988960834</v>
      </c>
      <c r="J97" s="23">
        <v>672.2546390610195</v>
      </c>
      <c r="K97" s="23">
        <v>542.1469044135422</v>
      </c>
      <c r="L97" s="23">
        <v>195.90216151743238</v>
      </c>
      <c r="M97" s="23">
        <v>346.2447428961098</v>
      </c>
      <c r="N97" s="23">
        <v>655.2239105367647</v>
      </c>
      <c r="O97" s="23">
        <v>246.2356016273588</v>
      </c>
      <c r="P97" s="23">
        <v>408.98830890940593</v>
      </c>
      <c r="Q97" s="23">
        <v>2174.2027089070652</v>
      </c>
      <c r="R97" s="23">
        <v>809.9301847967884</v>
      </c>
      <c r="S97" s="23">
        <v>1364.2725241102767</v>
      </c>
      <c r="T97" s="23">
        <v>2317.392769490564</v>
      </c>
      <c r="U97" s="23">
        <v>887.0277557510273</v>
      </c>
      <c r="V97" s="23">
        <v>1430.3650137395368</v>
      </c>
    </row>
    <row r="98" spans="1:22" ht="12.75">
      <c r="A98" s="18">
        <v>88</v>
      </c>
      <c r="B98" s="15">
        <v>18862.05904502384</v>
      </c>
      <c r="C98" s="23">
        <f t="shared" si="2"/>
        <v>6414.101764897221</v>
      </c>
      <c r="D98" s="23">
        <f t="shared" si="3"/>
        <v>12447.957280126619</v>
      </c>
      <c r="E98" s="23">
        <v>12892.292495689471</v>
      </c>
      <c r="F98" s="23">
        <v>4286.600860393164</v>
      </c>
      <c r="G98" s="23">
        <v>8605.691635296307</v>
      </c>
      <c r="H98" s="23">
        <v>969.0717100121427</v>
      </c>
      <c r="I98" s="23">
        <v>348.64299392511214</v>
      </c>
      <c r="J98" s="23">
        <v>620.4287160870306</v>
      </c>
      <c r="K98" s="23">
        <v>462.1928517094925</v>
      </c>
      <c r="L98" s="23">
        <v>170.06375703132684</v>
      </c>
      <c r="M98" s="23">
        <v>292.1290946781657</v>
      </c>
      <c r="N98" s="23">
        <v>608.0252076497684</v>
      </c>
      <c r="O98" s="23">
        <v>219.92379152330074</v>
      </c>
      <c r="P98" s="23">
        <v>388.1014161264676</v>
      </c>
      <c r="Q98" s="23">
        <v>1918.7761881543404</v>
      </c>
      <c r="R98" s="23">
        <v>659.2119528277765</v>
      </c>
      <c r="S98" s="23">
        <v>1259.564235326564</v>
      </c>
      <c r="T98" s="23">
        <v>2011.7005918086243</v>
      </c>
      <c r="U98" s="23">
        <v>729.6584091965411</v>
      </c>
      <c r="V98" s="23">
        <v>1282.0421826120833</v>
      </c>
    </row>
    <row r="99" spans="1:22" ht="12.75">
      <c r="A99" s="18">
        <v>89</v>
      </c>
      <c r="B99" s="15">
        <v>15587.165539814716</v>
      </c>
      <c r="C99" s="23">
        <f t="shared" si="2"/>
        <v>5205.287629698934</v>
      </c>
      <c r="D99" s="23">
        <f t="shared" si="3"/>
        <v>10381.877910115782</v>
      </c>
      <c r="E99" s="23">
        <v>10568.46917745008</v>
      </c>
      <c r="F99" s="23">
        <v>3479.6775926837013</v>
      </c>
      <c r="G99" s="23">
        <v>7088.791584766379</v>
      </c>
      <c r="H99" s="23">
        <v>795.0564987980684</v>
      </c>
      <c r="I99" s="23">
        <v>281.53802702140206</v>
      </c>
      <c r="J99" s="23">
        <v>513.5184717766664</v>
      </c>
      <c r="K99" s="23">
        <v>415.59360410799803</v>
      </c>
      <c r="L99" s="23">
        <v>132.13268609717022</v>
      </c>
      <c r="M99" s="23">
        <v>283.4609180108278</v>
      </c>
      <c r="N99" s="23">
        <v>491.70875639212335</v>
      </c>
      <c r="O99" s="23">
        <v>170.49913906587284</v>
      </c>
      <c r="P99" s="23">
        <v>321.2096173262505</v>
      </c>
      <c r="Q99" s="23">
        <v>1560.6580368692153</v>
      </c>
      <c r="R99" s="23">
        <v>525.0685482737288</v>
      </c>
      <c r="S99" s="23">
        <v>1035.5894885954865</v>
      </c>
      <c r="T99" s="23">
        <v>1755.6794661972308</v>
      </c>
      <c r="U99" s="23">
        <v>616.3716365570588</v>
      </c>
      <c r="V99" s="23">
        <v>1139.307829640172</v>
      </c>
    </row>
    <row r="100" spans="1:22" ht="12.75">
      <c r="A100" s="18">
        <v>90</v>
      </c>
      <c r="B100" s="15">
        <v>64135.32675466046</v>
      </c>
      <c r="C100" s="23">
        <f t="shared" si="2"/>
        <v>18089.501024489728</v>
      </c>
      <c r="D100" s="23">
        <f t="shared" si="3"/>
        <v>46045.825730170734</v>
      </c>
      <c r="E100" s="23">
        <v>43110.38183658108</v>
      </c>
      <c r="F100" s="23">
        <v>11976.711796576092</v>
      </c>
      <c r="G100" s="23">
        <v>31133.67004000499</v>
      </c>
      <c r="H100" s="23">
        <v>3178.6696588401055</v>
      </c>
      <c r="I100" s="23">
        <v>925.4334124407801</v>
      </c>
      <c r="J100" s="23">
        <v>2253.2362463993254</v>
      </c>
      <c r="K100" s="23">
        <v>1655.8994783352484</v>
      </c>
      <c r="L100" s="23">
        <v>475.3174919937979</v>
      </c>
      <c r="M100" s="23">
        <v>1180.5819863414506</v>
      </c>
      <c r="N100" s="23">
        <v>2237.518896046007</v>
      </c>
      <c r="O100" s="23">
        <v>607.8408653649767</v>
      </c>
      <c r="P100" s="23">
        <v>1629.6780306810301</v>
      </c>
      <c r="Q100" s="23">
        <v>6415.522132029184</v>
      </c>
      <c r="R100" s="23">
        <v>1857.18626642337</v>
      </c>
      <c r="S100" s="23">
        <v>4558.335865605814</v>
      </c>
      <c r="T100" s="23">
        <v>7537.334752828838</v>
      </c>
      <c r="U100" s="23">
        <v>2247.0111916907135</v>
      </c>
      <c r="V100" s="23">
        <v>5290.323561138124</v>
      </c>
    </row>
    <row r="101" spans="1:22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</row>
    <row r="103" s="16" customFormat="1" ht="12.75">
      <c r="A103" s="44" t="s">
        <v>106</v>
      </c>
    </row>
    <row r="104" s="16" customFormat="1" ht="12.75">
      <c r="A104" s="23"/>
    </row>
    <row r="105" s="16" customFormat="1" ht="12.75">
      <c r="A105" s="45" t="s">
        <v>104</v>
      </c>
    </row>
  </sheetData>
  <printOptions/>
  <pageMargins left="0.75" right="0.75" top="1" bottom="1" header="0" footer="0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Mariam</cp:lastModifiedBy>
  <dcterms:created xsi:type="dcterms:W3CDTF">2008-12-03T12:32:40Z</dcterms:created>
  <dcterms:modified xsi:type="dcterms:W3CDTF">2009-02-25T12:33:04Z</dcterms:modified>
  <cp:category/>
  <cp:version/>
  <cp:contentType/>
  <cp:contentStatus/>
</cp:coreProperties>
</file>