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940" activeTab="0"/>
  </bookViews>
  <sheets>
    <sheet name="DMEDIA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<sst xmlns="http://schemas.openxmlformats.org/spreadsheetml/2006/main" count="6" uniqueCount="6">
  <si>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Edad media a la defunción</t>
  </si>
  <si>
    <t>Hombres</t>
  </si>
  <si>
    <t>Mujeres</t>
  </si>
  <si>
    <t>Diferencia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</si>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</sst>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4" fillId="3" borderId="0" xfId="0" applyFont="1" applyFill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2" borderId="3" xfId="0" applyFont="1" applyFill="1" applyBorder="1" applyAlignment="1">
      <alignment/>
    </xf>
    <xf numFmtId="2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2" fontId="0" fillId="2" borderId="0" xfId="0" applyNumberFormat="1" applyFont="1" applyFill="1" applyAlignment="1">
      <alignment/>
    </xf>
  </cellXfs>
  <cellStyles count="11">
    <cellStyle name="Normal" xfId="0"/>
    <cellStyle name="Cabecera 1" xfId="15"/>
    <cellStyle name="Cabecera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1295400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0"/>
  <sheetViews>
    <sheetView tabSelected="1" workbookViewId="0" topLeftCell="A1">
      <pane ySplit="4" topLeftCell="BM5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1" max="1" width="24.421875" style="2" customWidth="1"/>
    <col min="2" max="2" width="19.8515625" style="2" customWidth="1"/>
    <col min="3" max="3" width="21.421875" style="2" customWidth="1"/>
    <col min="4" max="4" width="22.57421875" style="2" customWidth="1"/>
    <col min="5" max="16384" width="10.28125" style="2" customWidth="1"/>
  </cols>
  <sheetData>
    <row r="1" ht="36" customHeight="1"/>
    <row r="2" ht="29.25" customHeight="1">
      <c r="A2" s="1" t="s">
        <v>0</v>
      </c>
    </row>
    <row r="3" ht="15.75" customHeight="1"/>
    <row r="4" spans="1:4" ht="29.25" customHeight="1">
      <c r="A4" s="4"/>
      <c r="B4" s="4" t="s">
        <v>1</v>
      </c>
      <c r="C4" s="4" t="s">
        <v>2</v>
      </c>
      <c r="D4" s="4" t="s">
        <v>3</v>
      </c>
    </row>
    <row r="5" ht="24.75" customHeight="1"/>
    <row r="6" spans="1:4" ht="12.75">
      <c r="A6" s="5">
        <v>1900</v>
      </c>
      <c r="B6" s="8">
        <v>27.748226378587553</v>
      </c>
      <c r="C6" s="8">
        <v>30.517147476810486</v>
      </c>
      <c r="D6" s="8">
        <f aca="true" t="shared" si="0" ref="D6:D37">(C6-B6)</f>
        <v>2.7689210982229326</v>
      </c>
    </row>
    <row r="7" spans="1:4" ht="12.75">
      <c r="A7" s="5">
        <v>1901</v>
      </c>
      <c r="B7" s="8">
        <v>28.2589760103043</v>
      </c>
      <c r="C7" s="8">
        <v>30.671287471841968</v>
      </c>
      <c r="D7" s="8">
        <f t="shared" si="0"/>
        <v>2.4123114615376693</v>
      </c>
    </row>
    <row r="8" spans="1:4" ht="12.75">
      <c r="A8" s="5">
        <v>1902</v>
      </c>
      <c r="B8" s="8">
        <v>29.362338986192196</v>
      </c>
      <c r="C8" s="8">
        <v>31.50956119162641</v>
      </c>
      <c r="D8" s="8">
        <f t="shared" si="0"/>
        <v>2.1472222054342147</v>
      </c>
    </row>
    <row r="9" spans="1:4" ht="12.75">
      <c r="A9" s="5">
        <v>1903</v>
      </c>
      <c r="B9" s="8">
        <v>26.689014821272885</v>
      </c>
      <c r="C9" s="8">
        <v>28.617103448275863</v>
      </c>
      <c r="D9" s="8">
        <f t="shared" si="0"/>
        <v>1.9280886270029782</v>
      </c>
    </row>
    <row r="10" spans="1:4" ht="12.75">
      <c r="A10" s="5">
        <v>1904</v>
      </c>
      <c r="B10" s="8">
        <v>28.89660238751148</v>
      </c>
      <c r="C10" s="8">
        <v>30.152708880459098</v>
      </c>
      <c r="D10" s="8">
        <f t="shared" si="0"/>
        <v>1.2561064929476196</v>
      </c>
    </row>
    <row r="11" spans="1:4" ht="12.75">
      <c r="A11" s="5">
        <v>1905</v>
      </c>
      <c r="B11" s="8">
        <v>27.40843806104129</v>
      </c>
      <c r="C11" s="8">
        <v>29.656404165905354</v>
      </c>
      <c r="D11" s="8">
        <f t="shared" si="0"/>
        <v>2.2479661048640622</v>
      </c>
    </row>
    <row r="12" spans="1:4" ht="12.75">
      <c r="A12" s="5">
        <v>1906</v>
      </c>
      <c r="B12" s="8">
        <v>27.27231638418079</v>
      </c>
      <c r="C12" s="8">
        <v>27.444790046656298</v>
      </c>
      <c r="D12" s="8">
        <f t="shared" si="0"/>
        <v>0.17247366247550744</v>
      </c>
    </row>
    <row r="13" spans="1:4" ht="12.75">
      <c r="A13" s="5">
        <v>1907</v>
      </c>
      <c r="B13" s="8">
        <v>27.153254972875224</v>
      </c>
      <c r="C13" s="8">
        <v>23.700725798850033</v>
      </c>
      <c r="D13" s="8">
        <f t="shared" si="0"/>
        <v>-3.452529174025191</v>
      </c>
    </row>
    <row r="14" spans="1:4" ht="12.75">
      <c r="A14" s="5">
        <v>1908</v>
      </c>
      <c r="B14" s="8">
        <v>30.670492776568373</v>
      </c>
      <c r="C14" s="8">
        <v>33.175514971331495</v>
      </c>
      <c r="D14" s="8">
        <f t="shared" si="0"/>
        <v>2.5050221947631215</v>
      </c>
    </row>
    <row r="15" spans="1:4" ht="12.75">
      <c r="A15" s="5">
        <v>1909</v>
      </c>
      <c r="B15" s="8">
        <v>29.819007408587588</v>
      </c>
      <c r="C15" s="8">
        <v>32.71666248641418</v>
      </c>
      <c r="D15" s="8">
        <f t="shared" si="0"/>
        <v>2.8976550778265917</v>
      </c>
    </row>
    <row r="16" spans="1:4" ht="12.75">
      <c r="A16" s="5">
        <v>1910</v>
      </c>
      <c r="B16" s="8">
        <v>31.685098843715032</v>
      </c>
      <c r="C16" s="8">
        <v>33.89440496446802</v>
      </c>
      <c r="D16" s="8">
        <f t="shared" si="0"/>
        <v>2.2093061207529914</v>
      </c>
    </row>
    <row r="17" spans="1:4" ht="12.75">
      <c r="A17" s="5">
        <v>1911</v>
      </c>
      <c r="B17" s="8">
        <v>29.93174318846045</v>
      </c>
      <c r="C17" s="8">
        <v>33.13405146618791</v>
      </c>
      <c r="D17" s="8">
        <f t="shared" si="0"/>
        <v>3.202308277727461</v>
      </c>
    </row>
    <row r="18" spans="1:4" ht="12.75">
      <c r="A18" s="5">
        <v>1912</v>
      </c>
      <c r="B18" s="8">
        <v>31.080937069361507</v>
      </c>
      <c r="C18" s="8">
        <v>34.226957759848126</v>
      </c>
      <c r="D18" s="8">
        <f t="shared" si="0"/>
        <v>3.146020690486619</v>
      </c>
    </row>
    <row r="19" spans="1:4" ht="12.75">
      <c r="A19" s="5">
        <v>1913</v>
      </c>
      <c r="B19" s="8">
        <v>29.906813111378067</v>
      </c>
      <c r="C19" s="8">
        <v>32.60543964232489</v>
      </c>
      <c r="D19" s="8">
        <f t="shared" si="0"/>
        <v>2.6986265309468216</v>
      </c>
    </row>
    <row r="20" spans="1:4" ht="12.75">
      <c r="A20" s="5">
        <v>1914</v>
      </c>
      <c r="B20" s="8">
        <v>29.72343391275828</v>
      </c>
      <c r="C20" s="8">
        <v>33.05027487143111</v>
      </c>
      <c r="D20" s="8">
        <f t="shared" si="0"/>
        <v>3.3268409586728254</v>
      </c>
    </row>
    <row r="21" spans="1:4" ht="12.75">
      <c r="A21" s="5">
        <v>1915</v>
      </c>
      <c r="B21" s="8">
        <v>31.097702157516224</v>
      </c>
      <c r="C21" s="8">
        <v>33.506517690875235</v>
      </c>
      <c r="D21" s="8">
        <f t="shared" si="0"/>
        <v>2.408815533359011</v>
      </c>
    </row>
    <row r="22" spans="1:4" ht="12.75">
      <c r="A22" s="5">
        <v>1916</v>
      </c>
      <c r="B22" s="8">
        <v>32.329358770535244</v>
      </c>
      <c r="C22" s="8">
        <v>36.12618326391518</v>
      </c>
      <c r="D22" s="8">
        <f t="shared" si="0"/>
        <v>3.796824493379937</v>
      </c>
    </row>
    <row r="23" spans="1:4" ht="12.75">
      <c r="A23" s="5">
        <v>1917</v>
      </c>
      <c r="B23" s="8">
        <v>33.42557302186704</v>
      </c>
      <c r="C23" s="8">
        <v>37.18861376852373</v>
      </c>
      <c r="D23" s="8">
        <f t="shared" si="0"/>
        <v>3.763040746656692</v>
      </c>
    </row>
    <row r="24" spans="1:4" ht="12.75">
      <c r="A24" s="5">
        <v>1918</v>
      </c>
      <c r="B24" s="8">
        <v>31.786872800055214</v>
      </c>
      <c r="C24" s="8">
        <v>34.88556595495759</v>
      </c>
      <c r="D24" s="8">
        <f t="shared" si="0"/>
        <v>3.098693154902378</v>
      </c>
    </row>
    <row r="25" spans="1:4" ht="12.75">
      <c r="A25" s="5">
        <v>1919</v>
      </c>
      <c r="B25" s="8">
        <v>33.612693615413676</v>
      </c>
      <c r="C25" s="8">
        <v>37.09654898849663</v>
      </c>
      <c r="D25" s="8">
        <f t="shared" si="0"/>
        <v>3.483855373082953</v>
      </c>
    </row>
    <row r="26" spans="1:4" ht="12.75">
      <c r="A26" s="5">
        <v>1920</v>
      </c>
      <c r="B26" s="8">
        <v>30.38858757925292</v>
      </c>
      <c r="C26" s="8">
        <v>32.76800564883101</v>
      </c>
      <c r="D26" s="8">
        <f t="shared" si="0"/>
        <v>2.3794180695780867</v>
      </c>
    </row>
    <row r="27" spans="1:4" ht="12.75">
      <c r="A27" s="5">
        <v>1921</v>
      </c>
      <c r="B27" s="8">
        <v>31.714512093411177</v>
      </c>
      <c r="C27" s="8">
        <v>35.5</v>
      </c>
      <c r="D27" s="8">
        <f t="shared" si="0"/>
        <v>3.7854879065888234</v>
      </c>
    </row>
    <row r="28" spans="1:4" ht="12.75">
      <c r="A28" s="5">
        <v>1922</v>
      </c>
      <c r="B28" s="8">
        <v>31.175989424109726</v>
      </c>
      <c r="C28" s="8">
        <v>34.33707767328457</v>
      </c>
      <c r="D28" s="8">
        <f t="shared" si="0"/>
        <v>3.161088249174842</v>
      </c>
    </row>
    <row r="29" spans="1:4" ht="12.75">
      <c r="A29" s="5">
        <v>1923</v>
      </c>
      <c r="B29" s="8">
        <v>31.7590804973822</v>
      </c>
      <c r="C29" s="8">
        <v>36.122231985940246</v>
      </c>
      <c r="D29" s="8">
        <f t="shared" si="0"/>
        <v>4.363151488558046</v>
      </c>
    </row>
    <row r="30" spans="1:4" ht="12.75">
      <c r="A30" s="5">
        <v>1924</v>
      </c>
      <c r="B30" s="8">
        <v>32.767480211081796</v>
      </c>
      <c r="C30" s="8">
        <v>35.90167516387473</v>
      </c>
      <c r="D30" s="8">
        <f t="shared" si="0"/>
        <v>3.1341949527929316</v>
      </c>
    </row>
    <row r="31" spans="1:4" ht="12.75">
      <c r="A31" s="5">
        <v>1925</v>
      </c>
      <c r="B31" s="8">
        <v>33.37167430270878</v>
      </c>
      <c r="C31" s="8">
        <v>37.10208314545947</v>
      </c>
      <c r="D31" s="8">
        <f t="shared" si="0"/>
        <v>3.730408842750684</v>
      </c>
    </row>
    <row r="32" spans="1:4" ht="12.75">
      <c r="A32" s="5">
        <v>1926</v>
      </c>
      <c r="B32" s="8">
        <v>32.08867571361722</v>
      </c>
      <c r="C32" s="8">
        <v>34.9881995954147</v>
      </c>
      <c r="D32" s="8">
        <f t="shared" si="0"/>
        <v>2.899523881797478</v>
      </c>
    </row>
    <row r="33" spans="1:4" ht="12.75">
      <c r="A33" s="5">
        <v>1927</v>
      </c>
      <c r="B33" s="8">
        <v>36.401028928059375</v>
      </c>
      <c r="C33" s="8">
        <v>40.93381202246157</v>
      </c>
      <c r="D33" s="8">
        <f t="shared" si="0"/>
        <v>4.532783094402191</v>
      </c>
    </row>
    <row r="34" spans="1:4" ht="12.75">
      <c r="A34" s="5">
        <v>1928</v>
      </c>
      <c r="B34" s="8">
        <v>33.553456525325856</v>
      </c>
      <c r="C34" s="8">
        <v>35.69694825298541</v>
      </c>
      <c r="D34" s="8">
        <f t="shared" si="0"/>
        <v>2.1434917276595513</v>
      </c>
    </row>
    <row r="35" spans="1:4" ht="12.75">
      <c r="A35" s="5">
        <v>1929</v>
      </c>
      <c r="B35" s="8">
        <v>33.95569927243331</v>
      </c>
      <c r="C35" s="8">
        <v>38.07819497071994</v>
      </c>
      <c r="D35" s="8">
        <f t="shared" si="0"/>
        <v>4.1224956982866345</v>
      </c>
    </row>
    <row r="36" spans="1:4" ht="12.75">
      <c r="A36" s="5">
        <v>1930</v>
      </c>
      <c r="B36" s="8">
        <v>36.17699039121482</v>
      </c>
      <c r="C36" s="8">
        <v>39.71843050566455</v>
      </c>
      <c r="D36" s="8">
        <f t="shared" si="0"/>
        <v>3.5414401144497276</v>
      </c>
    </row>
    <row r="37" spans="1:4" ht="12.75">
      <c r="A37" s="5">
        <v>1931</v>
      </c>
      <c r="B37" s="8">
        <v>35.58885694304142</v>
      </c>
      <c r="C37" s="8">
        <v>40.355596117149254</v>
      </c>
      <c r="D37" s="8">
        <f t="shared" si="0"/>
        <v>4.766739174107833</v>
      </c>
    </row>
    <row r="38" spans="1:4" ht="12.75">
      <c r="A38" s="5">
        <v>1932</v>
      </c>
      <c r="B38" s="8">
        <v>35.86010101010101</v>
      </c>
      <c r="C38" s="8">
        <v>40.42592925121207</v>
      </c>
      <c r="D38" s="8">
        <f aca="true" t="shared" si="1" ref="D38:D69">(C38-B38)</f>
        <v>4.565828241111056</v>
      </c>
    </row>
    <row r="39" spans="1:4" ht="12.75">
      <c r="A39" s="5">
        <v>1933</v>
      </c>
      <c r="B39" s="8">
        <v>37.05044094617984</v>
      </c>
      <c r="C39" s="8">
        <v>41.28700424929178</v>
      </c>
      <c r="D39" s="8">
        <f t="shared" si="1"/>
        <v>4.236563303111943</v>
      </c>
    </row>
    <row r="40" spans="1:4" ht="12.75">
      <c r="A40" s="5">
        <v>1934</v>
      </c>
      <c r="B40" s="8">
        <v>37.49522683112275</v>
      </c>
      <c r="C40" s="8">
        <v>42.039567396465316</v>
      </c>
      <c r="D40" s="8">
        <f t="shared" si="1"/>
        <v>4.544340565342566</v>
      </c>
    </row>
    <row r="41" spans="1:4" ht="12.75">
      <c r="A41" s="5">
        <v>1935</v>
      </c>
      <c r="B41" s="8">
        <v>37.48778111553138</v>
      </c>
      <c r="C41" s="8">
        <v>42.3892828999212</v>
      </c>
      <c r="D41" s="8">
        <f t="shared" si="1"/>
        <v>4.901501784389822</v>
      </c>
    </row>
    <row r="42" spans="1:4" ht="12.75">
      <c r="A42" s="5">
        <v>1936</v>
      </c>
      <c r="B42" s="8">
        <v>29.175155046043976</v>
      </c>
      <c r="C42" s="8">
        <v>39.74576271186441</v>
      </c>
      <c r="D42" s="8">
        <f t="shared" si="1"/>
        <v>10.570607665820432</v>
      </c>
    </row>
    <row r="43" spans="1:4" ht="12.75">
      <c r="A43" s="5">
        <v>1937</v>
      </c>
      <c r="B43" s="8">
        <v>30.802125458478322</v>
      </c>
      <c r="C43" s="8">
        <v>47.58110850897736</v>
      </c>
      <c r="D43" s="8">
        <f t="shared" si="1"/>
        <v>16.778983050499036</v>
      </c>
    </row>
    <row r="44" spans="1:4" ht="12.75">
      <c r="A44" s="5">
        <v>1938</v>
      </c>
      <c r="B44" s="8">
        <v>38.53478185695349</v>
      </c>
      <c r="C44" s="8">
        <v>51.89081137763796</v>
      </c>
      <c r="D44" s="8">
        <f t="shared" si="1"/>
        <v>13.356029520684473</v>
      </c>
    </row>
    <row r="45" spans="1:4" ht="12.75">
      <c r="A45" s="5">
        <v>1939</v>
      </c>
      <c r="B45" s="8">
        <v>37.86934626064856</v>
      </c>
      <c r="C45" s="8">
        <v>46.130504764357454</v>
      </c>
      <c r="D45" s="8">
        <f t="shared" si="1"/>
        <v>8.261158503708891</v>
      </c>
    </row>
    <row r="46" spans="1:4" ht="12.75">
      <c r="A46" s="5">
        <v>1940</v>
      </c>
      <c r="B46" s="8">
        <v>36.09246835443038</v>
      </c>
      <c r="C46" s="8">
        <v>41.10106242865923</v>
      </c>
      <c r="D46" s="8">
        <f t="shared" si="1"/>
        <v>5.008594074228853</v>
      </c>
    </row>
    <row r="47" spans="1:4" ht="12.75">
      <c r="A47" s="5">
        <v>1941</v>
      </c>
      <c r="B47" s="8">
        <v>41.316777937230924</v>
      </c>
      <c r="C47" s="8">
        <v>45.153547049166164</v>
      </c>
      <c r="D47" s="8">
        <f t="shared" si="1"/>
        <v>3.83676911193524</v>
      </c>
    </row>
    <row r="48" spans="1:4" ht="12.75">
      <c r="A48" s="5">
        <v>1942</v>
      </c>
      <c r="B48" s="8">
        <v>39.712842039801</v>
      </c>
      <c r="C48" s="8">
        <v>45.319209576287285</v>
      </c>
      <c r="D48" s="8">
        <f t="shared" si="1"/>
        <v>5.606367536486289</v>
      </c>
    </row>
    <row r="49" spans="1:4" ht="12.75">
      <c r="A49" s="5">
        <v>1943</v>
      </c>
      <c r="B49" s="8">
        <v>38.47152176029598</v>
      </c>
      <c r="C49" s="8">
        <v>44.33132265847774</v>
      </c>
      <c r="D49" s="8">
        <f t="shared" si="1"/>
        <v>5.85980089818176</v>
      </c>
    </row>
    <row r="50" spans="1:4" ht="12.75">
      <c r="A50" s="5">
        <v>1944</v>
      </c>
      <c r="B50" s="8">
        <v>38.67328170377541</v>
      </c>
      <c r="C50" s="8">
        <v>44.845197112715155</v>
      </c>
      <c r="D50" s="8">
        <f t="shared" si="1"/>
        <v>6.171915408939746</v>
      </c>
    </row>
    <row r="51" spans="1:4" ht="12.75">
      <c r="A51" s="5">
        <v>1945</v>
      </c>
      <c r="B51" s="8">
        <v>39.007366134668054</v>
      </c>
      <c r="C51" s="8">
        <v>44.695347621536854</v>
      </c>
      <c r="D51" s="8">
        <f t="shared" si="1"/>
        <v>5.6879814868688</v>
      </c>
    </row>
    <row r="52" spans="1:4" ht="12.75">
      <c r="A52" s="5">
        <v>1946</v>
      </c>
      <c r="B52" s="8">
        <v>42.24144026795683</v>
      </c>
      <c r="C52" s="8">
        <v>47.70099113197705</v>
      </c>
      <c r="D52" s="8">
        <f t="shared" si="1"/>
        <v>5.4595508640202155</v>
      </c>
    </row>
    <row r="53" spans="1:4" ht="12.75">
      <c r="A53" s="5">
        <v>1947</v>
      </c>
      <c r="B53" s="8">
        <v>42.010515346722244</v>
      </c>
      <c r="C53" s="8">
        <v>47.859140341791814</v>
      </c>
      <c r="D53" s="8">
        <f t="shared" si="1"/>
        <v>5.848624995069571</v>
      </c>
    </row>
    <row r="54" spans="1:4" ht="12.75">
      <c r="A54" s="5">
        <v>1948</v>
      </c>
      <c r="B54" s="8">
        <v>43.500598021093836</v>
      </c>
      <c r="C54" s="8">
        <v>48.97362138935307</v>
      </c>
      <c r="D54" s="8">
        <f t="shared" si="1"/>
        <v>5.473023368259234</v>
      </c>
    </row>
    <row r="55" spans="1:4" ht="12.75">
      <c r="A55" s="5">
        <v>1949</v>
      </c>
      <c r="B55" s="8">
        <v>44.45449812578092</v>
      </c>
      <c r="C55" s="8">
        <v>48.734920988203875</v>
      </c>
      <c r="D55" s="8">
        <f t="shared" si="1"/>
        <v>4.280422862422952</v>
      </c>
    </row>
    <row r="56" spans="1:4" ht="12.75">
      <c r="A56" s="5">
        <v>1950</v>
      </c>
      <c r="B56" s="8">
        <v>45.428039570258484</v>
      </c>
      <c r="C56" s="8">
        <v>51.716739154678265</v>
      </c>
      <c r="D56" s="8">
        <f t="shared" si="1"/>
        <v>6.288699584419781</v>
      </c>
    </row>
    <row r="57" spans="1:4" ht="12.75">
      <c r="A57" s="5">
        <v>1951</v>
      </c>
      <c r="B57" s="8">
        <v>47.19148254883125</v>
      </c>
      <c r="C57" s="8">
        <v>55.07932379713914</v>
      </c>
      <c r="D57" s="8">
        <f t="shared" si="1"/>
        <v>7.887841248307886</v>
      </c>
    </row>
    <row r="58" spans="1:4" ht="12.75">
      <c r="A58" s="5">
        <v>1952</v>
      </c>
      <c r="B58" s="8">
        <v>47.13795986622073</v>
      </c>
      <c r="C58" s="8">
        <v>54.31495227995758</v>
      </c>
      <c r="D58" s="8">
        <f t="shared" si="1"/>
        <v>7.176992413736848</v>
      </c>
    </row>
    <row r="59" spans="1:4" ht="12.75">
      <c r="A59" s="5">
        <v>1953</v>
      </c>
      <c r="B59" s="8">
        <v>49.9521719038817</v>
      </c>
      <c r="C59" s="8">
        <v>56.49101522261646</v>
      </c>
      <c r="D59" s="8">
        <f t="shared" si="1"/>
        <v>6.538843318734763</v>
      </c>
    </row>
    <row r="60" spans="1:4" ht="12.75">
      <c r="A60" s="5">
        <v>1954</v>
      </c>
      <c r="B60" s="8">
        <v>49.40804250694361</v>
      </c>
      <c r="C60" s="8">
        <v>56.73942509932227</v>
      </c>
      <c r="D60" s="8">
        <f t="shared" si="1"/>
        <v>7.3313825923786595</v>
      </c>
    </row>
    <row r="61" spans="1:4" ht="12.75">
      <c r="A61" s="5">
        <v>1955</v>
      </c>
      <c r="B61" s="8">
        <v>50.41090097497944</v>
      </c>
      <c r="C61" s="8">
        <v>57.74936854190585</v>
      </c>
      <c r="D61" s="8">
        <f t="shared" si="1"/>
        <v>7.338467566926411</v>
      </c>
    </row>
    <row r="62" spans="1:4" ht="12.75">
      <c r="A62" s="5">
        <v>1956</v>
      </c>
      <c r="B62" s="8">
        <v>50.87133965921845</v>
      </c>
      <c r="C62" s="8">
        <v>58.4967175032825</v>
      </c>
      <c r="D62" s="8">
        <f t="shared" si="1"/>
        <v>7.625377844064047</v>
      </c>
    </row>
    <row r="63" spans="1:4" ht="12.75">
      <c r="A63" s="5">
        <v>1957</v>
      </c>
      <c r="B63" s="8">
        <v>50.54335040789224</v>
      </c>
      <c r="C63" s="8">
        <v>58.82519578458861</v>
      </c>
      <c r="D63" s="8">
        <f t="shared" si="1"/>
        <v>8.281845376696367</v>
      </c>
    </row>
    <row r="64" spans="1:4" ht="12.75">
      <c r="A64" s="5">
        <v>1958</v>
      </c>
      <c r="B64" s="8">
        <v>50.08557692307692</v>
      </c>
      <c r="C64" s="8">
        <v>57.72948592544289</v>
      </c>
      <c r="D64" s="8">
        <f t="shared" si="1"/>
        <v>7.643909002365966</v>
      </c>
    </row>
    <row r="65" spans="1:4" ht="12.75">
      <c r="A65" s="5">
        <v>1959</v>
      </c>
      <c r="B65" s="8">
        <v>51.819729286300245</v>
      </c>
      <c r="C65" s="8">
        <v>59.36724667349028</v>
      </c>
      <c r="D65" s="8">
        <f t="shared" si="1"/>
        <v>7.547517387190034</v>
      </c>
    </row>
    <row r="66" spans="1:4" ht="12.75">
      <c r="A66" s="5">
        <v>1960</v>
      </c>
      <c r="B66" s="8">
        <v>52.48697783678889</v>
      </c>
      <c r="C66" s="8">
        <v>60.71006962485711</v>
      </c>
      <c r="D66" s="8">
        <f t="shared" si="1"/>
        <v>8.223091788068224</v>
      </c>
    </row>
    <row r="67" spans="1:4" ht="12.75">
      <c r="A67" s="5">
        <v>1961</v>
      </c>
      <c r="B67" s="8">
        <v>52.56841579210395</v>
      </c>
      <c r="C67" s="8">
        <v>60.01881855690852</v>
      </c>
      <c r="D67" s="8">
        <f t="shared" si="1"/>
        <v>7.450402764804572</v>
      </c>
    </row>
    <row r="68" spans="1:4" ht="12.75">
      <c r="A68" s="5">
        <v>1962</v>
      </c>
      <c r="B68" s="8">
        <v>54.44778863834317</v>
      </c>
      <c r="C68" s="8">
        <v>61.340051885851125</v>
      </c>
      <c r="D68" s="8">
        <f t="shared" si="1"/>
        <v>6.892263247507955</v>
      </c>
    </row>
    <row r="69" spans="1:4" ht="12.75">
      <c r="A69" s="5">
        <v>1963</v>
      </c>
      <c r="B69" s="8">
        <v>55.28656179775281</v>
      </c>
      <c r="C69" s="8">
        <v>64.11758710155671</v>
      </c>
      <c r="D69" s="8">
        <f t="shared" si="1"/>
        <v>8.831025303803898</v>
      </c>
    </row>
    <row r="70" spans="1:4" ht="12.75">
      <c r="A70" s="5">
        <v>1964</v>
      </c>
      <c r="B70" s="8">
        <v>55.67207094231458</v>
      </c>
      <c r="C70" s="8">
        <v>62.529306107014555</v>
      </c>
      <c r="D70" s="8">
        <f aca="true" t="shared" si="2" ref="D70:D101">(C70-B70)</f>
        <v>6.857235164699972</v>
      </c>
    </row>
    <row r="71" spans="1:4" ht="12.75">
      <c r="A71" s="5">
        <v>1965</v>
      </c>
      <c r="B71" s="8">
        <v>55.15521494009866</v>
      </c>
      <c r="C71" s="8">
        <v>63.4105419450631</v>
      </c>
      <c r="D71" s="8">
        <f t="shared" si="2"/>
        <v>8.255327004964442</v>
      </c>
    </row>
    <row r="72" spans="1:4" ht="12.75">
      <c r="A72" s="5">
        <v>1966</v>
      </c>
      <c r="B72" s="8">
        <v>56.36726581403388</v>
      </c>
      <c r="C72" s="8">
        <v>63.486607929515415</v>
      </c>
      <c r="D72" s="8">
        <f t="shared" si="2"/>
        <v>7.119342115481537</v>
      </c>
    </row>
    <row r="73" spans="1:4" ht="12.75">
      <c r="A73" s="5">
        <v>1967</v>
      </c>
      <c r="B73" s="8">
        <v>57.564254185058715</v>
      </c>
      <c r="C73" s="8">
        <v>64.85952712100139</v>
      </c>
      <c r="D73" s="8">
        <f t="shared" si="2"/>
        <v>7.295272935942677</v>
      </c>
    </row>
    <row r="74" spans="1:4" ht="12.75">
      <c r="A74" s="5">
        <v>1968</v>
      </c>
      <c r="B74" s="8">
        <v>58.087616172849316</v>
      </c>
      <c r="C74" s="8">
        <v>65.20210735916369</v>
      </c>
      <c r="D74" s="8">
        <f t="shared" si="2"/>
        <v>7.114491186314375</v>
      </c>
    </row>
    <row r="75" spans="1:4" ht="12.75">
      <c r="A75" s="5">
        <v>1969</v>
      </c>
      <c r="B75" s="8">
        <v>58.33046471600689</v>
      </c>
      <c r="C75" s="8">
        <v>65.3710907110627</v>
      </c>
      <c r="D75" s="8">
        <f t="shared" si="2"/>
        <v>7.040625995055819</v>
      </c>
    </row>
    <row r="76" spans="1:4" ht="12.75">
      <c r="A76" s="5">
        <v>1970</v>
      </c>
      <c r="B76" s="8">
        <v>58.939434094629355</v>
      </c>
      <c r="C76" s="8">
        <v>66.29337185042529</v>
      </c>
      <c r="D76" s="8">
        <f t="shared" si="2"/>
        <v>7.353937755795933</v>
      </c>
    </row>
    <row r="77" spans="1:4" ht="12.75">
      <c r="A77" s="5">
        <v>1971</v>
      </c>
      <c r="B77" s="8">
        <v>60.06087019161504</v>
      </c>
      <c r="C77" s="8">
        <v>67.12013626040878</v>
      </c>
      <c r="D77" s="8">
        <f t="shared" si="2"/>
        <v>7.059266068793747</v>
      </c>
    </row>
    <row r="78" spans="1:4" ht="12.75">
      <c r="A78" s="5">
        <v>1972</v>
      </c>
      <c r="B78" s="8">
        <v>60.109066527601875</v>
      </c>
      <c r="C78" s="8">
        <v>67.3610150848523</v>
      </c>
      <c r="D78" s="8">
        <f t="shared" si="2"/>
        <v>7.251948557250422</v>
      </c>
    </row>
    <row r="79" spans="1:4" ht="12.75">
      <c r="A79" s="5">
        <v>1973</v>
      </c>
      <c r="B79" s="8">
        <v>61.42849876471443</v>
      </c>
      <c r="C79" s="8">
        <v>68.74984907938425</v>
      </c>
      <c r="D79" s="8">
        <f t="shared" si="2"/>
        <v>7.3213503146698145</v>
      </c>
    </row>
    <row r="80" spans="1:4" ht="12.75">
      <c r="A80" s="5">
        <v>1974</v>
      </c>
      <c r="B80" s="8">
        <v>62.013436107771724</v>
      </c>
      <c r="C80" s="8">
        <v>69.06167793713308</v>
      </c>
      <c r="D80" s="8">
        <f t="shared" si="2"/>
        <v>7.048241829361359</v>
      </c>
    </row>
    <row r="81" spans="1:4" ht="12.75">
      <c r="A81" s="6">
        <v>1975</v>
      </c>
      <c r="B81" s="8">
        <v>61.091761363636365</v>
      </c>
      <c r="C81" s="8">
        <v>68.38012326656394</v>
      </c>
      <c r="D81" s="8">
        <f t="shared" si="2"/>
        <v>7.288361902927576</v>
      </c>
    </row>
    <row r="82" spans="1:4" ht="12.75">
      <c r="A82" s="6">
        <v>1976</v>
      </c>
      <c r="B82" s="8">
        <v>61.94264887910879</v>
      </c>
      <c r="C82" s="8">
        <v>69.39210467952982</v>
      </c>
      <c r="D82" s="8">
        <f t="shared" si="2"/>
        <v>7.449455800421035</v>
      </c>
    </row>
    <row r="83" spans="1:4" ht="12.75">
      <c r="A83" s="6">
        <v>1977</v>
      </c>
      <c r="B83" s="8">
        <v>61.86483704974271</v>
      </c>
      <c r="C83" s="8">
        <v>69.84293351404261</v>
      </c>
      <c r="D83" s="8">
        <f t="shared" si="2"/>
        <v>7.978096464299902</v>
      </c>
    </row>
    <row r="84" spans="1:4" ht="12.75">
      <c r="A84" s="6">
        <v>1978</v>
      </c>
      <c r="B84" s="8">
        <v>62.5999453477251</v>
      </c>
      <c r="C84" s="8">
        <v>69.98980730600401</v>
      </c>
      <c r="D84" s="8">
        <f t="shared" si="2"/>
        <v>7.389861958278914</v>
      </c>
    </row>
    <row r="85" spans="1:4" ht="12.75">
      <c r="A85" s="6">
        <v>1979</v>
      </c>
      <c r="B85" s="8">
        <v>62.841115659474085</v>
      </c>
      <c r="C85" s="8">
        <v>70.25099357994497</v>
      </c>
      <c r="D85" s="8">
        <f t="shared" si="2"/>
        <v>7.4098779204708904</v>
      </c>
    </row>
    <row r="86" spans="1:4" ht="12.75">
      <c r="A86" s="6">
        <v>1980</v>
      </c>
      <c r="B86" s="8">
        <v>63.62118182445011</v>
      </c>
      <c r="C86" s="8">
        <v>71.19548587442247</v>
      </c>
      <c r="D86" s="8">
        <f t="shared" si="2"/>
        <v>7.574304049972362</v>
      </c>
    </row>
    <row r="87" spans="1:4" ht="12.75">
      <c r="A87" s="6">
        <v>1981</v>
      </c>
      <c r="B87" s="8">
        <v>63.755525571832436</v>
      </c>
      <c r="C87" s="8">
        <v>71.3214940098661</v>
      </c>
      <c r="D87" s="8">
        <f t="shared" si="2"/>
        <v>7.565968438033664</v>
      </c>
    </row>
    <row r="88" spans="1:4" ht="12.75">
      <c r="A88" s="6">
        <v>1982</v>
      </c>
      <c r="B88" s="8">
        <v>64.64053174172545</v>
      </c>
      <c r="C88" s="8">
        <v>71.80213421507477</v>
      </c>
      <c r="D88" s="8">
        <f t="shared" si="2"/>
        <v>7.161602473349319</v>
      </c>
    </row>
    <row r="89" spans="1:4" ht="12.75">
      <c r="A89" s="6">
        <v>1983</v>
      </c>
      <c r="B89" s="8">
        <v>64.35537401072249</v>
      </c>
      <c r="C89" s="8">
        <v>72.35238901827934</v>
      </c>
      <c r="D89" s="8">
        <f t="shared" si="2"/>
        <v>7.997015007556854</v>
      </c>
    </row>
    <row r="90" spans="1:4" ht="12.75">
      <c r="A90" s="6">
        <v>1984</v>
      </c>
      <c r="B90" s="8">
        <v>65.22832535885168</v>
      </c>
      <c r="C90" s="8">
        <v>72.85524830699774</v>
      </c>
      <c r="D90" s="8">
        <f t="shared" si="2"/>
        <v>7.62692294814606</v>
      </c>
    </row>
    <row r="91" spans="1:4" ht="12.75">
      <c r="A91" s="6">
        <v>1985</v>
      </c>
      <c r="B91" s="8">
        <v>65.89427285992218</v>
      </c>
      <c r="C91" s="8">
        <v>73.85403006821643</v>
      </c>
      <c r="D91" s="8">
        <f t="shared" si="2"/>
        <v>7.959757208294249</v>
      </c>
    </row>
    <row r="92" spans="1:4" ht="12.75">
      <c r="A92" s="6">
        <v>1986</v>
      </c>
      <c r="B92" s="8">
        <v>65.56761123539647</v>
      </c>
      <c r="C92" s="8">
        <v>74.013385235266</v>
      </c>
      <c r="D92" s="8">
        <f t="shared" si="2"/>
        <v>8.44577399986953</v>
      </c>
    </row>
    <row r="93" spans="1:4" ht="12.75">
      <c r="A93" s="6">
        <v>1987</v>
      </c>
      <c r="B93" s="8">
        <v>65.67225944151302</v>
      </c>
      <c r="C93" s="8">
        <v>74.23228242151278</v>
      </c>
      <c r="D93" s="8">
        <f t="shared" si="2"/>
        <v>8.560022979999758</v>
      </c>
    </row>
    <row r="94" spans="1:4" ht="12.75">
      <c r="A94" s="6">
        <v>1988</v>
      </c>
      <c r="B94" s="8">
        <v>65.93262714277579</v>
      </c>
      <c r="C94" s="8">
        <v>74.33986182417443</v>
      </c>
      <c r="D94" s="8">
        <f t="shared" si="2"/>
        <v>8.407234681398648</v>
      </c>
    </row>
    <row r="95" spans="1:4" ht="12.75">
      <c r="A95" s="6">
        <v>1989</v>
      </c>
      <c r="B95" s="8">
        <v>65.94613360210538</v>
      </c>
      <c r="C95" s="8">
        <v>74.74833018273472</v>
      </c>
      <c r="D95" s="8">
        <f t="shared" si="2"/>
        <v>8.802196580629342</v>
      </c>
    </row>
    <row r="96" spans="1:4" ht="12.75">
      <c r="A96" s="6">
        <v>1990</v>
      </c>
      <c r="B96" s="8">
        <v>66.01744216963573</v>
      </c>
      <c r="C96" s="8">
        <v>75.12494013409962</v>
      </c>
      <c r="D96" s="8">
        <f t="shared" si="2"/>
        <v>9.107497964463889</v>
      </c>
    </row>
    <row r="97" spans="1:4" ht="12.75">
      <c r="A97" s="6">
        <v>1991</v>
      </c>
      <c r="B97" s="8">
        <v>65.97834270097458</v>
      </c>
      <c r="C97" s="8">
        <v>75.54066930048803</v>
      </c>
      <c r="D97" s="8">
        <f t="shared" si="2"/>
        <v>9.562326599513455</v>
      </c>
    </row>
    <row r="98" spans="1:4" ht="12.75">
      <c r="A98" s="6">
        <v>1992</v>
      </c>
      <c r="B98" s="8">
        <v>65.91726128016789</v>
      </c>
      <c r="C98" s="8">
        <v>75.25161018479504</v>
      </c>
      <c r="D98" s="8">
        <f t="shared" si="2"/>
        <v>9.334348904627149</v>
      </c>
    </row>
    <row r="99" spans="1:4" ht="12.75">
      <c r="A99" s="6">
        <v>1993</v>
      </c>
      <c r="B99" s="8">
        <v>66.66997786813526</v>
      </c>
      <c r="C99" s="8">
        <v>75.74685848502642</v>
      </c>
      <c r="D99" s="8">
        <f t="shared" si="2"/>
        <v>9.07688061689116</v>
      </c>
    </row>
    <row r="100" spans="1:4" ht="12.75">
      <c r="A100" s="6">
        <v>1994</v>
      </c>
      <c r="B100" s="8">
        <v>67.07920587322924</v>
      </c>
      <c r="C100" s="8">
        <v>76.12712261388921</v>
      </c>
      <c r="D100" s="8">
        <f t="shared" si="2"/>
        <v>9.047916740659971</v>
      </c>
    </row>
    <row r="101" spans="1:4" ht="12.75">
      <c r="A101" s="6">
        <v>1995</v>
      </c>
      <c r="B101" s="8">
        <v>67.5194431835376</v>
      </c>
      <c r="C101" s="8">
        <v>76.3352026362953</v>
      </c>
      <c r="D101" s="8">
        <f t="shared" si="2"/>
        <v>8.815759452757703</v>
      </c>
    </row>
    <row r="102" spans="1:4" ht="12.75">
      <c r="A102" s="6">
        <v>1996</v>
      </c>
      <c r="B102" s="8">
        <v>68</v>
      </c>
      <c r="C102" s="8">
        <v>76.86</v>
      </c>
      <c r="D102" s="8">
        <f aca="true" t="shared" si="3" ref="D102:D108">(C102-B102)</f>
        <v>8.86</v>
      </c>
    </row>
    <row r="103" spans="1:4" ht="12.75">
      <c r="A103" s="6">
        <v>1997</v>
      </c>
      <c r="B103" s="8">
        <v>69.27</v>
      </c>
      <c r="C103" s="8">
        <v>77.41</v>
      </c>
      <c r="D103" s="8">
        <f t="shared" si="3"/>
        <v>8.14</v>
      </c>
    </row>
    <row r="104" spans="1:4" ht="12.75">
      <c r="A104" s="6">
        <v>1998</v>
      </c>
      <c r="B104" s="8">
        <v>70.23</v>
      </c>
      <c r="C104" s="8">
        <v>78.49</v>
      </c>
      <c r="D104" s="8">
        <f t="shared" si="3"/>
        <v>8.259999999999991</v>
      </c>
    </row>
    <row r="105" spans="1:4" ht="12.75">
      <c r="A105" s="6">
        <v>1999</v>
      </c>
      <c r="B105" s="8">
        <v>70.81</v>
      </c>
      <c r="C105" s="8">
        <v>78.68</v>
      </c>
      <c r="D105" s="8">
        <f t="shared" si="3"/>
        <v>7.8700000000000045</v>
      </c>
    </row>
    <row r="106" spans="1:4" ht="12.75">
      <c r="A106" s="5">
        <v>2000</v>
      </c>
      <c r="B106" s="9">
        <v>70.66</v>
      </c>
      <c r="C106" s="9">
        <v>78.41</v>
      </c>
      <c r="D106" s="8">
        <f t="shared" si="3"/>
        <v>7.75</v>
      </c>
    </row>
    <row r="107" spans="1:4" ht="12.75">
      <c r="A107" s="5">
        <v>2001</v>
      </c>
      <c r="B107" s="9">
        <v>70.86</v>
      </c>
      <c r="C107" s="8">
        <v>78.9</v>
      </c>
      <c r="D107" s="8">
        <f t="shared" si="3"/>
        <v>8.040000000000006</v>
      </c>
    </row>
    <row r="108" spans="1:4" ht="12.75">
      <c r="A108" s="5">
        <v>2002</v>
      </c>
      <c r="B108" s="8">
        <v>71.048386311639</v>
      </c>
      <c r="C108" s="8">
        <v>79.36064489878954</v>
      </c>
      <c r="D108" s="8">
        <f t="shared" si="3"/>
        <v>8.312258587150538</v>
      </c>
    </row>
    <row r="109" spans="1:4" ht="12.75">
      <c r="A109" s="5">
        <v>2003</v>
      </c>
      <c r="B109" s="8">
        <v>71.27993254637437</v>
      </c>
      <c r="C109" s="8">
        <v>79.40227294523832</v>
      </c>
      <c r="D109" s="8">
        <f>(C109-B109)</f>
        <v>8.122340398863955</v>
      </c>
    </row>
    <row r="110" spans="1:4" ht="12.75">
      <c r="A110" s="5">
        <v>2004</v>
      </c>
      <c r="B110" s="8">
        <v>71.41034781770884</v>
      </c>
      <c r="C110" s="8">
        <v>79.56494207736108</v>
      </c>
      <c r="D110" s="8">
        <f>(C110-B110)</f>
        <v>8.154594259652242</v>
      </c>
    </row>
    <row r="111" spans="1:4" ht="12.75">
      <c r="A111" s="5">
        <v>2005</v>
      </c>
      <c r="B111" s="8">
        <v>71.3</v>
      </c>
      <c r="C111" s="8">
        <v>79.93</v>
      </c>
      <c r="D111" s="8">
        <f>(C111-B111)</f>
        <v>8.63000000000001</v>
      </c>
    </row>
    <row r="112" spans="1:4" ht="12.75">
      <c r="A112" s="5">
        <v>2006</v>
      </c>
      <c r="B112" s="8">
        <v>71.359875401538</v>
      </c>
      <c r="C112" s="8">
        <v>80.00368727888784</v>
      </c>
      <c r="D112" s="8">
        <f>(C112-B112)</f>
        <v>8.643811877349833</v>
      </c>
    </row>
    <row r="113" spans="1:4" ht="12.75">
      <c r="A113" s="5">
        <v>2007</v>
      </c>
      <c r="B113" s="8">
        <v>71.66</v>
      </c>
      <c r="C113" s="8">
        <v>80.28</v>
      </c>
      <c r="D113" s="8">
        <f>(C113-B113)</f>
        <v>8.620000000000005</v>
      </c>
    </row>
    <row r="114" spans="1:4" ht="12.75">
      <c r="A114" s="5">
        <v>2008</v>
      </c>
      <c r="B114" s="8">
        <v>72.30134783636794</v>
      </c>
      <c r="C114" s="8">
        <v>80.4289605734767</v>
      </c>
      <c r="D114" s="8">
        <v>8.127612737108763</v>
      </c>
    </row>
    <row r="115" spans="1:4" ht="12.75">
      <c r="A115" s="5">
        <v>2009</v>
      </c>
      <c r="B115" s="8">
        <v>72.71</v>
      </c>
      <c r="C115" s="8">
        <v>80.77</v>
      </c>
      <c r="D115" s="8">
        <v>8.06</v>
      </c>
    </row>
    <row r="117" spans="1:4" ht="12.75">
      <c r="A117" s="7"/>
      <c r="B117" s="7"/>
      <c r="C117" s="7"/>
      <c r="D117" s="7"/>
    </row>
    <row r="118" ht="12.75">
      <c r="A118" s="3" t="s">
        <v>4</v>
      </c>
    </row>
    <row r="119" ht="12.75">
      <c r="A119" s="3" t="s">
        <v>5</v>
      </c>
    </row>
    <row r="120" ht="12.75">
      <c r="E120" s="10"/>
    </row>
  </sheetData>
  <printOptions/>
  <pageMargins left="0.75" right="0.75" top="1" bottom="1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2010-10-06T11:33:52Z</dcterms:modified>
  <cp:category/>
  <cp:version/>
  <cp:contentType/>
  <cp:contentStatus/>
</cp:coreProperties>
</file>