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940" activeTab="0"/>
  </bookViews>
  <sheets>
    <sheet name="DME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<sst xmlns="http://schemas.openxmlformats.org/spreadsheetml/2006/main" count="31" uniqueCount="23">
  <si>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         -</t>
  </si>
  <si>
    <t>(*) El total no coincide con el de otras tablas.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</si>
  <si>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</si>
  <si>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</si>
  <si>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</si>
  <si>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</si>
  <si>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</si>
  <si>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</si>
  <si>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</si>
  <si>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</si>
  <si>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</si>
  <si>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</si>
  <si>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</si>
  <si>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</si>
  <si>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</si>
  <si>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r>
      <t xml:space="preserve">1926 </t>
    </r>
    <r>
      <rPr>
        <vertAlign val="superscript"/>
        <sz val="10"/>
        <rFont val="Arial"/>
        <family val="2"/>
      </rPr>
      <t>(*)</t>
    </r>
  </si>
  <si>
    <r>
      <t xml:space="preserve">1927 </t>
    </r>
    <r>
      <rPr>
        <vertAlign val="superscript"/>
        <sz val="10"/>
        <rFont val="Arial"/>
        <family val="2"/>
      </rPr>
      <t>(*)</t>
    </r>
  </si>
  <si>
    <r>
      <t xml:space="preserve">1935 </t>
    </r>
    <r>
      <rPr>
        <vertAlign val="superscript"/>
        <sz val="10"/>
        <rFont val="Arial"/>
        <family val="2"/>
      </rPr>
      <t>(*)</t>
    </r>
  </si>
  <si>
    <r>
      <t xml:space="preserve">1929 </t>
    </r>
    <r>
      <rPr>
        <vertAlign val="superscript"/>
        <sz val="10"/>
        <rFont val="Arial"/>
        <family val="2"/>
      </rPr>
      <t>(*)</t>
    </r>
  </si>
  <si>
    <r>
      <t xml:space="preserve">1931 </t>
    </r>
    <r>
      <rPr>
        <vertAlign val="superscript"/>
        <sz val="10"/>
        <rFont val="Arial"/>
        <family val="2"/>
      </rPr>
      <t>(*)</t>
    </r>
  </si>
  <si>
    <t>Defunciones según mes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</si>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</sst>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2" borderId="3" xfId="0" applyFont="1" applyFill="1" applyBorder="1" applyAlignment="1">
      <alignment/>
    </xf>
    <xf numFmtId="0" fontId="6" fillId="2" borderId="0" xfId="0" applyFont="1" applyFill="1" applyAlignment="1">
      <alignment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19050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0.28125" style="2" customWidth="1"/>
    <col min="2" max="2" width="8.8515625" style="2" customWidth="1"/>
    <col min="3" max="3" width="9.57421875" style="2" customWidth="1"/>
    <col min="4" max="4" width="8.7109375" style="2" customWidth="1"/>
    <col min="5" max="5" width="10.28125" style="2" customWidth="1"/>
    <col min="6" max="6" width="9.00390625" style="2" customWidth="1"/>
    <col min="7" max="7" width="9.28125" style="2" customWidth="1"/>
    <col min="8" max="8" width="8.8515625" style="2" customWidth="1"/>
    <col min="9" max="9" width="9.57421875" style="2" customWidth="1"/>
    <col min="10" max="10" width="9.00390625" style="2" customWidth="1"/>
    <col min="11" max="11" width="12.00390625" style="2" customWidth="1"/>
    <col min="12" max="12" width="10.140625" style="2" customWidth="1"/>
    <col min="13" max="13" width="11.421875" style="2" customWidth="1"/>
    <col min="14" max="14" width="10.8515625" style="2" customWidth="1"/>
    <col min="15" max="16384" width="10.28125" style="2" customWidth="1"/>
  </cols>
  <sheetData>
    <row r="1" ht="34.5" customHeight="1"/>
    <row r="2" ht="28.5" customHeight="1">
      <c r="A2" s="1" t="s">
        <v>20</v>
      </c>
    </row>
    <row r="3" ht="14.25" customHeight="1"/>
    <row r="4" spans="1:14" ht="31.5" customHeight="1">
      <c r="A4" s="6"/>
      <c r="B4" s="6" t="s">
        <v>14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ht="21" customHeight="1"/>
    <row r="6" spans="1:14" ht="12.75">
      <c r="A6" s="7">
        <v>1900</v>
      </c>
      <c r="B6" s="3">
        <f aca="true" t="shared" si="0" ref="B6:B13">SUM(C6:N6)</f>
        <v>24155</v>
      </c>
      <c r="C6" s="3">
        <v>2005</v>
      </c>
      <c r="D6" s="3">
        <v>2303</v>
      </c>
      <c r="E6" s="3">
        <v>2147</v>
      </c>
      <c r="F6" s="3">
        <v>1791</v>
      </c>
      <c r="G6" s="3">
        <v>1663</v>
      </c>
      <c r="H6" s="3">
        <v>1805</v>
      </c>
      <c r="I6" s="3">
        <v>2455</v>
      </c>
      <c r="J6" s="3">
        <v>2093</v>
      </c>
      <c r="K6" s="3">
        <v>1733</v>
      </c>
      <c r="L6" s="3">
        <v>1817</v>
      </c>
      <c r="M6" s="3">
        <v>2005</v>
      </c>
      <c r="N6" s="3">
        <v>2338</v>
      </c>
    </row>
    <row r="7" spans="1:14" ht="12.75">
      <c r="A7" s="8">
        <v>1901</v>
      </c>
      <c r="B7" s="3">
        <f t="shared" si="0"/>
        <v>23964</v>
      </c>
      <c r="C7" s="3">
        <v>2557</v>
      </c>
      <c r="D7" s="3">
        <v>2553</v>
      </c>
      <c r="E7" s="3">
        <v>2562</v>
      </c>
      <c r="F7" s="3">
        <v>1972</v>
      </c>
      <c r="G7" s="3">
        <v>1848</v>
      </c>
      <c r="H7" s="3">
        <v>1646</v>
      </c>
      <c r="I7" s="3">
        <v>1934</v>
      </c>
      <c r="J7" s="3">
        <v>1765</v>
      </c>
      <c r="K7" s="3">
        <v>1456</v>
      </c>
      <c r="L7" s="3">
        <v>1513</v>
      </c>
      <c r="M7" s="3">
        <v>1832</v>
      </c>
      <c r="N7" s="3">
        <v>2326</v>
      </c>
    </row>
    <row r="8" spans="1:14" ht="12.75">
      <c r="A8" s="8">
        <v>1902</v>
      </c>
      <c r="B8" s="3">
        <f t="shared" si="0"/>
        <v>20727</v>
      </c>
      <c r="C8" s="3">
        <v>2180</v>
      </c>
      <c r="D8" s="3">
        <v>2026</v>
      </c>
      <c r="E8" s="3">
        <v>1821</v>
      </c>
      <c r="F8" s="3">
        <v>1669</v>
      </c>
      <c r="G8" s="3">
        <v>1643</v>
      </c>
      <c r="H8" s="3">
        <v>1562</v>
      </c>
      <c r="I8" s="3">
        <v>2038</v>
      </c>
      <c r="J8" s="3">
        <v>1874</v>
      </c>
      <c r="K8" s="3">
        <v>1429</v>
      </c>
      <c r="L8" s="3">
        <v>1491</v>
      </c>
      <c r="M8" s="3">
        <v>1394</v>
      </c>
      <c r="N8" s="3">
        <v>1600</v>
      </c>
    </row>
    <row r="9" spans="1:14" ht="12.75">
      <c r="A9" s="8">
        <v>1903</v>
      </c>
      <c r="B9" s="3">
        <f t="shared" si="0"/>
        <v>22345</v>
      </c>
      <c r="C9" s="3">
        <v>2070</v>
      </c>
      <c r="D9" s="3">
        <v>1931</v>
      </c>
      <c r="E9" s="3">
        <v>2074</v>
      </c>
      <c r="F9" s="3">
        <v>1855</v>
      </c>
      <c r="G9" s="3">
        <v>1709</v>
      </c>
      <c r="H9" s="3">
        <v>1534</v>
      </c>
      <c r="I9" s="3">
        <v>2060</v>
      </c>
      <c r="J9" s="3">
        <v>1796</v>
      </c>
      <c r="K9" s="3">
        <v>1460</v>
      </c>
      <c r="L9" s="3">
        <v>1568</v>
      </c>
      <c r="M9" s="3">
        <v>1878</v>
      </c>
      <c r="N9" s="3">
        <v>2410</v>
      </c>
    </row>
    <row r="10" spans="1:14" ht="12.75">
      <c r="A10" s="8">
        <v>1904</v>
      </c>
      <c r="B10" s="3">
        <f t="shared" si="0"/>
        <v>21171</v>
      </c>
      <c r="C10" s="3">
        <v>2188</v>
      </c>
      <c r="D10" s="3">
        <v>1899</v>
      </c>
      <c r="E10" s="3">
        <v>1964</v>
      </c>
      <c r="F10" s="3">
        <v>1635</v>
      </c>
      <c r="G10" s="3">
        <v>1607</v>
      </c>
      <c r="H10" s="3">
        <v>1536</v>
      </c>
      <c r="I10" s="3">
        <v>2062</v>
      </c>
      <c r="J10" s="3">
        <v>1721</v>
      </c>
      <c r="K10" s="3">
        <v>1535</v>
      </c>
      <c r="L10" s="3">
        <v>1520</v>
      </c>
      <c r="M10" s="3">
        <v>1578</v>
      </c>
      <c r="N10" s="3">
        <v>1926</v>
      </c>
    </row>
    <row r="11" spans="1:14" ht="12.75">
      <c r="A11" s="8">
        <v>1905</v>
      </c>
      <c r="B11" s="3">
        <f t="shared" si="0"/>
        <v>22086</v>
      </c>
      <c r="C11" s="3">
        <v>2460</v>
      </c>
      <c r="D11" s="3">
        <v>2163</v>
      </c>
      <c r="E11" s="3">
        <v>2147</v>
      </c>
      <c r="F11" s="3">
        <v>1666</v>
      </c>
      <c r="G11" s="3">
        <v>1733</v>
      </c>
      <c r="H11" s="3">
        <v>1598</v>
      </c>
      <c r="I11" s="3">
        <v>2064</v>
      </c>
      <c r="J11" s="3">
        <v>1729</v>
      </c>
      <c r="K11" s="3">
        <v>1494</v>
      </c>
      <c r="L11" s="3">
        <v>1544</v>
      </c>
      <c r="M11" s="3">
        <v>1555</v>
      </c>
      <c r="N11" s="3">
        <v>1933</v>
      </c>
    </row>
    <row r="12" spans="1:14" ht="12.75">
      <c r="A12" s="8">
        <v>1906</v>
      </c>
      <c r="B12" s="3">
        <f t="shared" si="0"/>
        <v>22436</v>
      </c>
      <c r="C12" s="3">
        <v>1946</v>
      </c>
      <c r="D12" s="3">
        <v>1998</v>
      </c>
      <c r="E12" s="3">
        <v>1842</v>
      </c>
      <c r="F12" s="3">
        <v>1591</v>
      </c>
      <c r="G12" s="3">
        <v>1695</v>
      </c>
      <c r="H12" s="3">
        <v>1642</v>
      </c>
      <c r="I12" s="3">
        <v>2031</v>
      </c>
      <c r="J12" s="3">
        <v>2071</v>
      </c>
      <c r="K12" s="3">
        <v>1618</v>
      </c>
      <c r="L12" s="3">
        <v>1782</v>
      </c>
      <c r="M12" s="3">
        <v>1892</v>
      </c>
      <c r="N12" s="3">
        <v>2328</v>
      </c>
    </row>
    <row r="13" spans="1:14" ht="12.75">
      <c r="A13" s="8">
        <v>1907</v>
      </c>
      <c r="B13" s="3">
        <f t="shared" si="0"/>
        <v>21669</v>
      </c>
      <c r="C13" s="3">
        <v>2480</v>
      </c>
      <c r="D13" s="3">
        <v>2352</v>
      </c>
      <c r="E13" s="3">
        <v>2257</v>
      </c>
      <c r="F13" s="3">
        <v>1877</v>
      </c>
      <c r="G13" s="3">
        <v>1727</v>
      </c>
      <c r="H13" s="3">
        <v>1673</v>
      </c>
      <c r="I13" s="3">
        <v>1845</v>
      </c>
      <c r="J13" s="3">
        <v>1594</v>
      </c>
      <c r="K13" s="3">
        <v>1391</v>
      </c>
      <c r="L13" s="3">
        <v>1412</v>
      </c>
      <c r="M13" s="3">
        <v>1473</v>
      </c>
      <c r="N13" s="3">
        <v>1588</v>
      </c>
    </row>
    <row r="14" spans="1:14" ht="12.75">
      <c r="A14" s="7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7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7">
        <v>1917</v>
      </c>
      <c r="B17" s="3">
        <f>SUM(C17:N17)</f>
        <v>22049</v>
      </c>
      <c r="C17" s="4">
        <v>2425</v>
      </c>
      <c r="D17" s="4">
        <v>1942</v>
      </c>
      <c r="E17" s="4">
        <v>1855</v>
      </c>
      <c r="F17" s="4">
        <v>1795</v>
      </c>
      <c r="G17" s="4">
        <v>1496</v>
      </c>
      <c r="H17" s="4">
        <v>1497</v>
      </c>
      <c r="I17" s="4">
        <v>2031</v>
      </c>
      <c r="J17" s="4">
        <v>1500</v>
      </c>
      <c r="K17" s="4">
        <v>1444</v>
      </c>
      <c r="L17" s="4">
        <v>1722</v>
      </c>
      <c r="M17" s="4">
        <v>1937</v>
      </c>
      <c r="N17" s="4">
        <v>2405</v>
      </c>
    </row>
    <row r="18" spans="1:14" ht="12.75">
      <c r="A18" s="7">
        <v>1918</v>
      </c>
      <c r="B18" s="3">
        <f>SUM(C18:N18)</f>
        <v>28165</v>
      </c>
      <c r="C18" s="3">
        <v>2629</v>
      </c>
      <c r="D18" s="3">
        <v>2155</v>
      </c>
      <c r="E18" s="3">
        <v>2265</v>
      </c>
      <c r="F18" s="3">
        <v>1781</v>
      </c>
      <c r="G18" s="3">
        <v>2017</v>
      </c>
      <c r="H18" s="3">
        <v>2803</v>
      </c>
      <c r="I18" s="3">
        <v>2174</v>
      </c>
      <c r="J18" s="3">
        <v>1865</v>
      </c>
      <c r="K18" s="3">
        <v>1853</v>
      </c>
      <c r="L18" s="3">
        <v>3050</v>
      </c>
      <c r="M18" s="3">
        <v>2929</v>
      </c>
      <c r="N18" s="3">
        <v>2644</v>
      </c>
    </row>
    <row r="19" spans="1:14" ht="12.75">
      <c r="A19" s="7">
        <v>1919</v>
      </c>
      <c r="B19" s="3">
        <f>SUM(C19:N19)</f>
        <v>25840</v>
      </c>
      <c r="C19" s="4">
        <v>2984</v>
      </c>
      <c r="D19" s="4">
        <v>2336</v>
      </c>
      <c r="E19" s="4">
        <v>2669</v>
      </c>
      <c r="F19" s="4">
        <v>1895</v>
      </c>
      <c r="G19" s="4">
        <v>1512</v>
      </c>
      <c r="H19" s="4">
        <v>1658</v>
      </c>
      <c r="I19" s="4">
        <v>2061</v>
      </c>
      <c r="J19" s="4">
        <v>1785</v>
      </c>
      <c r="K19" s="4">
        <v>1635</v>
      </c>
      <c r="L19" s="4">
        <v>1866</v>
      </c>
      <c r="M19" s="4">
        <v>1945</v>
      </c>
      <c r="N19" s="4">
        <v>3494</v>
      </c>
    </row>
    <row r="20" spans="1:14" ht="12.75">
      <c r="A20" s="7">
        <v>1920</v>
      </c>
      <c r="B20" s="3">
        <f>SUM(C20:N20)</f>
        <v>25837</v>
      </c>
      <c r="C20" s="3">
        <v>4180</v>
      </c>
      <c r="D20" s="3">
        <v>2430</v>
      </c>
      <c r="E20" s="3">
        <v>2224</v>
      </c>
      <c r="F20" s="3">
        <v>2024</v>
      </c>
      <c r="G20" s="3">
        <v>2063</v>
      </c>
      <c r="H20" s="3">
        <v>2235</v>
      </c>
      <c r="I20" s="3">
        <v>2076</v>
      </c>
      <c r="J20" s="3">
        <v>1723</v>
      </c>
      <c r="K20" s="3">
        <v>1568</v>
      </c>
      <c r="L20" s="3">
        <v>1597</v>
      </c>
      <c r="M20" s="3">
        <v>1674</v>
      </c>
      <c r="N20" s="3">
        <v>2043</v>
      </c>
    </row>
    <row r="21" spans="1:14" ht="12.75">
      <c r="A21" s="7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7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8">
        <v>1924</v>
      </c>
      <c r="B24" s="3">
        <f aca="true" t="shared" si="1" ref="B24:B35">SUM(C24:N24)</f>
        <v>23112</v>
      </c>
      <c r="C24" s="3">
        <v>2719</v>
      </c>
      <c r="D24" s="3">
        <v>2390</v>
      </c>
      <c r="E24" s="3">
        <v>2120</v>
      </c>
      <c r="F24" s="3">
        <v>1733</v>
      </c>
      <c r="G24" s="3">
        <v>1652</v>
      </c>
      <c r="H24" s="3">
        <v>2046</v>
      </c>
      <c r="I24" s="3">
        <v>1999</v>
      </c>
      <c r="J24" s="3">
        <v>1616</v>
      </c>
      <c r="K24" s="3">
        <v>1442</v>
      </c>
      <c r="L24" s="3">
        <v>1731</v>
      </c>
      <c r="M24" s="3">
        <v>1727</v>
      </c>
      <c r="N24" s="3">
        <v>1937</v>
      </c>
    </row>
    <row r="25" spans="1:14" ht="12.75">
      <c r="A25" s="8">
        <v>1925</v>
      </c>
      <c r="B25" s="3">
        <f t="shared" si="1"/>
        <v>23530</v>
      </c>
      <c r="C25" s="4">
        <v>2346</v>
      </c>
      <c r="D25" s="4">
        <v>2156</v>
      </c>
      <c r="E25" s="4">
        <v>2245</v>
      </c>
      <c r="F25" s="4">
        <v>1845</v>
      </c>
      <c r="G25" s="4">
        <v>1557</v>
      </c>
      <c r="H25" s="4">
        <v>1691</v>
      </c>
      <c r="I25" s="4">
        <v>2177</v>
      </c>
      <c r="J25" s="4">
        <v>1915</v>
      </c>
      <c r="K25" s="4">
        <v>1532</v>
      </c>
      <c r="L25" s="4">
        <v>1624</v>
      </c>
      <c r="M25" s="4">
        <v>1954</v>
      </c>
      <c r="N25" s="4">
        <v>2488</v>
      </c>
    </row>
    <row r="26" spans="1:14" ht="14.25">
      <c r="A26" s="7" t="s">
        <v>15</v>
      </c>
      <c r="B26" s="3">
        <f t="shared" si="1"/>
        <v>24674</v>
      </c>
      <c r="C26" s="4">
        <v>2470</v>
      </c>
      <c r="D26" s="4">
        <v>1879</v>
      </c>
      <c r="E26" s="4">
        <v>2375</v>
      </c>
      <c r="F26" s="4">
        <v>2049</v>
      </c>
      <c r="G26" s="4">
        <v>1996</v>
      </c>
      <c r="H26" s="4">
        <v>2173</v>
      </c>
      <c r="I26" s="4">
        <v>2411</v>
      </c>
      <c r="J26" s="4">
        <v>1985</v>
      </c>
      <c r="K26" s="4">
        <v>1572</v>
      </c>
      <c r="L26" s="4">
        <v>1740</v>
      </c>
      <c r="M26" s="4">
        <v>1773</v>
      </c>
      <c r="N26" s="4">
        <v>2251</v>
      </c>
    </row>
    <row r="27" spans="1:14" ht="14.25">
      <c r="A27" s="7" t="s">
        <v>16</v>
      </c>
      <c r="B27" s="3">
        <f t="shared" si="1"/>
        <v>22112</v>
      </c>
      <c r="C27" s="4">
        <v>3711</v>
      </c>
      <c r="D27" s="4">
        <v>2137</v>
      </c>
      <c r="E27" s="4">
        <v>1749</v>
      </c>
      <c r="F27" s="4">
        <v>1568</v>
      </c>
      <c r="G27" s="4">
        <v>1503</v>
      </c>
      <c r="H27" s="4">
        <v>1749</v>
      </c>
      <c r="I27" s="4">
        <v>1777</v>
      </c>
      <c r="J27" s="4">
        <v>1560</v>
      </c>
      <c r="K27" s="4">
        <v>1400</v>
      </c>
      <c r="L27" s="4">
        <v>1650</v>
      </c>
      <c r="M27" s="4">
        <v>1199</v>
      </c>
      <c r="N27" s="4">
        <v>2109</v>
      </c>
    </row>
    <row r="28" spans="1:14" ht="12.75">
      <c r="A28" s="9">
        <v>1928</v>
      </c>
      <c r="B28" s="3">
        <f t="shared" si="1"/>
        <v>23427</v>
      </c>
      <c r="C28" s="4">
        <v>2333</v>
      </c>
      <c r="D28" s="4">
        <v>2202</v>
      </c>
      <c r="E28" s="4">
        <v>2022</v>
      </c>
      <c r="F28" s="4">
        <v>1879</v>
      </c>
      <c r="G28" s="4">
        <v>1869</v>
      </c>
      <c r="H28" s="4">
        <v>2047</v>
      </c>
      <c r="I28" s="4">
        <v>2648</v>
      </c>
      <c r="J28" s="4">
        <v>1784</v>
      </c>
      <c r="K28" s="4">
        <v>1441</v>
      </c>
      <c r="L28" s="4">
        <v>1534</v>
      </c>
      <c r="M28" s="4">
        <v>1664</v>
      </c>
      <c r="N28" s="4">
        <v>2004</v>
      </c>
    </row>
    <row r="29" spans="1:14" ht="14.25">
      <c r="A29" s="7" t="s">
        <v>18</v>
      </c>
      <c r="B29" s="3">
        <f t="shared" si="1"/>
        <v>23998</v>
      </c>
      <c r="C29" s="4">
        <v>3066</v>
      </c>
      <c r="D29" s="4">
        <v>2344</v>
      </c>
      <c r="E29" s="4">
        <v>2119</v>
      </c>
      <c r="F29" s="4">
        <v>1763</v>
      </c>
      <c r="G29" s="4">
        <v>1645</v>
      </c>
      <c r="H29" s="4">
        <v>1889</v>
      </c>
      <c r="I29" s="4">
        <v>2215</v>
      </c>
      <c r="J29" s="4">
        <v>1762</v>
      </c>
      <c r="K29" s="4">
        <v>1460</v>
      </c>
      <c r="L29" s="4">
        <v>1822</v>
      </c>
      <c r="M29" s="4">
        <v>1903</v>
      </c>
      <c r="N29" s="4">
        <v>2010</v>
      </c>
    </row>
    <row r="30" spans="1:14" ht="12.75">
      <c r="A30" s="9">
        <v>1930</v>
      </c>
      <c r="B30" s="3">
        <f t="shared" si="1"/>
        <v>22513</v>
      </c>
      <c r="C30" s="4">
        <v>2351</v>
      </c>
      <c r="D30" s="4">
        <v>2137</v>
      </c>
      <c r="E30" s="4">
        <v>2061</v>
      </c>
      <c r="F30" s="4">
        <v>1742</v>
      </c>
      <c r="G30" s="4">
        <v>1599</v>
      </c>
      <c r="H30" s="4">
        <v>1646</v>
      </c>
      <c r="I30" s="4">
        <v>2206</v>
      </c>
      <c r="J30" s="4">
        <v>1823</v>
      </c>
      <c r="K30" s="4">
        <v>1482</v>
      </c>
      <c r="L30" s="4">
        <v>1641</v>
      </c>
      <c r="M30" s="4">
        <v>1875</v>
      </c>
      <c r="N30" s="4">
        <v>1950</v>
      </c>
    </row>
    <row r="31" spans="1:14" ht="14.25">
      <c r="A31" s="7" t="s">
        <v>19</v>
      </c>
      <c r="B31" s="3">
        <f t="shared" si="1"/>
        <v>24923</v>
      </c>
      <c r="C31" s="4">
        <v>3258</v>
      </c>
      <c r="D31" s="4">
        <v>2885</v>
      </c>
      <c r="E31" s="4">
        <v>2272</v>
      </c>
      <c r="F31" s="4">
        <v>1742</v>
      </c>
      <c r="G31" s="4">
        <v>1929</v>
      </c>
      <c r="H31" s="4">
        <v>2093</v>
      </c>
      <c r="I31" s="4">
        <v>2118</v>
      </c>
      <c r="J31" s="4">
        <v>1684</v>
      </c>
      <c r="K31" s="4">
        <v>1420</v>
      </c>
      <c r="L31" s="4">
        <v>1706</v>
      </c>
      <c r="M31" s="4">
        <v>1737</v>
      </c>
      <c r="N31" s="4">
        <v>2079</v>
      </c>
    </row>
    <row r="32" spans="1:14" ht="12.75">
      <c r="A32" s="9">
        <v>1932</v>
      </c>
      <c r="B32" s="3">
        <f t="shared" si="1"/>
        <v>23018</v>
      </c>
      <c r="C32" s="4">
        <v>2571</v>
      </c>
      <c r="D32" s="4">
        <v>2517</v>
      </c>
      <c r="E32" s="4">
        <v>2121</v>
      </c>
      <c r="F32" s="4">
        <v>1858</v>
      </c>
      <c r="G32" s="4">
        <v>1725</v>
      </c>
      <c r="H32" s="4">
        <v>1726</v>
      </c>
      <c r="I32" s="4">
        <v>1993</v>
      </c>
      <c r="J32" s="4">
        <v>1918</v>
      </c>
      <c r="K32" s="4">
        <v>1506</v>
      </c>
      <c r="L32" s="4">
        <v>1629</v>
      </c>
      <c r="M32" s="4">
        <v>1561</v>
      </c>
      <c r="N32" s="4">
        <v>1893</v>
      </c>
    </row>
    <row r="33" spans="1:14" ht="12.75">
      <c r="A33" s="9">
        <v>1933</v>
      </c>
      <c r="B33" s="3">
        <f t="shared" si="1"/>
        <v>23429</v>
      </c>
      <c r="C33" s="4">
        <v>2810</v>
      </c>
      <c r="D33" s="4">
        <v>2639</v>
      </c>
      <c r="E33" s="4">
        <v>1993</v>
      </c>
      <c r="F33" s="4">
        <v>1683</v>
      </c>
      <c r="G33" s="4">
        <v>1612</v>
      </c>
      <c r="H33" s="4">
        <v>1720</v>
      </c>
      <c r="I33" s="4">
        <v>1984</v>
      </c>
      <c r="J33" s="4">
        <v>1766</v>
      </c>
      <c r="K33" s="4">
        <v>1468</v>
      </c>
      <c r="L33" s="4">
        <v>1657</v>
      </c>
      <c r="M33" s="4">
        <v>1826</v>
      </c>
      <c r="N33" s="4">
        <v>2271</v>
      </c>
    </row>
    <row r="34" spans="1:14" ht="12.75">
      <c r="A34" s="9">
        <v>1934</v>
      </c>
      <c r="B34" s="3">
        <f t="shared" si="1"/>
        <v>23210</v>
      </c>
      <c r="C34" s="4">
        <v>2676</v>
      </c>
      <c r="D34" s="4">
        <v>2470</v>
      </c>
      <c r="E34" s="4">
        <v>2321</v>
      </c>
      <c r="F34" s="4">
        <v>1735</v>
      </c>
      <c r="G34" s="4">
        <v>1564</v>
      </c>
      <c r="H34" s="4">
        <v>1616</v>
      </c>
      <c r="I34" s="4">
        <v>1972</v>
      </c>
      <c r="J34" s="4">
        <v>1605</v>
      </c>
      <c r="K34" s="4">
        <v>1679</v>
      </c>
      <c r="L34" s="4">
        <v>1783</v>
      </c>
      <c r="M34" s="4">
        <v>1810</v>
      </c>
      <c r="N34" s="4">
        <v>1979</v>
      </c>
    </row>
    <row r="35" spans="1:14" ht="14.25">
      <c r="A35" s="7" t="s">
        <v>17</v>
      </c>
      <c r="B35" s="3">
        <f t="shared" si="1"/>
        <v>23699</v>
      </c>
      <c r="C35" s="4">
        <v>2493</v>
      </c>
      <c r="D35" s="4">
        <v>2949</v>
      </c>
      <c r="E35" s="4">
        <v>2128</v>
      </c>
      <c r="F35" s="4">
        <v>1711</v>
      </c>
      <c r="G35" s="4">
        <v>1550</v>
      </c>
      <c r="H35" s="4">
        <v>1647</v>
      </c>
      <c r="I35" s="4">
        <v>2221</v>
      </c>
      <c r="J35" s="4">
        <v>1677</v>
      </c>
      <c r="K35" s="4">
        <v>1577</v>
      </c>
      <c r="L35" s="4">
        <v>1708</v>
      </c>
      <c r="M35" s="4">
        <v>1898</v>
      </c>
      <c r="N35" s="4">
        <v>2140</v>
      </c>
    </row>
    <row r="36" spans="1:14" ht="12.75">
      <c r="A36" s="9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9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7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8">
        <v>1941</v>
      </c>
      <c r="B39" s="3">
        <f aca="true" t="shared" si="2" ref="B39:B70">SUM(C39:N39)</f>
        <v>27600</v>
      </c>
      <c r="C39" s="3">
        <v>3130</v>
      </c>
      <c r="D39" s="3">
        <v>2455</v>
      </c>
      <c r="E39" s="3">
        <v>2481</v>
      </c>
      <c r="F39" s="3">
        <v>2272</v>
      </c>
      <c r="G39" s="3">
        <v>2190</v>
      </c>
      <c r="H39" s="3">
        <v>1862</v>
      </c>
      <c r="I39" s="3">
        <v>2166</v>
      </c>
      <c r="J39" s="3">
        <v>2286</v>
      </c>
      <c r="K39" s="3">
        <v>1836</v>
      </c>
      <c r="L39" s="3">
        <v>2107</v>
      </c>
      <c r="M39" s="3">
        <v>2372</v>
      </c>
      <c r="N39" s="3">
        <v>2443</v>
      </c>
    </row>
    <row r="40" spans="1:14" ht="12.75">
      <c r="A40" s="8">
        <v>1942</v>
      </c>
      <c r="B40" s="3">
        <f t="shared" si="2"/>
        <v>23390</v>
      </c>
      <c r="C40" s="3">
        <v>2721</v>
      </c>
      <c r="D40" s="3">
        <v>2622</v>
      </c>
      <c r="E40" s="3">
        <v>2515</v>
      </c>
      <c r="F40" s="3">
        <v>1719</v>
      </c>
      <c r="G40" s="3">
        <v>1665</v>
      </c>
      <c r="H40" s="3">
        <v>1648</v>
      </c>
      <c r="I40" s="3">
        <v>1909</v>
      </c>
      <c r="J40" s="3">
        <v>1721</v>
      </c>
      <c r="K40" s="3">
        <v>1539</v>
      </c>
      <c r="L40" s="3">
        <v>1657</v>
      </c>
      <c r="M40" s="3">
        <v>1660</v>
      </c>
      <c r="N40" s="3">
        <v>2014</v>
      </c>
    </row>
    <row r="41" spans="1:14" ht="12.75">
      <c r="A41" s="8">
        <v>1943</v>
      </c>
      <c r="B41" s="3">
        <f t="shared" si="2"/>
        <v>19389</v>
      </c>
      <c r="C41" s="3">
        <v>2329</v>
      </c>
      <c r="D41" s="3">
        <v>1611</v>
      </c>
      <c r="E41" s="3">
        <v>1747</v>
      </c>
      <c r="F41" s="3">
        <v>1461</v>
      </c>
      <c r="G41" s="3">
        <v>1498</v>
      </c>
      <c r="H41" s="3">
        <v>1641</v>
      </c>
      <c r="I41" s="3">
        <v>1578</v>
      </c>
      <c r="J41" s="3">
        <v>1404</v>
      </c>
      <c r="K41" s="3">
        <v>1260</v>
      </c>
      <c r="L41" s="3">
        <v>1341</v>
      </c>
      <c r="M41" s="3">
        <v>1471</v>
      </c>
      <c r="N41" s="3">
        <v>2048</v>
      </c>
    </row>
    <row r="42" spans="1:14" ht="12.75">
      <c r="A42" s="8">
        <v>1944</v>
      </c>
      <c r="B42" s="3">
        <f t="shared" si="2"/>
        <v>19335</v>
      </c>
      <c r="C42" s="3">
        <v>2228</v>
      </c>
      <c r="D42" s="3">
        <v>1890</v>
      </c>
      <c r="E42" s="3">
        <v>1755</v>
      </c>
      <c r="F42" s="3">
        <v>1493</v>
      </c>
      <c r="G42" s="3">
        <v>1478</v>
      </c>
      <c r="H42" s="3">
        <v>1524</v>
      </c>
      <c r="I42" s="3">
        <v>1437</v>
      </c>
      <c r="J42" s="3">
        <v>1422</v>
      </c>
      <c r="K42" s="3">
        <v>1288</v>
      </c>
      <c r="L42" s="3">
        <v>1545</v>
      </c>
      <c r="M42" s="3">
        <v>1584</v>
      </c>
      <c r="N42" s="3">
        <v>1691</v>
      </c>
    </row>
    <row r="43" spans="1:14" ht="12.75">
      <c r="A43" s="8">
        <v>1945</v>
      </c>
      <c r="B43" s="3">
        <f t="shared" si="2"/>
        <v>20154</v>
      </c>
      <c r="C43" s="3">
        <v>2441</v>
      </c>
      <c r="D43" s="3">
        <v>1947</v>
      </c>
      <c r="E43" s="3">
        <v>1772</v>
      </c>
      <c r="F43" s="3">
        <v>1478</v>
      </c>
      <c r="G43" s="3">
        <v>1540</v>
      </c>
      <c r="H43" s="3">
        <v>1503</v>
      </c>
      <c r="I43" s="3">
        <v>1652</v>
      </c>
      <c r="J43" s="3">
        <v>1404</v>
      </c>
      <c r="K43" s="3">
        <v>1359</v>
      </c>
      <c r="L43" s="3">
        <v>1562</v>
      </c>
      <c r="M43" s="3">
        <v>1633</v>
      </c>
      <c r="N43" s="3">
        <v>1863</v>
      </c>
    </row>
    <row r="44" spans="1:14" ht="12.75">
      <c r="A44" s="8">
        <v>1946</v>
      </c>
      <c r="B44" s="3">
        <f t="shared" si="2"/>
        <v>20333</v>
      </c>
      <c r="C44" s="3">
        <v>1871</v>
      </c>
      <c r="D44" s="3">
        <v>1677</v>
      </c>
      <c r="E44" s="3">
        <v>1729</v>
      </c>
      <c r="F44" s="3">
        <v>1534</v>
      </c>
      <c r="G44" s="3">
        <v>1633</v>
      </c>
      <c r="H44" s="3">
        <v>1440</v>
      </c>
      <c r="I44" s="3">
        <v>1864</v>
      </c>
      <c r="J44" s="3">
        <v>1600</v>
      </c>
      <c r="K44" s="3">
        <v>1325</v>
      </c>
      <c r="L44" s="3">
        <v>1455</v>
      </c>
      <c r="M44" s="3">
        <v>1822</v>
      </c>
      <c r="N44" s="3">
        <v>2383</v>
      </c>
    </row>
    <row r="45" spans="1:14" ht="12.75">
      <c r="A45" s="8">
        <v>1947</v>
      </c>
      <c r="B45" s="3">
        <f t="shared" si="2"/>
        <v>20211</v>
      </c>
      <c r="C45" s="3">
        <v>2843</v>
      </c>
      <c r="D45" s="3">
        <v>2238</v>
      </c>
      <c r="E45" s="3">
        <v>1832</v>
      </c>
      <c r="F45" s="3">
        <v>1564</v>
      </c>
      <c r="G45" s="3">
        <v>1503</v>
      </c>
      <c r="H45" s="3">
        <v>1456</v>
      </c>
      <c r="I45" s="3">
        <v>1523</v>
      </c>
      <c r="J45" s="3">
        <v>1366</v>
      </c>
      <c r="K45" s="3">
        <v>1237</v>
      </c>
      <c r="L45" s="3">
        <v>1376</v>
      </c>
      <c r="M45" s="3">
        <v>1471</v>
      </c>
      <c r="N45" s="3">
        <v>1802</v>
      </c>
    </row>
    <row r="46" spans="1:14" ht="12.75">
      <c r="A46" s="8">
        <v>1948</v>
      </c>
      <c r="B46" s="3">
        <f t="shared" si="2"/>
        <v>17575</v>
      </c>
      <c r="C46" s="3">
        <v>1929</v>
      </c>
      <c r="D46" s="3">
        <v>1592</v>
      </c>
      <c r="E46" s="3">
        <v>1520</v>
      </c>
      <c r="F46" s="3">
        <v>1328</v>
      </c>
      <c r="G46" s="3">
        <v>1421</v>
      </c>
      <c r="H46" s="3">
        <v>1376</v>
      </c>
      <c r="I46" s="3">
        <v>1416</v>
      </c>
      <c r="J46" s="3">
        <v>1218</v>
      </c>
      <c r="K46" s="3">
        <v>1197</v>
      </c>
      <c r="L46" s="3">
        <v>1313</v>
      </c>
      <c r="M46" s="3">
        <v>1593</v>
      </c>
      <c r="N46" s="3">
        <v>1672</v>
      </c>
    </row>
    <row r="47" spans="1:14" ht="12.75">
      <c r="A47" s="8">
        <v>1949</v>
      </c>
      <c r="B47" s="3">
        <f t="shared" si="2"/>
        <v>18590</v>
      </c>
      <c r="C47" s="3">
        <v>2006</v>
      </c>
      <c r="D47" s="3">
        <v>1854</v>
      </c>
      <c r="E47" s="3">
        <v>1599</v>
      </c>
      <c r="F47" s="3">
        <v>1457</v>
      </c>
      <c r="G47" s="3">
        <v>1502</v>
      </c>
      <c r="H47" s="3">
        <v>1386</v>
      </c>
      <c r="I47" s="3">
        <v>1436</v>
      </c>
      <c r="J47" s="3">
        <v>1409</v>
      </c>
      <c r="K47" s="3">
        <v>1175</v>
      </c>
      <c r="L47" s="3">
        <v>1400</v>
      </c>
      <c r="M47" s="3">
        <v>1581</v>
      </c>
      <c r="N47" s="3">
        <v>1785</v>
      </c>
    </row>
    <row r="48" spans="1:14" ht="12.75">
      <c r="A48" s="8">
        <v>1950</v>
      </c>
      <c r="B48" s="3">
        <f t="shared" si="2"/>
        <v>18368</v>
      </c>
      <c r="C48" s="3">
        <v>2015</v>
      </c>
      <c r="D48" s="3">
        <v>1819</v>
      </c>
      <c r="E48" s="3">
        <v>1643</v>
      </c>
      <c r="F48" s="3">
        <v>1526</v>
      </c>
      <c r="G48" s="3">
        <v>1649</v>
      </c>
      <c r="H48" s="3">
        <v>1397</v>
      </c>
      <c r="I48" s="3">
        <v>1554</v>
      </c>
      <c r="J48" s="3">
        <v>1178</v>
      </c>
      <c r="K48" s="3">
        <v>1169</v>
      </c>
      <c r="L48" s="3">
        <v>1299</v>
      </c>
      <c r="M48" s="3">
        <v>1374</v>
      </c>
      <c r="N48" s="3">
        <v>1745</v>
      </c>
    </row>
    <row r="49" spans="1:14" ht="12.75">
      <c r="A49" s="8">
        <v>1951</v>
      </c>
      <c r="B49" s="3">
        <f t="shared" si="2"/>
        <v>18597</v>
      </c>
      <c r="C49" s="3">
        <v>2851</v>
      </c>
      <c r="D49" s="3">
        <v>2259</v>
      </c>
      <c r="E49" s="3">
        <v>1778</v>
      </c>
      <c r="F49" s="3">
        <v>1300</v>
      </c>
      <c r="G49" s="3">
        <v>1325</v>
      </c>
      <c r="H49" s="3">
        <v>1240</v>
      </c>
      <c r="I49" s="3">
        <v>1241</v>
      </c>
      <c r="J49" s="3">
        <v>1082</v>
      </c>
      <c r="K49" s="3">
        <v>1113</v>
      </c>
      <c r="L49" s="3">
        <v>1487</v>
      </c>
      <c r="M49" s="3">
        <v>1358</v>
      </c>
      <c r="N49" s="3">
        <v>1563</v>
      </c>
    </row>
    <row r="50" spans="1:14" ht="12.75">
      <c r="A50" s="8">
        <v>1952</v>
      </c>
      <c r="B50" s="3">
        <f t="shared" si="2"/>
        <v>16859</v>
      </c>
      <c r="C50" s="3">
        <v>1888</v>
      </c>
      <c r="D50" s="3">
        <v>1878</v>
      </c>
      <c r="E50" s="3">
        <v>1794</v>
      </c>
      <c r="F50" s="3">
        <v>1350</v>
      </c>
      <c r="G50" s="3">
        <v>1397</v>
      </c>
      <c r="H50" s="3">
        <v>1135</v>
      </c>
      <c r="I50" s="3">
        <v>1249</v>
      </c>
      <c r="J50" s="3">
        <v>1107</v>
      </c>
      <c r="K50" s="3">
        <v>1010</v>
      </c>
      <c r="L50" s="3">
        <v>1234</v>
      </c>
      <c r="M50" s="3">
        <v>1311</v>
      </c>
      <c r="N50" s="3">
        <v>1506</v>
      </c>
    </row>
    <row r="51" spans="1:14" ht="12.75">
      <c r="A51" s="8">
        <v>1953</v>
      </c>
      <c r="B51" s="3">
        <f t="shared" si="2"/>
        <v>17393</v>
      </c>
      <c r="C51" s="3">
        <v>1941</v>
      </c>
      <c r="D51" s="3">
        <v>1883</v>
      </c>
      <c r="E51" s="3">
        <v>2119</v>
      </c>
      <c r="F51" s="3">
        <v>1370</v>
      </c>
      <c r="G51" s="3">
        <v>1302</v>
      </c>
      <c r="H51" s="3">
        <v>1189</v>
      </c>
      <c r="I51" s="3">
        <v>1263</v>
      </c>
      <c r="J51" s="3">
        <v>1177</v>
      </c>
      <c r="K51" s="3">
        <v>1061</v>
      </c>
      <c r="L51" s="3">
        <v>1287</v>
      </c>
      <c r="M51" s="3">
        <v>1398</v>
      </c>
      <c r="N51" s="3">
        <v>1403</v>
      </c>
    </row>
    <row r="52" spans="1:14" ht="12.75">
      <c r="A52" s="8">
        <v>1954</v>
      </c>
      <c r="B52" s="3">
        <f t="shared" si="2"/>
        <v>16839</v>
      </c>
      <c r="C52" s="3">
        <v>1689</v>
      </c>
      <c r="D52" s="3">
        <v>1587</v>
      </c>
      <c r="E52" s="3">
        <v>1469</v>
      </c>
      <c r="F52" s="3">
        <v>1400</v>
      </c>
      <c r="G52" s="3">
        <v>1382</v>
      </c>
      <c r="H52" s="3">
        <v>1286</v>
      </c>
      <c r="I52" s="3">
        <v>1369</v>
      </c>
      <c r="J52" s="3">
        <v>1135</v>
      </c>
      <c r="K52" s="3">
        <v>1134</v>
      </c>
      <c r="L52" s="3">
        <v>1290</v>
      </c>
      <c r="M52" s="3">
        <v>1411</v>
      </c>
      <c r="N52" s="3">
        <v>1687</v>
      </c>
    </row>
    <row r="53" spans="1:14" ht="12.75">
      <c r="A53" s="8">
        <v>1955</v>
      </c>
      <c r="B53" s="3">
        <f t="shared" si="2"/>
        <v>17223</v>
      </c>
      <c r="C53" s="3">
        <v>1752</v>
      </c>
      <c r="D53" s="3">
        <v>1475</v>
      </c>
      <c r="E53" s="3">
        <v>1784</v>
      </c>
      <c r="F53" s="3">
        <v>1327</v>
      </c>
      <c r="G53" s="3">
        <v>1352</v>
      </c>
      <c r="H53" s="3">
        <v>1248</v>
      </c>
      <c r="I53" s="3">
        <v>1330</v>
      </c>
      <c r="J53" s="3">
        <v>1211</v>
      </c>
      <c r="K53" s="3">
        <v>1058</v>
      </c>
      <c r="L53" s="3">
        <v>1219</v>
      </c>
      <c r="M53" s="3">
        <v>1503</v>
      </c>
      <c r="N53" s="3">
        <v>1964</v>
      </c>
    </row>
    <row r="54" spans="1:14" ht="12.75">
      <c r="A54" s="8">
        <v>1956</v>
      </c>
      <c r="B54" s="3">
        <f t="shared" si="2"/>
        <v>19702</v>
      </c>
      <c r="C54" s="3">
        <v>2093</v>
      </c>
      <c r="D54" s="3">
        <v>2101</v>
      </c>
      <c r="E54" s="3">
        <v>1866</v>
      </c>
      <c r="F54" s="3">
        <v>1578</v>
      </c>
      <c r="G54" s="3">
        <v>1505</v>
      </c>
      <c r="H54" s="3">
        <v>1471</v>
      </c>
      <c r="I54" s="3">
        <v>1470</v>
      </c>
      <c r="J54" s="3">
        <v>1236</v>
      </c>
      <c r="K54" s="3">
        <v>1266</v>
      </c>
      <c r="L54" s="3">
        <v>1321</v>
      </c>
      <c r="M54" s="3">
        <v>1657</v>
      </c>
      <c r="N54" s="3">
        <v>2138</v>
      </c>
    </row>
    <row r="55" spans="1:14" ht="12.75">
      <c r="A55" s="8">
        <v>1957</v>
      </c>
      <c r="B55" s="3">
        <f t="shared" si="2"/>
        <v>20885</v>
      </c>
      <c r="C55" s="3">
        <v>2590</v>
      </c>
      <c r="D55" s="3">
        <v>1896</v>
      </c>
      <c r="E55" s="3">
        <v>1768</v>
      </c>
      <c r="F55" s="3">
        <v>1410</v>
      </c>
      <c r="G55" s="3">
        <v>1438</v>
      </c>
      <c r="H55" s="3">
        <v>1411</v>
      </c>
      <c r="I55" s="3">
        <v>1473</v>
      </c>
      <c r="J55" s="3">
        <v>1401</v>
      </c>
      <c r="K55" s="3">
        <v>1192</v>
      </c>
      <c r="L55" s="3">
        <v>2311</v>
      </c>
      <c r="M55" s="3">
        <v>1888</v>
      </c>
      <c r="N55" s="3">
        <v>2107</v>
      </c>
    </row>
    <row r="56" spans="1:14" ht="12.75">
      <c r="A56" s="8">
        <v>1958</v>
      </c>
      <c r="B56" s="3">
        <f t="shared" si="2"/>
        <v>18561</v>
      </c>
      <c r="C56" s="3">
        <v>2151</v>
      </c>
      <c r="D56" s="3">
        <v>1538</v>
      </c>
      <c r="E56" s="3">
        <v>1671</v>
      </c>
      <c r="F56" s="3">
        <v>1503</v>
      </c>
      <c r="G56" s="3">
        <v>1476</v>
      </c>
      <c r="H56" s="3">
        <v>1240</v>
      </c>
      <c r="I56" s="3">
        <v>1458</v>
      </c>
      <c r="J56" s="3">
        <v>1273</v>
      </c>
      <c r="K56" s="3">
        <v>1339</v>
      </c>
      <c r="L56" s="3">
        <v>1377</v>
      </c>
      <c r="M56" s="3">
        <v>1604</v>
      </c>
      <c r="N56" s="3">
        <v>1931</v>
      </c>
    </row>
    <row r="57" spans="1:14" ht="12.75">
      <c r="A57" s="8">
        <v>1959</v>
      </c>
      <c r="B57" s="3">
        <f t="shared" si="2"/>
        <v>19522</v>
      </c>
      <c r="C57" s="3">
        <v>1933</v>
      </c>
      <c r="D57" s="3">
        <v>1819</v>
      </c>
      <c r="E57" s="3">
        <v>2331</v>
      </c>
      <c r="F57" s="3">
        <v>1662</v>
      </c>
      <c r="G57" s="3">
        <v>1474</v>
      </c>
      <c r="H57" s="3">
        <v>1575</v>
      </c>
      <c r="I57" s="3">
        <v>1550</v>
      </c>
      <c r="J57" s="3">
        <v>1236</v>
      </c>
      <c r="K57" s="3">
        <v>1131</v>
      </c>
      <c r="L57" s="3">
        <v>1423</v>
      </c>
      <c r="M57" s="3">
        <v>1662</v>
      </c>
      <c r="N57" s="3">
        <v>1726</v>
      </c>
    </row>
    <row r="58" spans="1:14" ht="12.75">
      <c r="A58" s="8">
        <v>1960</v>
      </c>
      <c r="B58" s="3">
        <f t="shared" si="2"/>
        <v>19414</v>
      </c>
      <c r="C58" s="3">
        <v>2170</v>
      </c>
      <c r="D58" s="3">
        <v>2109</v>
      </c>
      <c r="E58" s="3">
        <v>1532</v>
      </c>
      <c r="F58" s="3">
        <v>1468</v>
      </c>
      <c r="G58" s="3">
        <v>1791</v>
      </c>
      <c r="H58" s="3">
        <v>1408</v>
      </c>
      <c r="I58" s="3">
        <v>1346</v>
      </c>
      <c r="J58" s="3">
        <v>1234</v>
      </c>
      <c r="K58" s="3">
        <v>1230</v>
      </c>
      <c r="L58" s="3">
        <v>1579</v>
      </c>
      <c r="M58" s="3">
        <v>1537</v>
      </c>
      <c r="N58" s="3">
        <v>2010</v>
      </c>
    </row>
    <row r="59" spans="1:14" ht="12.75">
      <c r="A59" s="8">
        <v>1961</v>
      </c>
      <c r="B59" s="3">
        <f t="shared" si="2"/>
        <v>19942</v>
      </c>
      <c r="C59" s="3">
        <v>2186</v>
      </c>
      <c r="D59" s="3">
        <v>1835</v>
      </c>
      <c r="E59" s="3">
        <v>1808</v>
      </c>
      <c r="F59" s="3">
        <v>1519</v>
      </c>
      <c r="G59" s="3">
        <v>1532</v>
      </c>
      <c r="H59" s="3">
        <v>1595</v>
      </c>
      <c r="I59" s="3">
        <v>1407</v>
      </c>
      <c r="J59" s="3">
        <v>1158</v>
      </c>
      <c r="K59" s="3">
        <v>1291</v>
      </c>
      <c r="L59" s="3">
        <v>1429</v>
      </c>
      <c r="M59" s="3">
        <v>1792</v>
      </c>
      <c r="N59" s="3">
        <v>2390</v>
      </c>
    </row>
    <row r="60" spans="1:14" ht="12.75">
      <c r="A60" s="8">
        <v>1962</v>
      </c>
      <c r="B60" s="3">
        <f t="shared" si="2"/>
        <v>20355</v>
      </c>
      <c r="C60" s="3">
        <v>2256</v>
      </c>
      <c r="D60" s="3">
        <v>1808</v>
      </c>
      <c r="E60" s="3">
        <v>1803</v>
      </c>
      <c r="F60" s="3">
        <v>1597</v>
      </c>
      <c r="G60" s="3">
        <v>1603</v>
      </c>
      <c r="H60" s="3">
        <v>1692</v>
      </c>
      <c r="I60" s="3">
        <v>1384</v>
      </c>
      <c r="J60" s="3">
        <v>1455</v>
      </c>
      <c r="K60" s="3">
        <v>1265</v>
      </c>
      <c r="L60" s="3">
        <v>1470</v>
      </c>
      <c r="M60" s="3">
        <v>1851</v>
      </c>
      <c r="N60" s="3">
        <v>2171</v>
      </c>
    </row>
    <row r="61" spans="1:14" ht="12.75">
      <c r="A61" s="8">
        <v>1963</v>
      </c>
      <c r="B61" s="3">
        <f t="shared" si="2"/>
        <v>21917</v>
      </c>
      <c r="C61" s="3">
        <v>2360</v>
      </c>
      <c r="D61" s="3">
        <v>2580</v>
      </c>
      <c r="E61" s="3">
        <v>2229</v>
      </c>
      <c r="F61" s="3">
        <v>1930</v>
      </c>
      <c r="G61" s="3">
        <v>1754</v>
      </c>
      <c r="H61" s="3">
        <v>1575</v>
      </c>
      <c r="I61" s="3">
        <v>1514</v>
      </c>
      <c r="J61" s="3">
        <v>1326</v>
      </c>
      <c r="K61" s="3">
        <v>1305</v>
      </c>
      <c r="L61" s="3">
        <v>1479</v>
      </c>
      <c r="M61" s="3">
        <v>1768</v>
      </c>
      <c r="N61" s="3">
        <v>2097</v>
      </c>
    </row>
    <row r="62" spans="1:14" ht="12.75">
      <c r="A62" s="8">
        <v>1964</v>
      </c>
      <c r="B62" s="3">
        <f t="shared" si="2"/>
        <v>21742</v>
      </c>
      <c r="C62" s="3">
        <v>2269</v>
      </c>
      <c r="D62" s="3">
        <v>2362</v>
      </c>
      <c r="E62" s="3">
        <v>1983</v>
      </c>
      <c r="F62" s="3">
        <v>1815</v>
      </c>
      <c r="G62" s="3">
        <v>1625</v>
      </c>
      <c r="H62" s="3">
        <v>1519</v>
      </c>
      <c r="I62" s="3">
        <v>1680</v>
      </c>
      <c r="J62" s="3">
        <v>1380</v>
      </c>
      <c r="K62" s="3">
        <v>1372</v>
      </c>
      <c r="L62" s="3">
        <v>1653</v>
      </c>
      <c r="M62" s="3">
        <v>1865</v>
      </c>
      <c r="N62" s="3">
        <v>2219</v>
      </c>
    </row>
    <row r="63" spans="1:14" ht="12.75">
      <c r="A63" s="8">
        <v>1965</v>
      </c>
      <c r="B63" s="3">
        <f t="shared" si="2"/>
        <v>22128</v>
      </c>
      <c r="C63" s="3">
        <v>2352</v>
      </c>
      <c r="D63" s="3">
        <v>2001</v>
      </c>
      <c r="E63" s="3">
        <v>2329</v>
      </c>
      <c r="F63" s="3">
        <v>1798</v>
      </c>
      <c r="G63" s="3">
        <v>1753</v>
      </c>
      <c r="H63" s="3">
        <v>1733</v>
      </c>
      <c r="I63" s="3">
        <v>1503</v>
      </c>
      <c r="J63" s="3">
        <v>1406</v>
      </c>
      <c r="K63" s="3">
        <v>1494</v>
      </c>
      <c r="L63" s="3">
        <v>1751</v>
      </c>
      <c r="M63" s="3">
        <v>1837</v>
      </c>
      <c r="N63" s="3">
        <v>2171</v>
      </c>
    </row>
    <row r="64" spans="1:14" ht="12.75">
      <c r="A64" s="8">
        <v>1966</v>
      </c>
      <c r="B64" s="3">
        <f t="shared" si="2"/>
        <v>22922</v>
      </c>
      <c r="C64" s="3">
        <v>2260</v>
      </c>
      <c r="D64" s="3">
        <v>1797</v>
      </c>
      <c r="E64" s="3">
        <v>2217</v>
      </c>
      <c r="F64" s="3">
        <v>2044</v>
      </c>
      <c r="G64" s="3">
        <v>1879</v>
      </c>
      <c r="H64" s="3">
        <v>1604</v>
      </c>
      <c r="I64" s="3">
        <v>1759</v>
      </c>
      <c r="J64" s="3">
        <v>1603</v>
      </c>
      <c r="K64" s="3">
        <v>1577</v>
      </c>
      <c r="L64" s="3">
        <v>1679</v>
      </c>
      <c r="M64" s="3">
        <v>2115</v>
      </c>
      <c r="N64" s="3">
        <v>2388</v>
      </c>
    </row>
    <row r="65" spans="1:14" ht="12.75">
      <c r="A65" s="8">
        <v>1967</v>
      </c>
      <c r="B65" s="3">
        <f t="shared" si="2"/>
        <v>23511</v>
      </c>
      <c r="C65" s="3">
        <v>2482</v>
      </c>
      <c r="D65" s="3">
        <v>2395</v>
      </c>
      <c r="E65" s="3">
        <v>2051</v>
      </c>
      <c r="F65" s="3">
        <v>1903</v>
      </c>
      <c r="G65" s="3">
        <v>1871</v>
      </c>
      <c r="H65" s="3">
        <v>1714</v>
      </c>
      <c r="I65" s="3">
        <v>1973</v>
      </c>
      <c r="J65" s="3">
        <v>1544</v>
      </c>
      <c r="K65" s="3">
        <v>1591</v>
      </c>
      <c r="L65" s="3">
        <v>1710</v>
      </c>
      <c r="M65" s="3">
        <v>1991</v>
      </c>
      <c r="N65" s="3">
        <v>2286</v>
      </c>
    </row>
    <row r="66" spans="1:14" ht="12.75">
      <c r="A66" s="8">
        <v>1968</v>
      </c>
      <c r="B66" s="3">
        <f t="shared" si="2"/>
        <v>24642</v>
      </c>
      <c r="C66" s="3">
        <v>2470</v>
      </c>
      <c r="D66" s="3">
        <v>3011</v>
      </c>
      <c r="E66" s="3">
        <v>2304</v>
      </c>
      <c r="F66" s="3">
        <v>1964</v>
      </c>
      <c r="G66" s="3">
        <v>1930</v>
      </c>
      <c r="H66" s="3">
        <v>1866</v>
      </c>
      <c r="I66" s="3">
        <v>1908</v>
      </c>
      <c r="J66" s="3">
        <v>1563</v>
      </c>
      <c r="K66" s="3">
        <v>1586</v>
      </c>
      <c r="L66" s="3">
        <v>1695</v>
      </c>
      <c r="M66" s="3">
        <v>1926</v>
      </c>
      <c r="N66" s="3">
        <v>2419</v>
      </c>
    </row>
    <row r="67" spans="1:14" ht="12.75">
      <c r="A67" s="8">
        <v>1969</v>
      </c>
      <c r="B67" s="3">
        <f t="shared" si="2"/>
        <v>26217</v>
      </c>
      <c r="C67" s="3">
        <v>2361</v>
      </c>
      <c r="D67" s="3">
        <v>2259</v>
      </c>
      <c r="E67" s="3">
        <v>2243</v>
      </c>
      <c r="F67" s="3">
        <v>2151</v>
      </c>
      <c r="G67" s="3">
        <v>2010</v>
      </c>
      <c r="H67" s="3">
        <v>1837</v>
      </c>
      <c r="I67" s="3">
        <v>2188</v>
      </c>
      <c r="J67" s="3">
        <v>1693</v>
      </c>
      <c r="K67" s="3">
        <v>1749</v>
      </c>
      <c r="L67" s="3">
        <v>2243</v>
      </c>
      <c r="M67" s="3">
        <v>2873</v>
      </c>
      <c r="N67" s="3">
        <v>2610</v>
      </c>
    </row>
    <row r="68" spans="1:14" ht="12.75">
      <c r="A68" s="8">
        <v>1970</v>
      </c>
      <c r="B68" s="3">
        <f t="shared" si="2"/>
        <v>25291</v>
      </c>
      <c r="C68" s="3">
        <v>2542</v>
      </c>
      <c r="D68" s="3">
        <v>2152</v>
      </c>
      <c r="E68" s="3">
        <v>2424</v>
      </c>
      <c r="F68" s="3">
        <v>2217</v>
      </c>
      <c r="G68" s="3">
        <v>2153</v>
      </c>
      <c r="H68" s="3">
        <v>1832</v>
      </c>
      <c r="I68" s="3">
        <v>1968</v>
      </c>
      <c r="J68" s="3">
        <v>1622</v>
      </c>
      <c r="K68" s="3">
        <v>1645</v>
      </c>
      <c r="L68" s="3">
        <v>1928</v>
      </c>
      <c r="M68" s="3">
        <v>2247</v>
      </c>
      <c r="N68" s="3">
        <v>2561</v>
      </c>
    </row>
    <row r="69" spans="1:14" ht="12.75">
      <c r="A69" s="8">
        <v>1971</v>
      </c>
      <c r="B69" s="3">
        <f t="shared" si="2"/>
        <v>27092</v>
      </c>
      <c r="C69" s="3">
        <v>2891</v>
      </c>
      <c r="D69" s="3">
        <v>2277</v>
      </c>
      <c r="E69" s="3">
        <v>2419</v>
      </c>
      <c r="F69" s="3">
        <v>2159</v>
      </c>
      <c r="G69" s="3">
        <v>2081</v>
      </c>
      <c r="H69" s="3">
        <v>2056</v>
      </c>
      <c r="I69" s="3">
        <v>2101</v>
      </c>
      <c r="J69" s="3">
        <v>1686</v>
      </c>
      <c r="K69" s="3">
        <v>1877</v>
      </c>
      <c r="L69" s="3">
        <v>1848</v>
      </c>
      <c r="M69" s="3">
        <v>2662</v>
      </c>
      <c r="N69" s="3">
        <v>3035</v>
      </c>
    </row>
    <row r="70" spans="1:14" ht="12.75">
      <c r="A70" s="8">
        <v>1972</v>
      </c>
      <c r="B70" s="3">
        <f t="shared" si="2"/>
        <v>26151</v>
      </c>
      <c r="C70" s="3">
        <v>2684</v>
      </c>
      <c r="D70" s="3">
        <v>2496</v>
      </c>
      <c r="E70" s="3">
        <v>2343</v>
      </c>
      <c r="F70" s="3">
        <v>2093</v>
      </c>
      <c r="G70" s="3">
        <v>2148</v>
      </c>
      <c r="H70" s="3">
        <v>1889</v>
      </c>
      <c r="I70" s="3">
        <v>1991</v>
      </c>
      <c r="J70" s="3">
        <v>1667</v>
      </c>
      <c r="K70" s="3">
        <v>1726</v>
      </c>
      <c r="L70" s="3">
        <v>2220</v>
      </c>
      <c r="M70" s="3">
        <v>2257</v>
      </c>
      <c r="N70" s="3">
        <v>2637</v>
      </c>
    </row>
    <row r="71" spans="1:14" ht="12.75">
      <c r="A71" s="8">
        <v>1973</v>
      </c>
      <c r="B71" s="3">
        <f aca="true" t="shared" si="3" ref="B71:B98">SUM(C71:N71)</f>
        <v>27014</v>
      </c>
      <c r="C71" s="3">
        <v>3703</v>
      </c>
      <c r="D71" s="3">
        <v>2246</v>
      </c>
      <c r="E71" s="3">
        <v>2333</v>
      </c>
      <c r="F71" s="3">
        <v>2065</v>
      </c>
      <c r="G71" s="3">
        <v>2056</v>
      </c>
      <c r="H71" s="3">
        <v>1770</v>
      </c>
      <c r="I71" s="3">
        <v>2173</v>
      </c>
      <c r="J71" s="3">
        <v>1965</v>
      </c>
      <c r="K71" s="3">
        <v>1768</v>
      </c>
      <c r="L71" s="3">
        <v>2017</v>
      </c>
      <c r="M71" s="3">
        <v>2272</v>
      </c>
      <c r="N71" s="3">
        <v>2646</v>
      </c>
    </row>
    <row r="72" spans="1:14" ht="12.75">
      <c r="A72" s="8">
        <v>1974</v>
      </c>
      <c r="B72" s="3">
        <f t="shared" si="3"/>
        <v>27598</v>
      </c>
      <c r="C72" s="3">
        <v>2671</v>
      </c>
      <c r="D72" s="3">
        <v>2275</v>
      </c>
      <c r="E72" s="3">
        <v>2457</v>
      </c>
      <c r="F72" s="3">
        <v>2110</v>
      </c>
      <c r="G72" s="3">
        <v>2243</v>
      </c>
      <c r="H72" s="3">
        <v>1927</v>
      </c>
      <c r="I72" s="3">
        <v>2074</v>
      </c>
      <c r="J72" s="3">
        <v>1796</v>
      </c>
      <c r="K72" s="3">
        <v>1795</v>
      </c>
      <c r="L72" s="3">
        <v>2207</v>
      </c>
      <c r="M72" s="3">
        <v>2477</v>
      </c>
      <c r="N72" s="3">
        <v>3566</v>
      </c>
    </row>
    <row r="73" spans="1:14" ht="12.75">
      <c r="A73" s="7">
        <v>1975</v>
      </c>
      <c r="B73" s="3">
        <f t="shared" si="3"/>
        <v>27060</v>
      </c>
      <c r="C73" s="3">
        <v>2763</v>
      </c>
      <c r="D73" s="3">
        <v>2208</v>
      </c>
      <c r="E73" s="3">
        <v>2447</v>
      </c>
      <c r="F73" s="3">
        <v>2263</v>
      </c>
      <c r="G73" s="3">
        <v>2250</v>
      </c>
      <c r="H73" s="3">
        <v>2113</v>
      </c>
      <c r="I73" s="3">
        <v>2170</v>
      </c>
      <c r="J73" s="3">
        <v>1894</v>
      </c>
      <c r="K73" s="3">
        <v>1835</v>
      </c>
      <c r="L73" s="3">
        <v>2127</v>
      </c>
      <c r="M73" s="3">
        <v>2294</v>
      </c>
      <c r="N73" s="3">
        <v>2696</v>
      </c>
    </row>
    <row r="74" spans="1:14" ht="12.75">
      <c r="A74" s="7">
        <v>1976</v>
      </c>
      <c r="B74" s="3">
        <f t="shared" si="3"/>
        <v>28069</v>
      </c>
      <c r="C74" s="3">
        <v>2721</v>
      </c>
      <c r="D74" s="3">
        <v>2658</v>
      </c>
      <c r="E74" s="3">
        <v>2749</v>
      </c>
      <c r="F74" s="3">
        <v>2397</v>
      </c>
      <c r="G74" s="3">
        <v>2321</v>
      </c>
      <c r="H74" s="3">
        <v>2091</v>
      </c>
      <c r="I74" s="3">
        <v>2033</v>
      </c>
      <c r="J74" s="3">
        <v>1949</v>
      </c>
      <c r="K74" s="3">
        <v>1922</v>
      </c>
      <c r="L74" s="3">
        <v>2207</v>
      </c>
      <c r="M74" s="3">
        <v>2413</v>
      </c>
      <c r="N74" s="3">
        <v>2608</v>
      </c>
    </row>
    <row r="75" spans="1:14" ht="12.75">
      <c r="A75" s="7">
        <v>1977</v>
      </c>
      <c r="B75" s="3">
        <f t="shared" si="3"/>
        <v>27856</v>
      </c>
      <c r="C75" s="3">
        <v>2702</v>
      </c>
      <c r="D75" s="3">
        <v>2400</v>
      </c>
      <c r="E75" s="3">
        <v>2862</v>
      </c>
      <c r="F75" s="3">
        <v>2577</v>
      </c>
      <c r="G75" s="3">
        <v>2191</v>
      </c>
      <c r="H75" s="3">
        <v>2172</v>
      </c>
      <c r="I75" s="3">
        <v>1977</v>
      </c>
      <c r="J75" s="3">
        <v>1899</v>
      </c>
      <c r="K75" s="3">
        <v>1934</v>
      </c>
      <c r="L75" s="3">
        <v>2214</v>
      </c>
      <c r="M75" s="3">
        <v>2294</v>
      </c>
      <c r="N75" s="3">
        <v>2634</v>
      </c>
    </row>
    <row r="76" spans="1:14" ht="12.75">
      <c r="A76" s="7">
        <v>1978</v>
      </c>
      <c r="B76" s="3">
        <f t="shared" si="3"/>
        <v>28079</v>
      </c>
      <c r="C76" s="3">
        <v>2699</v>
      </c>
      <c r="D76" s="3">
        <v>3061</v>
      </c>
      <c r="E76" s="3">
        <v>2090</v>
      </c>
      <c r="F76" s="3">
        <v>2184</v>
      </c>
      <c r="G76" s="3">
        <v>2215</v>
      </c>
      <c r="H76" s="3">
        <v>2163</v>
      </c>
      <c r="I76" s="3">
        <v>2430</v>
      </c>
      <c r="J76" s="3">
        <v>1988</v>
      </c>
      <c r="K76" s="3">
        <v>1951</v>
      </c>
      <c r="L76" s="3">
        <v>2253</v>
      </c>
      <c r="M76" s="3">
        <v>2318</v>
      </c>
      <c r="N76" s="3">
        <v>2727</v>
      </c>
    </row>
    <row r="77" spans="1:14" ht="12.75">
      <c r="A77" s="7">
        <v>1979</v>
      </c>
      <c r="B77" s="3">
        <f t="shared" si="3"/>
        <v>27527</v>
      </c>
      <c r="C77" s="3">
        <v>2629</v>
      </c>
      <c r="D77" s="3">
        <v>2315</v>
      </c>
      <c r="E77" s="3">
        <v>2523</v>
      </c>
      <c r="F77" s="3">
        <v>2337</v>
      </c>
      <c r="G77" s="3">
        <v>2264</v>
      </c>
      <c r="H77" s="3">
        <v>2121</v>
      </c>
      <c r="I77" s="3">
        <v>2151</v>
      </c>
      <c r="J77" s="3">
        <v>2006</v>
      </c>
      <c r="K77" s="3">
        <v>1915</v>
      </c>
      <c r="L77" s="3">
        <v>2241</v>
      </c>
      <c r="M77" s="3">
        <v>2375</v>
      </c>
      <c r="N77" s="3">
        <v>2650</v>
      </c>
    </row>
    <row r="78" spans="1:14" ht="12.75">
      <c r="A78" s="7">
        <v>1980</v>
      </c>
      <c r="B78" s="3">
        <f t="shared" si="3"/>
        <v>27706</v>
      </c>
      <c r="C78" s="3">
        <v>2755</v>
      </c>
      <c r="D78" s="3">
        <v>2262</v>
      </c>
      <c r="E78" s="3">
        <v>2358</v>
      </c>
      <c r="F78" s="3">
        <v>2207</v>
      </c>
      <c r="G78" s="3">
        <v>2160</v>
      </c>
      <c r="H78" s="3">
        <v>2181</v>
      </c>
      <c r="I78" s="3">
        <v>2138</v>
      </c>
      <c r="J78" s="3">
        <v>2012</v>
      </c>
      <c r="K78" s="3">
        <v>1890</v>
      </c>
      <c r="L78" s="3">
        <v>2328</v>
      </c>
      <c r="M78" s="3">
        <v>2393</v>
      </c>
      <c r="N78" s="3">
        <v>3022</v>
      </c>
    </row>
    <row r="79" spans="1:14" ht="12.75">
      <c r="A79" s="7">
        <v>1981</v>
      </c>
      <c r="B79" s="3">
        <f t="shared" si="3"/>
        <v>29754</v>
      </c>
      <c r="C79" s="3">
        <v>3197</v>
      </c>
      <c r="D79" s="3">
        <v>2540</v>
      </c>
      <c r="E79" s="3">
        <v>2786</v>
      </c>
      <c r="F79" s="3">
        <v>2361</v>
      </c>
      <c r="G79" s="3">
        <v>2498</v>
      </c>
      <c r="H79" s="3">
        <v>2508</v>
      </c>
      <c r="I79" s="3">
        <v>2332</v>
      </c>
      <c r="J79" s="3">
        <v>2026</v>
      </c>
      <c r="K79" s="3">
        <v>1954</v>
      </c>
      <c r="L79" s="3">
        <v>2331</v>
      </c>
      <c r="M79" s="3">
        <v>2445</v>
      </c>
      <c r="N79" s="3">
        <v>2776</v>
      </c>
    </row>
    <row r="80" spans="1:14" ht="12.75">
      <c r="A80" s="7">
        <v>1982</v>
      </c>
      <c r="B80" s="3">
        <f t="shared" si="3"/>
        <v>28051</v>
      </c>
      <c r="C80" s="3">
        <v>2548</v>
      </c>
      <c r="D80" s="3">
        <v>2445</v>
      </c>
      <c r="E80" s="3">
        <v>2385</v>
      </c>
      <c r="F80" s="3">
        <v>2254</v>
      </c>
      <c r="G80" s="3">
        <v>2370</v>
      </c>
      <c r="H80" s="3">
        <v>2413</v>
      </c>
      <c r="I80" s="3">
        <v>2212</v>
      </c>
      <c r="J80" s="3">
        <v>2117</v>
      </c>
      <c r="K80" s="3">
        <v>1882</v>
      </c>
      <c r="L80" s="3">
        <v>2301</v>
      </c>
      <c r="M80" s="3">
        <v>2389</v>
      </c>
      <c r="N80" s="3">
        <v>2735</v>
      </c>
    </row>
    <row r="81" spans="1:14" ht="12.75">
      <c r="A81" s="7">
        <v>1983</v>
      </c>
      <c r="B81" s="3">
        <f t="shared" si="3"/>
        <v>29837</v>
      </c>
      <c r="C81" s="3">
        <v>3379</v>
      </c>
      <c r="D81" s="3">
        <v>2974</v>
      </c>
      <c r="E81" s="3">
        <v>2535</v>
      </c>
      <c r="F81" s="3">
        <v>2224</v>
      </c>
      <c r="G81" s="3">
        <v>2485</v>
      </c>
      <c r="H81" s="3">
        <v>2306</v>
      </c>
      <c r="I81" s="3">
        <v>2197</v>
      </c>
      <c r="J81" s="3">
        <v>1950</v>
      </c>
      <c r="K81" s="3">
        <v>2083</v>
      </c>
      <c r="L81" s="3">
        <v>2253</v>
      </c>
      <c r="M81" s="3">
        <v>2570</v>
      </c>
      <c r="N81" s="3">
        <v>2881</v>
      </c>
    </row>
    <row r="82" spans="1:14" ht="12.75">
      <c r="A82" s="7">
        <v>1984</v>
      </c>
      <c r="B82" s="3">
        <f t="shared" si="3"/>
        <v>29851</v>
      </c>
      <c r="C82" s="3">
        <v>2893</v>
      </c>
      <c r="D82" s="3">
        <v>2622</v>
      </c>
      <c r="E82" s="3">
        <v>2932</v>
      </c>
      <c r="F82" s="3">
        <v>2398</v>
      </c>
      <c r="G82" s="3">
        <v>2482</v>
      </c>
      <c r="H82" s="3">
        <v>2349</v>
      </c>
      <c r="I82" s="3">
        <v>2409</v>
      </c>
      <c r="J82" s="3">
        <v>2072</v>
      </c>
      <c r="K82" s="3">
        <v>2120</v>
      </c>
      <c r="L82" s="3">
        <v>2373</v>
      </c>
      <c r="M82" s="3">
        <v>2490</v>
      </c>
      <c r="N82" s="3">
        <v>2711</v>
      </c>
    </row>
    <row r="83" spans="1:14" ht="12.75">
      <c r="A83" s="7">
        <v>1985</v>
      </c>
      <c r="B83" s="3">
        <f t="shared" si="3"/>
        <v>31547</v>
      </c>
      <c r="C83" s="3">
        <v>3040</v>
      </c>
      <c r="D83" s="3">
        <v>2475</v>
      </c>
      <c r="E83" s="3">
        <v>2818</v>
      </c>
      <c r="F83" s="3">
        <v>2517</v>
      </c>
      <c r="G83" s="3">
        <v>2621</v>
      </c>
      <c r="H83" s="3">
        <v>2334</v>
      </c>
      <c r="I83" s="3">
        <v>2550</v>
      </c>
      <c r="J83" s="3">
        <v>2219</v>
      </c>
      <c r="K83" s="3">
        <v>2110</v>
      </c>
      <c r="L83" s="3">
        <v>2381</v>
      </c>
      <c r="M83" s="3">
        <v>2741</v>
      </c>
      <c r="N83" s="3">
        <v>3741</v>
      </c>
    </row>
    <row r="84" spans="1:14" ht="12.75">
      <c r="A84" s="7">
        <v>1986</v>
      </c>
      <c r="B84" s="3">
        <f t="shared" si="3"/>
        <v>30735</v>
      </c>
      <c r="C84" s="3">
        <v>3292</v>
      </c>
      <c r="D84" s="3">
        <v>2677</v>
      </c>
      <c r="E84" s="3">
        <v>2636</v>
      </c>
      <c r="F84" s="3">
        <v>2522</v>
      </c>
      <c r="G84" s="3">
        <v>2462</v>
      </c>
      <c r="H84" s="3">
        <v>2293</v>
      </c>
      <c r="I84" s="3">
        <v>2586</v>
      </c>
      <c r="J84" s="3">
        <v>2193</v>
      </c>
      <c r="K84" s="3">
        <v>2173</v>
      </c>
      <c r="L84" s="3">
        <v>2463</v>
      </c>
      <c r="M84" s="3">
        <v>2629</v>
      </c>
      <c r="N84" s="3">
        <v>2809</v>
      </c>
    </row>
    <row r="85" spans="1:14" ht="12.75">
      <c r="A85" s="7">
        <v>1987</v>
      </c>
      <c r="B85" s="3">
        <f t="shared" si="3"/>
        <v>31965</v>
      </c>
      <c r="C85" s="3">
        <v>3398</v>
      </c>
      <c r="D85" s="3">
        <v>2686</v>
      </c>
      <c r="E85" s="3">
        <v>2691</v>
      </c>
      <c r="F85" s="3">
        <v>2681</v>
      </c>
      <c r="G85" s="3">
        <v>2537</v>
      </c>
      <c r="H85" s="3">
        <v>2488</v>
      </c>
      <c r="I85" s="3">
        <v>2371</v>
      </c>
      <c r="J85" s="3">
        <v>2398</v>
      </c>
      <c r="K85" s="3">
        <v>2294</v>
      </c>
      <c r="L85" s="3">
        <v>2739</v>
      </c>
      <c r="M85" s="3">
        <v>2740</v>
      </c>
      <c r="N85" s="3">
        <v>2942</v>
      </c>
    </row>
    <row r="86" spans="1:14" ht="12.75">
      <c r="A86" s="7">
        <v>1988</v>
      </c>
      <c r="B86" s="3">
        <f t="shared" si="3"/>
        <v>33336</v>
      </c>
      <c r="C86" s="3">
        <v>3012</v>
      </c>
      <c r="D86" s="3">
        <v>2797</v>
      </c>
      <c r="E86" s="3">
        <v>3172</v>
      </c>
      <c r="F86" s="3">
        <v>2612</v>
      </c>
      <c r="G86" s="3">
        <v>2658</v>
      </c>
      <c r="H86" s="3">
        <v>2492</v>
      </c>
      <c r="I86" s="3">
        <v>2778</v>
      </c>
      <c r="J86" s="3">
        <v>2522</v>
      </c>
      <c r="K86" s="3">
        <v>2411</v>
      </c>
      <c r="L86" s="3">
        <v>2650</v>
      </c>
      <c r="M86" s="3">
        <v>2810</v>
      </c>
      <c r="N86" s="3">
        <v>3422</v>
      </c>
    </row>
    <row r="87" spans="1:14" ht="12.75">
      <c r="A87" s="7">
        <v>1989</v>
      </c>
      <c r="B87" s="3">
        <f t="shared" si="3"/>
        <v>33729</v>
      </c>
      <c r="C87" s="3">
        <v>3384</v>
      </c>
      <c r="D87" s="3">
        <v>2786</v>
      </c>
      <c r="E87" s="3">
        <v>2857</v>
      </c>
      <c r="F87" s="3">
        <v>2753</v>
      </c>
      <c r="G87" s="3">
        <v>2760</v>
      </c>
      <c r="H87" s="3">
        <v>2780</v>
      </c>
      <c r="I87" s="3">
        <v>2822</v>
      </c>
      <c r="J87" s="3">
        <v>2427</v>
      </c>
      <c r="K87" s="3">
        <v>2480</v>
      </c>
      <c r="L87" s="3">
        <v>2753</v>
      </c>
      <c r="M87" s="3">
        <v>2806</v>
      </c>
      <c r="N87" s="3">
        <v>3121</v>
      </c>
    </row>
    <row r="88" spans="1:14" ht="12.75">
      <c r="A88" s="7">
        <v>1990</v>
      </c>
      <c r="B88" s="3">
        <f t="shared" si="3"/>
        <v>35509</v>
      </c>
      <c r="C88" s="3">
        <v>4010</v>
      </c>
      <c r="D88" s="3">
        <v>3056</v>
      </c>
      <c r="E88" s="3">
        <v>3008</v>
      </c>
      <c r="F88" s="3">
        <v>2733</v>
      </c>
      <c r="G88" s="3">
        <v>2687</v>
      </c>
      <c r="H88" s="3">
        <v>2742</v>
      </c>
      <c r="I88" s="3">
        <v>2936</v>
      </c>
      <c r="J88" s="3">
        <v>2440</v>
      </c>
      <c r="K88" s="3">
        <v>2562</v>
      </c>
      <c r="L88" s="3">
        <v>2869</v>
      </c>
      <c r="M88" s="3">
        <v>3014</v>
      </c>
      <c r="N88" s="3">
        <v>3452</v>
      </c>
    </row>
    <row r="89" spans="1:14" ht="12.75">
      <c r="A89" s="7">
        <v>1991</v>
      </c>
      <c r="B89" s="3">
        <f t="shared" si="3"/>
        <v>36605</v>
      </c>
      <c r="C89" s="3">
        <v>3567</v>
      </c>
      <c r="D89" s="3">
        <v>3364</v>
      </c>
      <c r="E89" s="3">
        <v>3327</v>
      </c>
      <c r="F89" s="3">
        <v>2905</v>
      </c>
      <c r="G89" s="3">
        <v>3032</v>
      </c>
      <c r="H89" s="3">
        <v>2791</v>
      </c>
      <c r="I89" s="3">
        <v>2979</v>
      </c>
      <c r="J89" s="3">
        <v>2758</v>
      </c>
      <c r="K89" s="3">
        <v>2537</v>
      </c>
      <c r="L89" s="3">
        <v>2941</v>
      </c>
      <c r="M89" s="3">
        <v>3110</v>
      </c>
      <c r="N89" s="3">
        <v>3294</v>
      </c>
    </row>
    <row r="90" spans="1:14" ht="12.75">
      <c r="A90" s="7">
        <v>1992</v>
      </c>
      <c r="B90" s="3">
        <f t="shared" si="3"/>
        <v>35673</v>
      </c>
      <c r="C90" s="3">
        <v>3676</v>
      </c>
      <c r="D90" s="3">
        <v>3237</v>
      </c>
      <c r="E90" s="3">
        <v>3057</v>
      </c>
      <c r="F90" s="3">
        <v>2937</v>
      </c>
      <c r="G90" s="3">
        <v>2829</v>
      </c>
      <c r="H90" s="3">
        <v>2787</v>
      </c>
      <c r="I90" s="3">
        <v>2982</v>
      </c>
      <c r="J90" s="3">
        <v>2501</v>
      </c>
      <c r="K90" s="3">
        <v>2590</v>
      </c>
      <c r="L90" s="3">
        <v>3009</v>
      </c>
      <c r="M90" s="3">
        <v>2948</v>
      </c>
      <c r="N90" s="3">
        <v>3120</v>
      </c>
    </row>
    <row r="91" spans="1:14" ht="12.75">
      <c r="A91" s="7">
        <v>1993</v>
      </c>
      <c r="B91" s="3">
        <f t="shared" si="3"/>
        <v>36459</v>
      </c>
      <c r="C91" s="3">
        <v>3324</v>
      </c>
      <c r="D91" s="3">
        <v>3403</v>
      </c>
      <c r="E91" s="3">
        <v>3536</v>
      </c>
      <c r="F91" s="3">
        <v>2952</v>
      </c>
      <c r="G91" s="3">
        <v>2902</v>
      </c>
      <c r="H91" s="3">
        <v>2827</v>
      </c>
      <c r="I91" s="3">
        <v>2913</v>
      </c>
      <c r="J91" s="3">
        <v>2582</v>
      </c>
      <c r="K91" s="3">
        <v>2603</v>
      </c>
      <c r="L91" s="3">
        <v>3046</v>
      </c>
      <c r="M91" s="3">
        <v>3027</v>
      </c>
      <c r="N91" s="3">
        <v>3344</v>
      </c>
    </row>
    <row r="92" spans="1:14" ht="12.75">
      <c r="A92" s="7">
        <v>1994</v>
      </c>
      <c r="B92" s="3">
        <f t="shared" si="3"/>
        <v>36420</v>
      </c>
      <c r="C92" s="3">
        <v>3572</v>
      </c>
      <c r="D92" s="3">
        <v>3145</v>
      </c>
      <c r="E92" s="3">
        <v>3179</v>
      </c>
      <c r="F92" s="3">
        <v>2885</v>
      </c>
      <c r="G92" s="3">
        <v>3048</v>
      </c>
      <c r="H92" s="3">
        <v>2824</v>
      </c>
      <c r="I92" s="3">
        <v>3082</v>
      </c>
      <c r="J92" s="3">
        <v>2599</v>
      </c>
      <c r="K92" s="3">
        <v>2678</v>
      </c>
      <c r="L92" s="3">
        <v>3062</v>
      </c>
      <c r="M92" s="3">
        <v>2979</v>
      </c>
      <c r="N92" s="3">
        <v>3367</v>
      </c>
    </row>
    <row r="93" spans="1:14" ht="12.75">
      <c r="A93" s="7">
        <v>1995</v>
      </c>
      <c r="B93" s="3">
        <f t="shared" si="3"/>
        <v>37124</v>
      </c>
      <c r="C93" s="3">
        <v>3743</v>
      </c>
      <c r="D93" s="3">
        <v>3036</v>
      </c>
      <c r="E93" s="3">
        <v>3404</v>
      </c>
      <c r="F93" s="3">
        <v>3012</v>
      </c>
      <c r="G93" s="3">
        <v>2981</v>
      </c>
      <c r="H93" s="3">
        <v>2809</v>
      </c>
      <c r="I93" s="3">
        <v>3267</v>
      </c>
      <c r="J93" s="3">
        <v>2638</v>
      </c>
      <c r="K93" s="3">
        <v>2710</v>
      </c>
      <c r="L93" s="3">
        <v>3013</v>
      </c>
      <c r="M93" s="3">
        <v>3050</v>
      </c>
      <c r="N93" s="3">
        <v>3461</v>
      </c>
    </row>
    <row r="94" spans="1:14" ht="12.75">
      <c r="A94" s="7">
        <v>1996</v>
      </c>
      <c r="B94" s="3">
        <f t="shared" si="3"/>
        <v>37833</v>
      </c>
      <c r="C94" s="3">
        <v>3527</v>
      </c>
      <c r="D94" s="3">
        <v>3180</v>
      </c>
      <c r="E94" s="3">
        <v>3412</v>
      </c>
      <c r="F94" s="3">
        <v>3003</v>
      </c>
      <c r="G94" s="3">
        <v>3143</v>
      </c>
      <c r="H94" s="3">
        <v>2969</v>
      </c>
      <c r="I94" s="3">
        <v>2989</v>
      </c>
      <c r="J94" s="3">
        <v>2669</v>
      </c>
      <c r="K94" s="3">
        <v>2737</v>
      </c>
      <c r="L94" s="3">
        <v>3086</v>
      </c>
      <c r="M94" s="3">
        <v>3539</v>
      </c>
      <c r="N94" s="3">
        <v>3579</v>
      </c>
    </row>
    <row r="95" spans="1:14" ht="12.75">
      <c r="A95" s="7">
        <v>1997</v>
      </c>
      <c r="B95" s="3">
        <f t="shared" si="3"/>
        <v>36710</v>
      </c>
      <c r="C95" s="3">
        <v>3850</v>
      </c>
      <c r="D95" s="3">
        <v>3188</v>
      </c>
      <c r="E95" s="3">
        <v>3280</v>
      </c>
      <c r="F95" s="3">
        <v>3023</v>
      </c>
      <c r="G95" s="3">
        <v>2996</v>
      </c>
      <c r="H95" s="3">
        <v>2739</v>
      </c>
      <c r="I95" s="3">
        <v>2854</v>
      </c>
      <c r="J95" s="3">
        <v>2756</v>
      </c>
      <c r="K95" s="3">
        <v>2608</v>
      </c>
      <c r="L95" s="3">
        <v>2847</v>
      </c>
      <c r="M95" s="3">
        <v>3128</v>
      </c>
      <c r="N95" s="3">
        <v>3441</v>
      </c>
    </row>
    <row r="96" spans="1:14" ht="12.75">
      <c r="A96" s="8">
        <v>1998</v>
      </c>
      <c r="B96" s="3">
        <f t="shared" si="3"/>
        <v>38646</v>
      </c>
      <c r="C96" s="3">
        <v>3747</v>
      </c>
      <c r="D96" s="3">
        <v>3773</v>
      </c>
      <c r="E96" s="3">
        <v>3632</v>
      </c>
      <c r="F96" s="3">
        <v>3149</v>
      </c>
      <c r="G96" s="3">
        <v>3127</v>
      </c>
      <c r="H96" s="3">
        <v>3060</v>
      </c>
      <c r="I96" s="3">
        <v>3067</v>
      </c>
      <c r="J96" s="3">
        <v>2753</v>
      </c>
      <c r="K96" s="3">
        <v>2619</v>
      </c>
      <c r="L96" s="3">
        <v>3146</v>
      </c>
      <c r="M96" s="3">
        <v>3012</v>
      </c>
      <c r="N96" s="3">
        <v>3561</v>
      </c>
    </row>
    <row r="97" spans="1:14" ht="12.75">
      <c r="A97" s="8">
        <v>1999</v>
      </c>
      <c r="B97" s="3">
        <f t="shared" si="3"/>
        <v>39081</v>
      </c>
      <c r="C97" s="3">
        <v>4471</v>
      </c>
      <c r="D97" s="3">
        <v>4133</v>
      </c>
      <c r="E97" s="3">
        <v>3434</v>
      </c>
      <c r="F97" s="3">
        <v>3083</v>
      </c>
      <c r="G97" s="3">
        <v>3045</v>
      </c>
      <c r="H97" s="3">
        <v>2818</v>
      </c>
      <c r="I97" s="3">
        <v>3016</v>
      </c>
      <c r="J97" s="3">
        <v>2666</v>
      </c>
      <c r="K97" s="3">
        <v>2598</v>
      </c>
      <c r="L97" s="3">
        <v>3053</v>
      </c>
      <c r="M97" s="3">
        <v>3155</v>
      </c>
      <c r="N97" s="3">
        <v>3609</v>
      </c>
    </row>
    <row r="98" spans="1:14" ht="12.75">
      <c r="A98" s="8">
        <v>2000</v>
      </c>
      <c r="B98" s="3">
        <f t="shared" si="3"/>
        <v>38873</v>
      </c>
      <c r="C98" s="3">
        <v>4229</v>
      </c>
      <c r="D98" s="3">
        <v>3398</v>
      </c>
      <c r="E98" s="3">
        <v>3273</v>
      </c>
      <c r="F98" s="3">
        <v>3155</v>
      </c>
      <c r="G98" s="3">
        <v>3193</v>
      </c>
      <c r="H98" s="3">
        <v>3099</v>
      </c>
      <c r="I98" s="3">
        <v>2969</v>
      </c>
      <c r="J98" s="3">
        <v>2868</v>
      </c>
      <c r="K98" s="3">
        <v>2799</v>
      </c>
      <c r="L98" s="3">
        <v>3249</v>
      </c>
      <c r="M98" s="3">
        <v>3234</v>
      </c>
      <c r="N98" s="3">
        <v>3407</v>
      </c>
    </row>
    <row r="99" spans="1:14" ht="12.75">
      <c r="A99" s="8">
        <v>2001</v>
      </c>
      <c r="B99" s="3">
        <f aca="true" t="shared" si="4" ref="B99:B107">SUM(C99:N99)</f>
        <v>39422</v>
      </c>
      <c r="C99" s="3">
        <v>3681</v>
      </c>
      <c r="D99" s="3">
        <v>3170</v>
      </c>
      <c r="E99" s="3">
        <v>3519</v>
      </c>
      <c r="F99" s="3">
        <v>3119</v>
      </c>
      <c r="G99" s="3">
        <v>3413</v>
      </c>
      <c r="H99" s="3">
        <v>3232</v>
      </c>
      <c r="I99" s="3">
        <v>3188</v>
      </c>
      <c r="J99" s="3">
        <v>2995</v>
      </c>
      <c r="K99" s="3">
        <v>2773</v>
      </c>
      <c r="L99" s="3">
        <v>3145</v>
      </c>
      <c r="M99" s="3">
        <v>3353</v>
      </c>
      <c r="N99" s="3">
        <v>3834</v>
      </c>
    </row>
    <row r="100" spans="1:14" ht="12.75">
      <c r="A100" s="8">
        <v>2002</v>
      </c>
      <c r="B100" s="3">
        <f t="shared" si="4"/>
        <v>40205</v>
      </c>
      <c r="C100" s="3">
        <v>4617</v>
      </c>
      <c r="D100" s="3">
        <v>3426</v>
      </c>
      <c r="E100" s="3">
        <v>3496</v>
      </c>
      <c r="F100" s="3">
        <v>3335</v>
      </c>
      <c r="G100" s="3">
        <v>3215</v>
      </c>
      <c r="H100" s="3">
        <v>3275</v>
      </c>
      <c r="I100" s="3">
        <v>3063</v>
      </c>
      <c r="J100" s="3">
        <v>2820</v>
      </c>
      <c r="K100" s="3">
        <v>2909</v>
      </c>
      <c r="L100" s="3">
        <v>3227</v>
      </c>
      <c r="M100" s="3">
        <v>3278</v>
      </c>
      <c r="N100" s="3">
        <v>3544</v>
      </c>
    </row>
    <row r="101" spans="1:14" ht="12.75">
      <c r="A101" s="8">
        <v>2003</v>
      </c>
      <c r="B101" s="3">
        <f t="shared" si="4"/>
        <v>42202</v>
      </c>
      <c r="C101" s="3">
        <v>3898</v>
      </c>
      <c r="D101" s="3">
        <v>3463</v>
      </c>
      <c r="E101" s="3">
        <v>3624</v>
      </c>
      <c r="F101" s="3">
        <v>3329</v>
      </c>
      <c r="G101" s="3">
        <v>3364</v>
      </c>
      <c r="H101" s="3">
        <v>3506</v>
      </c>
      <c r="I101" s="3">
        <v>3344</v>
      </c>
      <c r="J101" s="3">
        <v>3573</v>
      </c>
      <c r="K101" s="3">
        <v>2897</v>
      </c>
      <c r="L101" s="3">
        <v>3467</v>
      </c>
      <c r="M101" s="3">
        <v>3708</v>
      </c>
      <c r="N101" s="3">
        <v>4029</v>
      </c>
    </row>
    <row r="102" spans="1:14" ht="12.75">
      <c r="A102" s="8">
        <v>2004</v>
      </c>
      <c r="B102" s="3">
        <f t="shared" si="4"/>
        <v>41130</v>
      </c>
      <c r="C102" s="3">
        <v>3909</v>
      </c>
      <c r="D102" s="3">
        <v>3424</v>
      </c>
      <c r="E102" s="3">
        <v>3677</v>
      </c>
      <c r="F102" s="3">
        <v>3299</v>
      </c>
      <c r="G102" s="3">
        <v>3356</v>
      </c>
      <c r="H102" s="3">
        <v>3131</v>
      </c>
      <c r="I102" s="3">
        <v>3255</v>
      </c>
      <c r="J102" s="3">
        <v>2950</v>
      </c>
      <c r="K102" s="3">
        <v>2890</v>
      </c>
      <c r="L102" s="3">
        <v>3380</v>
      </c>
      <c r="M102" s="3">
        <v>3599</v>
      </c>
      <c r="N102" s="3">
        <v>4260</v>
      </c>
    </row>
    <row r="103" spans="1:14" ht="12.75">
      <c r="A103" s="8">
        <v>2005</v>
      </c>
      <c r="B103" s="3">
        <f t="shared" si="4"/>
        <v>41743</v>
      </c>
      <c r="C103" s="3">
        <v>5045</v>
      </c>
      <c r="D103" s="3">
        <v>3749</v>
      </c>
      <c r="E103" s="3">
        <v>4083</v>
      </c>
      <c r="F103" s="3">
        <v>3279</v>
      </c>
      <c r="G103" s="3">
        <v>3258</v>
      </c>
      <c r="H103" s="3">
        <v>3119</v>
      </c>
      <c r="I103" s="3">
        <v>3134</v>
      </c>
      <c r="J103" s="3">
        <v>2944</v>
      </c>
      <c r="K103" s="3">
        <v>2870</v>
      </c>
      <c r="L103" s="3">
        <v>3262</v>
      </c>
      <c r="M103" s="3">
        <v>3334</v>
      </c>
      <c r="N103" s="3">
        <v>3666</v>
      </c>
    </row>
    <row r="104" spans="1:14" ht="12.75">
      <c r="A104" s="8">
        <v>2006</v>
      </c>
      <c r="B104" s="3">
        <f t="shared" si="4"/>
        <v>40615</v>
      </c>
      <c r="C104" s="3">
        <v>3700</v>
      </c>
      <c r="D104" s="3">
        <v>3406</v>
      </c>
      <c r="E104" s="3">
        <v>3732</v>
      </c>
      <c r="F104" s="3">
        <v>3286</v>
      </c>
      <c r="G104" s="3">
        <v>3362</v>
      </c>
      <c r="H104" s="3">
        <v>3252</v>
      </c>
      <c r="I104" s="3">
        <v>3366</v>
      </c>
      <c r="J104" s="3">
        <v>3015</v>
      </c>
      <c r="K104" s="3">
        <v>2960</v>
      </c>
      <c r="L104" s="3">
        <v>3266</v>
      </c>
      <c r="M104" s="3">
        <v>3431</v>
      </c>
      <c r="N104" s="3">
        <v>3839</v>
      </c>
    </row>
    <row r="105" spans="1:14" ht="12.75">
      <c r="A105" s="8">
        <v>2007</v>
      </c>
      <c r="B105" s="3">
        <f t="shared" si="4"/>
        <v>42180</v>
      </c>
      <c r="C105" s="3">
        <v>4177</v>
      </c>
      <c r="D105" s="3">
        <v>3722</v>
      </c>
      <c r="E105" s="3">
        <v>3841</v>
      </c>
      <c r="F105" s="3">
        <v>3433</v>
      </c>
      <c r="G105" s="3">
        <v>3312</v>
      </c>
      <c r="H105" s="3">
        <v>3221</v>
      </c>
      <c r="I105" s="3">
        <v>3303</v>
      </c>
      <c r="J105" s="3">
        <v>3129</v>
      </c>
      <c r="K105" s="3">
        <v>2979</v>
      </c>
      <c r="L105" s="3">
        <v>3476</v>
      </c>
      <c r="M105" s="3">
        <v>3658</v>
      </c>
      <c r="N105" s="3">
        <v>3929</v>
      </c>
    </row>
    <row r="106" spans="1:14" ht="12.75">
      <c r="A106" s="8">
        <v>2008</v>
      </c>
      <c r="B106" s="3">
        <f t="shared" si="4"/>
        <v>42070</v>
      </c>
      <c r="C106" s="3">
        <v>4036</v>
      </c>
      <c r="D106" s="3">
        <v>3652</v>
      </c>
      <c r="E106" s="3">
        <v>3825</v>
      </c>
      <c r="F106" s="3">
        <v>3492</v>
      </c>
      <c r="G106" s="3">
        <v>3275</v>
      </c>
      <c r="H106" s="3">
        <v>3330</v>
      </c>
      <c r="I106" s="3">
        <v>3290</v>
      </c>
      <c r="J106" s="3">
        <v>3207</v>
      </c>
      <c r="K106" s="3">
        <v>2868</v>
      </c>
      <c r="L106" s="3">
        <v>3564</v>
      </c>
      <c r="M106" s="3">
        <v>3453</v>
      </c>
      <c r="N106" s="3">
        <v>4078</v>
      </c>
    </row>
    <row r="107" spans="1:14" ht="12.75">
      <c r="A107" s="8">
        <v>2009</v>
      </c>
      <c r="B107" s="3">
        <f t="shared" si="4"/>
        <v>41809</v>
      </c>
      <c r="C107" s="3">
        <v>4422</v>
      </c>
      <c r="D107" s="3">
        <v>3351</v>
      </c>
      <c r="E107" s="3">
        <v>3518</v>
      </c>
      <c r="F107" s="3">
        <v>3470</v>
      </c>
      <c r="G107" s="3">
        <v>3369</v>
      </c>
      <c r="H107" s="3">
        <v>3233</v>
      </c>
      <c r="I107" s="3">
        <v>3246</v>
      </c>
      <c r="J107" s="3">
        <v>3338</v>
      </c>
      <c r="K107" s="3">
        <v>3025</v>
      </c>
      <c r="L107" s="3">
        <v>3506</v>
      </c>
      <c r="M107" s="3">
        <v>3461</v>
      </c>
      <c r="N107" s="3">
        <v>3870</v>
      </c>
    </row>
    <row r="109" spans="1:1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ht="12.75">
      <c r="A110" s="11" t="s">
        <v>1</v>
      </c>
    </row>
    <row r="111" ht="12.75">
      <c r="A111" s="11"/>
    </row>
    <row r="112" ht="12.75">
      <c r="A112" s="5" t="s">
        <v>21</v>
      </c>
    </row>
    <row r="113" ht="12.75">
      <c r="A113" s="5" t="s">
        <v>22</v>
      </c>
    </row>
  </sheetData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2010-10-06T11:33:46Z</dcterms:modified>
  <cp:category/>
  <cp:version/>
  <cp:contentType/>
  <cp:contentStatus/>
</cp:coreProperties>
</file>