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940" activeTab="0"/>
  </bookViews>
  <sheets>
    <sheet name="M24HSEXO" sheetId="1" r:id="rId1"/>
  </sheets>
  <definedNames/>
  <calcPr fullCalcOnLoad="1"/>
</workbook>
</file>

<file path=xl/sharedStrings.xml><?xml version="1.0" encoding="utf-8"?>
<sst xmlns="http://schemas.openxmlformats.org/spreadsheetml/2006/main" count="21" uniqueCount="7">
  <si>
    <t xml:space="preserve">     -</t>
  </si>
  <si>
    <t>Mujeres</t>
  </si>
  <si>
    <t>Total</t>
  </si>
  <si>
    <t>Hombres</t>
  </si>
  <si>
    <t>Muertos antes de 24 horas según sexo</t>
  </si>
  <si>
    <t xml:space="preserve">Fuente: Instituto de Estadística de la Comunidad de Madrid. </t>
  </si>
  <si>
    <t xml:space="preserve">             Movimiento Natural de la Población. Instituto Nacional de Estadística.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</si>
</sst>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Pts&quot;;\-#,##0&quot;Pts&quot;"/>
    <numFmt numFmtId="165" formatCode="#,##0&quot;Pts&quot;;[Red]\-#,##0&quot;Pts&quot;"/>
    <numFmt numFmtId="166" formatCode="#,##0.00&quot;Pts&quot;;\-#,##0.00&quot;Pts&quot;"/>
    <numFmt numFmtId="167" formatCode="#,##0.00&quot;Pts&quot;;[Red]\-#,##0.00&quot;Pts&quot;"/>
    <numFmt numFmtId="168" formatCode="_-* #,##0&quot;Pts&quot;_-;\-* #,##0&quot;Pts&quot;_-;_-* &quot;-&quot;&quot;Pts&quot;_-;_-@_-"/>
    <numFmt numFmtId="169" formatCode="_-* #,##0_P_t_s_-;\-* #,##0_P_t_s_-;_-* &quot;-&quot;_P_t_s_-;_-@_-"/>
    <numFmt numFmtId="170" formatCode="_-* #,##0.00&quot;Pts&quot;_-;\-* #,##0.00&quot;Pts&quot;_-;_-* &quot;-&quot;??&quot;Pts&quot;_-;_-@_-"/>
    <numFmt numFmtId="171" formatCode="_-* #,##0.00_P_t_s_-;\-* #,##0.00_P_t_s_-;_-* &quot;-&quot;??_P_t_s_-;_-@_-"/>
    <numFmt numFmtId="172" formatCode="#,000"/>
    <numFmt numFmtId="173" formatCode="#.##0"/>
    <numFmt numFmtId="174" formatCode="#.##000"/>
    <numFmt numFmtId="175" formatCode="\$#.##0\ ;\(\$#.##0\)"/>
    <numFmt numFmtId="176" formatCode="\$#.##0\ ;[Red]\(\$#.##0\)"/>
    <numFmt numFmtId="177" formatCode="\$#.##000\ ;\(\$#.##000\)"/>
    <numFmt numFmtId="178" formatCode="\$#.##000\ ;[Red]\(\$#.##000\)"/>
    <numFmt numFmtId="179" formatCode="#,000%"/>
    <numFmt numFmtId="180" formatCode="#,000E+00"/>
    <numFmt numFmtId="181" formatCode="m/d/\a\a"/>
    <numFmt numFmtId="182" formatCode="d\-mmm\-\a\a"/>
    <numFmt numFmtId="183" formatCode="d\-mmm"/>
    <numFmt numFmtId="184" formatCode="mmm\-\a\a"/>
    <numFmt numFmtId="185" formatCode="m/d/\a\a\ h:mm"/>
    <numFmt numFmtId="186" formatCode="m/d"/>
  </numFmts>
  <fonts count="5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i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8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0" fillId="0" borderId="1" applyNumberFormat="0" applyFont="0" applyFill="0" applyAlignment="0" applyProtection="0"/>
  </cellStyleXfs>
  <cellXfs count="13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2" fillId="2" borderId="0" xfId="0" applyFont="1" applyFill="1" applyAlignment="1">
      <alignment vertical="center"/>
    </xf>
    <xf numFmtId="3" fontId="0" fillId="3" borderId="0" xfId="0" applyNumberFormat="1" applyFill="1" applyAlignment="1">
      <alignment/>
    </xf>
    <xf numFmtId="3" fontId="0" fillId="2" borderId="0" xfId="0" applyNumberFormat="1" applyFill="1" applyAlignment="1">
      <alignment/>
    </xf>
    <xf numFmtId="3" fontId="0" fillId="2" borderId="0" xfId="0" applyNumberFormat="1" applyFill="1" applyAlignment="1">
      <alignment horizontal="right"/>
    </xf>
    <xf numFmtId="0" fontId="0" fillId="4" borderId="2" xfId="0" applyFont="1" applyFill="1" applyBorder="1" applyAlignment="1">
      <alignment horizontal="left" vertical="top"/>
    </xf>
    <xf numFmtId="0" fontId="0" fillId="4" borderId="0" xfId="0" applyFont="1" applyFill="1" applyAlignment="1">
      <alignment horizontal="left"/>
    </xf>
    <xf numFmtId="0" fontId="0" fillId="5" borderId="0" xfId="0" applyFont="1" applyFill="1" applyAlignment="1">
      <alignment horizontal="left"/>
    </xf>
    <xf numFmtId="0" fontId="4" fillId="3" borderId="0" xfId="0" applyFont="1" applyFill="1" applyAlignment="1">
      <alignment horizontal="left" vertical="top"/>
    </xf>
    <xf numFmtId="0" fontId="0" fillId="2" borderId="3" xfId="0" applyFill="1" applyBorder="1" applyAlignment="1">
      <alignment/>
    </xf>
    <xf numFmtId="0" fontId="0" fillId="3" borderId="3" xfId="0" applyFill="1" applyBorder="1" applyAlignment="1">
      <alignment/>
    </xf>
  </cellXfs>
  <cellStyles count="11">
    <cellStyle name="Normal" xfId="0"/>
    <cellStyle name="Cabecera 1" xfId="15"/>
    <cellStyle name="Cabecera 2" xfId="16"/>
    <cellStyle name="Fecha" xfId="17"/>
    <cellStyle name="Fijo" xfId="18"/>
    <cellStyle name="Comma" xfId="19"/>
    <cellStyle name="Monetario" xfId="20"/>
    <cellStyle name="Monetario0" xfId="21"/>
    <cellStyle name="Percent" xfId="22"/>
    <cellStyle name="Punto0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99"/>
      <rgbColor rgb="00FFFFFF"/>
      <rgbColor rgb="00FF0000"/>
      <rgbColor rgb="00FEC18E"/>
      <rgbColor rgb="00813201"/>
      <rgbColor rgb="00FFCDA3"/>
      <rgbColor rgb="00FFDFC5"/>
      <rgbColor rgb="0000FFFF"/>
      <rgbColor rgb="00FFF1EB"/>
      <rgbColor rgb="00FEC8B0"/>
      <rgbColor rgb="00751201"/>
      <rgbColor rgb="00FED3C0"/>
      <rgbColor rgb="00800080"/>
      <rgbColor rgb="00FFC49F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FE8D9"/>
      <rgbColor rgb="00FFBD9F"/>
      <rgbColor rgb="00FFC5AB"/>
      <rgbColor rgb="0099CCFF"/>
      <rgbColor rgb="00FCE6DC"/>
      <rgbColor rgb="00CC99FF"/>
      <rgbColor rgb="00FFD8C5"/>
      <rgbColor rgb="003366FF"/>
      <rgbColor rgb="0033CCCC"/>
      <rgbColor rgb="0099CC00"/>
      <rgbColor rgb="00FFD3AF"/>
      <rgbColor rgb="00FF9900"/>
      <rgbColor rgb="00FFE5D9"/>
      <rgbColor rgb="00666699"/>
      <rgbColor rgb="00969696"/>
      <rgbColor rgb="00FEA89A"/>
      <rgbColor rgb="00339966"/>
      <rgbColor rgb="00FEBBB0"/>
      <rgbColor rgb="00FFCDC5"/>
      <rgbColor rgb="00FFDCD1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38100</xdr:rowOff>
    </xdr:from>
    <xdr:to>
      <xdr:col>1</xdr:col>
      <xdr:colOff>95250</xdr:colOff>
      <xdr:row>0</xdr:row>
      <xdr:rowOff>400050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8100"/>
          <a:ext cx="12763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100"/>
  <sheetViews>
    <sheetView showGridLines="0" tabSelected="1" workbookViewId="0" topLeftCell="A1">
      <pane ySplit="4" topLeftCell="BM5" activePane="bottomLeft" state="frozen"/>
      <selection pane="topLeft" activeCell="A1" sqref="A1"/>
      <selection pane="bottomLeft" activeCell="B8" sqref="B8"/>
    </sheetView>
  </sheetViews>
  <sheetFormatPr defaultColWidth="11.421875" defaultRowHeight="12.75"/>
  <cols>
    <col min="1" max="1" width="18.00390625" style="1" customWidth="1"/>
    <col min="2" max="2" width="16.7109375" style="2" customWidth="1"/>
    <col min="3" max="3" width="18.8515625" style="2" customWidth="1"/>
    <col min="4" max="4" width="19.421875" style="1" customWidth="1"/>
    <col min="6" max="16384" width="10.28125" style="1" customWidth="1"/>
  </cols>
  <sheetData>
    <row r="1" ht="35.25" customHeight="1"/>
    <row r="2" ht="28.5" customHeight="1">
      <c r="A2" s="3" t="s">
        <v>4</v>
      </c>
    </row>
    <row r="3" ht="15.75" customHeight="1"/>
    <row r="4" spans="1:4" ht="27.75" customHeight="1">
      <c r="A4" s="7"/>
      <c r="B4" s="7" t="s">
        <v>2</v>
      </c>
      <c r="C4" s="7" t="s">
        <v>3</v>
      </c>
      <c r="D4" s="7" t="s">
        <v>1</v>
      </c>
    </row>
    <row r="5" ht="19.5" customHeight="1"/>
    <row r="6" spans="1:4" ht="12.75">
      <c r="A6" s="8">
        <v>1919</v>
      </c>
      <c r="B6" s="5">
        <v>184</v>
      </c>
      <c r="C6" s="4"/>
      <c r="D6" s="5"/>
    </row>
    <row r="7" spans="1:4" ht="12.75">
      <c r="A7" s="8">
        <v>1920</v>
      </c>
      <c r="B7" s="5">
        <v>142</v>
      </c>
      <c r="C7" s="4"/>
      <c r="D7" s="5"/>
    </row>
    <row r="8" spans="1:4" ht="12.75">
      <c r="A8" s="8">
        <v>1921</v>
      </c>
      <c r="B8" s="5">
        <v>115</v>
      </c>
      <c r="C8" s="4"/>
      <c r="D8" s="5"/>
    </row>
    <row r="9" spans="1:4" ht="12.75">
      <c r="A9" s="8">
        <v>1922</v>
      </c>
      <c r="B9" s="5">
        <v>132</v>
      </c>
      <c r="C9" s="4"/>
      <c r="D9" s="5"/>
    </row>
    <row r="10" spans="1:4" ht="12.75">
      <c r="A10" s="8">
        <v>1923</v>
      </c>
      <c r="B10" s="5">
        <v>154</v>
      </c>
      <c r="C10" s="4"/>
      <c r="D10" s="5"/>
    </row>
    <row r="11" spans="1:4" ht="12.75">
      <c r="A11" s="8">
        <v>1924</v>
      </c>
      <c r="B11" s="5">
        <v>180</v>
      </c>
      <c r="C11" s="4"/>
      <c r="D11" s="5"/>
    </row>
    <row r="12" spans="1:4" ht="12.75">
      <c r="A12" s="8">
        <v>1925</v>
      </c>
      <c r="B12" s="5">
        <v>175</v>
      </c>
      <c r="C12" s="4"/>
      <c r="D12" s="5"/>
    </row>
    <row r="13" spans="1:4" ht="12.75">
      <c r="A13" s="8">
        <v>1926</v>
      </c>
      <c r="B13" s="5">
        <v>213</v>
      </c>
      <c r="C13" s="4"/>
      <c r="D13" s="5"/>
    </row>
    <row r="14" spans="1:4" ht="12.75">
      <c r="A14" s="8">
        <v>1927</v>
      </c>
      <c r="B14" s="5">
        <v>179</v>
      </c>
      <c r="C14" s="4"/>
      <c r="D14" s="5"/>
    </row>
    <row r="15" spans="1:4" ht="12.75">
      <c r="A15" s="8">
        <v>1928</v>
      </c>
      <c r="B15" s="5">
        <v>223</v>
      </c>
      <c r="C15" s="4"/>
      <c r="D15" s="5"/>
    </row>
    <row r="16" spans="1:4" ht="12.75">
      <c r="A16" s="8">
        <v>1929</v>
      </c>
      <c r="B16" s="5">
        <v>190</v>
      </c>
      <c r="C16" s="4"/>
      <c r="D16" s="5"/>
    </row>
    <row r="17" spans="1:4" ht="12.75">
      <c r="A17" s="8">
        <v>1930</v>
      </c>
      <c r="B17" s="5">
        <v>213</v>
      </c>
      <c r="C17" s="4"/>
      <c r="D17" s="5"/>
    </row>
    <row r="18" spans="1:4" ht="12.75">
      <c r="A18" s="8">
        <v>1931</v>
      </c>
      <c r="B18" s="5">
        <v>129</v>
      </c>
      <c r="C18" s="4"/>
      <c r="D18" s="5"/>
    </row>
    <row r="19" spans="1:4" ht="12.75">
      <c r="A19" s="8">
        <v>1932</v>
      </c>
      <c r="B19" s="5">
        <v>115</v>
      </c>
      <c r="C19" s="5">
        <v>63</v>
      </c>
      <c r="D19" s="5">
        <v>52</v>
      </c>
    </row>
    <row r="20" spans="1:4" ht="12.75">
      <c r="A20" s="8">
        <v>1933</v>
      </c>
      <c r="B20" s="5">
        <v>130</v>
      </c>
      <c r="C20" s="5">
        <v>77</v>
      </c>
      <c r="D20" s="5">
        <v>53</v>
      </c>
    </row>
    <row r="21" spans="1:4" ht="12.75">
      <c r="A21" s="8">
        <v>1934</v>
      </c>
      <c r="B21" s="5">
        <v>81</v>
      </c>
      <c r="C21" s="5">
        <v>44</v>
      </c>
      <c r="D21" s="5">
        <v>37</v>
      </c>
    </row>
    <row r="22" spans="1:4" ht="12.75">
      <c r="A22" s="8">
        <v>1935</v>
      </c>
      <c r="B22" s="5">
        <v>76</v>
      </c>
      <c r="C22" s="5">
        <v>44</v>
      </c>
      <c r="D22" s="5">
        <v>32</v>
      </c>
    </row>
    <row r="23" spans="1:4" ht="12.75">
      <c r="A23" s="8">
        <v>1936</v>
      </c>
      <c r="B23" s="5">
        <v>67</v>
      </c>
      <c r="C23" s="5">
        <v>33</v>
      </c>
      <c r="D23" s="5">
        <v>34</v>
      </c>
    </row>
    <row r="24" spans="1:4" ht="12.75">
      <c r="A24" s="8">
        <v>1937</v>
      </c>
      <c r="B24" s="5">
        <v>38</v>
      </c>
      <c r="C24" s="5">
        <v>20</v>
      </c>
      <c r="D24" s="5">
        <v>18</v>
      </c>
    </row>
    <row r="25" spans="1:4" ht="12.75">
      <c r="A25" s="8">
        <v>1938</v>
      </c>
      <c r="B25" s="5">
        <v>47</v>
      </c>
      <c r="C25" s="5">
        <v>28</v>
      </c>
      <c r="D25" s="5">
        <v>19</v>
      </c>
    </row>
    <row r="26" spans="1:4" ht="12.75">
      <c r="A26" s="8">
        <v>1939</v>
      </c>
      <c r="B26" s="5">
        <v>53</v>
      </c>
      <c r="C26" s="5">
        <v>30</v>
      </c>
      <c r="D26" s="5">
        <v>23</v>
      </c>
    </row>
    <row r="27" spans="1:4" ht="12.75">
      <c r="A27" s="8">
        <v>1940</v>
      </c>
      <c r="B27" s="5">
        <v>99</v>
      </c>
      <c r="C27" s="5">
        <v>56</v>
      </c>
      <c r="D27" s="5">
        <v>43</v>
      </c>
    </row>
    <row r="28" spans="1:4" ht="12.75">
      <c r="A28" s="8">
        <v>1941</v>
      </c>
      <c r="B28" s="5">
        <v>56</v>
      </c>
      <c r="C28" s="5">
        <v>28</v>
      </c>
      <c r="D28" s="5">
        <v>28</v>
      </c>
    </row>
    <row r="29" spans="1:4" ht="12.75">
      <c r="A29" s="8">
        <v>1942</v>
      </c>
      <c r="B29" s="5">
        <v>56</v>
      </c>
      <c r="C29" s="5">
        <v>33</v>
      </c>
      <c r="D29" s="5">
        <v>23</v>
      </c>
    </row>
    <row r="30" spans="1:4" ht="12.75">
      <c r="A30" s="8">
        <v>1943</v>
      </c>
      <c r="B30" s="5">
        <v>77</v>
      </c>
      <c r="C30" s="5">
        <v>37</v>
      </c>
      <c r="D30" s="5">
        <v>40</v>
      </c>
    </row>
    <row r="31" spans="1:4" ht="12.75">
      <c r="A31" s="8">
        <v>1944</v>
      </c>
      <c r="B31" s="5">
        <v>81</v>
      </c>
      <c r="C31" s="5">
        <v>46</v>
      </c>
      <c r="D31" s="5">
        <v>35</v>
      </c>
    </row>
    <row r="32" spans="1:4" ht="12.75">
      <c r="A32" s="8">
        <v>1945</v>
      </c>
      <c r="B32" s="5">
        <v>69</v>
      </c>
      <c r="C32" s="5">
        <v>46</v>
      </c>
      <c r="D32" s="5">
        <v>23</v>
      </c>
    </row>
    <row r="33" spans="1:4" ht="12.75">
      <c r="A33" s="8">
        <v>1946</v>
      </c>
      <c r="B33" s="5">
        <v>72</v>
      </c>
      <c r="C33" s="5">
        <v>36</v>
      </c>
      <c r="D33" s="5">
        <v>36</v>
      </c>
    </row>
    <row r="34" spans="1:4" ht="12.75">
      <c r="A34" s="8">
        <v>1947</v>
      </c>
      <c r="B34" s="5">
        <v>89</v>
      </c>
      <c r="C34" s="5">
        <v>46</v>
      </c>
      <c r="D34" s="5">
        <v>43</v>
      </c>
    </row>
    <row r="35" spans="1:4" ht="12.75">
      <c r="A35" s="8">
        <v>1948</v>
      </c>
      <c r="B35" s="5">
        <v>74</v>
      </c>
      <c r="C35" s="5">
        <v>40</v>
      </c>
      <c r="D35" s="5">
        <v>34</v>
      </c>
    </row>
    <row r="36" spans="1:4" ht="12.75">
      <c r="A36" s="8">
        <v>1949</v>
      </c>
      <c r="B36" s="5">
        <v>92</v>
      </c>
      <c r="C36" s="5">
        <v>51</v>
      </c>
      <c r="D36" s="5">
        <v>41</v>
      </c>
    </row>
    <row r="37" spans="1:4" ht="12.75">
      <c r="A37" s="8">
        <v>1950</v>
      </c>
      <c r="B37" s="5">
        <v>83</v>
      </c>
      <c r="C37" s="5">
        <v>42</v>
      </c>
      <c r="D37" s="5">
        <v>41</v>
      </c>
    </row>
    <row r="38" spans="1:4" ht="12.75">
      <c r="A38" s="8">
        <v>1951</v>
      </c>
      <c r="B38" s="5">
        <v>80</v>
      </c>
      <c r="C38" s="5">
        <v>41</v>
      </c>
      <c r="D38" s="5">
        <v>39</v>
      </c>
    </row>
    <row r="39" spans="1:4" ht="12.75">
      <c r="A39" s="8">
        <v>1952</v>
      </c>
      <c r="B39" s="5">
        <v>79</v>
      </c>
      <c r="C39" s="5">
        <v>46</v>
      </c>
      <c r="D39" s="5">
        <v>33</v>
      </c>
    </row>
    <row r="40" spans="1:4" ht="12.75">
      <c r="A40" s="8">
        <v>1953</v>
      </c>
      <c r="B40" s="5">
        <v>70</v>
      </c>
      <c r="C40" s="5">
        <v>37</v>
      </c>
      <c r="D40" s="5">
        <v>33</v>
      </c>
    </row>
    <row r="41" spans="1:4" ht="12.75">
      <c r="A41" s="8">
        <v>1954</v>
      </c>
      <c r="B41" s="5">
        <v>58</v>
      </c>
      <c r="C41" s="5">
        <v>33</v>
      </c>
      <c r="D41" s="5">
        <v>25</v>
      </c>
    </row>
    <row r="42" spans="1:4" ht="12.75">
      <c r="A42" s="8">
        <v>1955</v>
      </c>
      <c r="B42" s="5">
        <v>86</v>
      </c>
      <c r="C42" s="5">
        <v>52</v>
      </c>
      <c r="D42" s="5">
        <v>34</v>
      </c>
    </row>
    <row r="43" spans="1:4" ht="12.75">
      <c r="A43" s="8">
        <v>1956</v>
      </c>
      <c r="B43" s="5">
        <v>52</v>
      </c>
      <c r="C43" s="5">
        <v>32</v>
      </c>
      <c r="D43" s="5">
        <v>20</v>
      </c>
    </row>
    <row r="44" spans="1:4" ht="12.75">
      <c r="A44" s="8">
        <v>1957</v>
      </c>
      <c r="B44" s="5">
        <v>42</v>
      </c>
      <c r="C44" s="5">
        <v>23</v>
      </c>
      <c r="D44" s="5">
        <v>19</v>
      </c>
    </row>
    <row r="45" spans="1:4" ht="12.75">
      <c r="A45" s="8">
        <v>1958</v>
      </c>
      <c r="B45" s="5">
        <v>45</v>
      </c>
      <c r="C45" s="5">
        <v>19</v>
      </c>
      <c r="D45" s="5">
        <v>26</v>
      </c>
    </row>
    <row r="46" spans="1:4" ht="12.75">
      <c r="A46" s="8">
        <v>1959</v>
      </c>
      <c r="B46" s="5">
        <v>47</v>
      </c>
      <c r="C46" s="5">
        <v>26</v>
      </c>
      <c r="D46" s="5">
        <v>21</v>
      </c>
    </row>
    <row r="47" spans="1:4" ht="12.75">
      <c r="A47" s="8">
        <v>1960</v>
      </c>
      <c r="B47" s="5">
        <v>219</v>
      </c>
      <c r="C47" s="5">
        <v>129</v>
      </c>
      <c r="D47" s="5">
        <v>90</v>
      </c>
    </row>
    <row r="48" spans="1:4" ht="12.75">
      <c r="A48" s="8">
        <v>1961</v>
      </c>
      <c r="B48" s="5">
        <v>347</v>
      </c>
      <c r="C48" s="5">
        <v>212</v>
      </c>
      <c r="D48" s="5">
        <v>135</v>
      </c>
    </row>
    <row r="49" spans="1:4" ht="12.75">
      <c r="A49" s="9">
        <v>1962</v>
      </c>
      <c r="B49" s="5">
        <v>303</v>
      </c>
      <c r="C49" s="5">
        <v>180</v>
      </c>
      <c r="D49" s="5">
        <v>123</v>
      </c>
    </row>
    <row r="50" spans="1:4" ht="12.75">
      <c r="A50" s="8">
        <v>1963</v>
      </c>
      <c r="B50" s="5">
        <v>313</v>
      </c>
      <c r="C50" s="5">
        <v>185</v>
      </c>
      <c r="D50" s="5">
        <v>128</v>
      </c>
    </row>
    <row r="51" spans="1:4" ht="12.75">
      <c r="A51" s="8">
        <v>1964</v>
      </c>
      <c r="B51" s="5">
        <v>301</v>
      </c>
      <c r="C51" s="5">
        <v>158</v>
      </c>
      <c r="D51" s="5">
        <v>143</v>
      </c>
    </row>
    <row r="52" spans="1:4" ht="12.75">
      <c r="A52" s="8">
        <v>1965</v>
      </c>
      <c r="B52" s="5">
        <v>356</v>
      </c>
      <c r="C52" s="5">
        <v>215</v>
      </c>
      <c r="D52" s="5">
        <v>141</v>
      </c>
    </row>
    <row r="53" spans="1:4" ht="12.75">
      <c r="A53" s="8">
        <v>1966</v>
      </c>
      <c r="B53" s="5">
        <v>339</v>
      </c>
      <c r="C53" s="5">
        <v>182</v>
      </c>
      <c r="D53" s="5">
        <v>157</v>
      </c>
    </row>
    <row r="54" spans="1:4" ht="12.75">
      <c r="A54" s="8">
        <v>1967</v>
      </c>
      <c r="B54" s="5">
        <v>456</v>
      </c>
      <c r="C54" s="5">
        <v>263</v>
      </c>
      <c r="D54" s="5">
        <v>193</v>
      </c>
    </row>
    <row r="55" spans="1:4" ht="12.75">
      <c r="A55" s="8">
        <v>1968</v>
      </c>
      <c r="B55" s="5">
        <v>472</v>
      </c>
      <c r="C55" s="5">
        <v>283</v>
      </c>
      <c r="D55" s="5">
        <v>189</v>
      </c>
    </row>
    <row r="56" spans="1:4" ht="12.75">
      <c r="A56" s="8">
        <v>1969</v>
      </c>
      <c r="B56" s="5">
        <v>450</v>
      </c>
      <c r="C56" s="5">
        <v>247</v>
      </c>
      <c r="D56" s="5">
        <v>203</v>
      </c>
    </row>
    <row r="57" spans="1:4" ht="12.75">
      <c r="A57" s="8">
        <v>1970</v>
      </c>
      <c r="B57" s="5">
        <v>434</v>
      </c>
      <c r="C57" s="5">
        <v>238</v>
      </c>
      <c r="D57" s="5">
        <v>196</v>
      </c>
    </row>
    <row r="58" spans="1:4" ht="12.75">
      <c r="A58" s="8">
        <v>1971</v>
      </c>
      <c r="B58" s="5">
        <v>433</v>
      </c>
      <c r="C58" s="5">
        <v>232</v>
      </c>
      <c r="D58" s="5">
        <v>201</v>
      </c>
    </row>
    <row r="59" spans="1:4" ht="12.75">
      <c r="A59" s="8">
        <v>1972</v>
      </c>
      <c r="B59" s="5">
        <v>447</v>
      </c>
      <c r="C59" s="5">
        <v>246</v>
      </c>
      <c r="D59" s="5">
        <v>201</v>
      </c>
    </row>
    <row r="60" spans="1:4" ht="12.75">
      <c r="A60" s="8">
        <v>1973</v>
      </c>
      <c r="B60" s="5">
        <v>434</v>
      </c>
      <c r="C60" s="5">
        <v>256</v>
      </c>
      <c r="D60" s="5">
        <v>178</v>
      </c>
    </row>
    <row r="61" spans="1:4" ht="12.75">
      <c r="A61" s="8">
        <v>1974</v>
      </c>
      <c r="B61" s="5">
        <v>430</v>
      </c>
      <c r="C61" s="5">
        <v>244</v>
      </c>
      <c r="D61" s="5">
        <v>186</v>
      </c>
    </row>
    <row r="62" spans="1:4" ht="12.75">
      <c r="A62" s="9">
        <v>1975</v>
      </c>
      <c r="B62" s="6" t="s">
        <v>0</v>
      </c>
      <c r="C62" s="6" t="s">
        <v>0</v>
      </c>
      <c r="D62" s="6" t="s">
        <v>0</v>
      </c>
    </row>
    <row r="63" spans="1:4" ht="12.75">
      <c r="A63" s="9">
        <v>1976</v>
      </c>
      <c r="B63" s="6" t="s">
        <v>0</v>
      </c>
      <c r="C63" s="6" t="s">
        <v>0</v>
      </c>
      <c r="D63" s="6" t="s">
        <v>0</v>
      </c>
    </row>
    <row r="64" spans="1:4" ht="12.75">
      <c r="A64" s="9">
        <v>1977</v>
      </c>
      <c r="B64" s="6" t="s">
        <v>0</v>
      </c>
      <c r="C64" s="6" t="s">
        <v>0</v>
      </c>
      <c r="D64" s="6" t="s">
        <v>0</v>
      </c>
    </row>
    <row r="65" spans="1:4" ht="12.75">
      <c r="A65" s="9">
        <v>1978</v>
      </c>
      <c r="B65" s="6" t="s">
        <v>0</v>
      </c>
      <c r="C65" s="6" t="s">
        <v>0</v>
      </c>
      <c r="D65" s="6" t="s">
        <v>0</v>
      </c>
    </row>
    <row r="66" spans="1:4" ht="12.75">
      <c r="A66" s="9">
        <v>1979</v>
      </c>
      <c r="B66" s="6" t="s">
        <v>0</v>
      </c>
      <c r="C66" s="6" t="s">
        <v>0</v>
      </c>
      <c r="D66" s="6" t="s">
        <v>0</v>
      </c>
    </row>
    <row r="67" spans="1:4" ht="12.75">
      <c r="A67" s="9">
        <v>1980</v>
      </c>
      <c r="B67" s="5">
        <f aca="true" t="shared" si="0" ref="B67:B96">(C67+D67)</f>
        <v>197</v>
      </c>
      <c r="C67" s="5">
        <v>121</v>
      </c>
      <c r="D67" s="5">
        <v>76</v>
      </c>
    </row>
    <row r="68" spans="1:4" ht="12.75">
      <c r="A68" s="9">
        <v>1981</v>
      </c>
      <c r="B68" s="5">
        <f t="shared" si="0"/>
        <v>233</v>
      </c>
      <c r="C68" s="5">
        <v>133</v>
      </c>
      <c r="D68" s="5">
        <v>100</v>
      </c>
    </row>
    <row r="69" spans="1:4" ht="12.75">
      <c r="A69" s="9">
        <v>1982</v>
      </c>
      <c r="B69" s="5">
        <f t="shared" si="0"/>
        <v>273</v>
      </c>
      <c r="C69" s="5">
        <v>142</v>
      </c>
      <c r="D69" s="5">
        <v>131</v>
      </c>
    </row>
    <row r="70" spans="1:4" ht="12.75">
      <c r="A70" s="9">
        <v>1983</v>
      </c>
      <c r="B70" s="5">
        <f t="shared" si="0"/>
        <v>207</v>
      </c>
      <c r="C70" s="5">
        <v>116</v>
      </c>
      <c r="D70" s="5">
        <v>91</v>
      </c>
    </row>
    <row r="71" spans="1:4" ht="12.75">
      <c r="A71" s="9">
        <v>1984</v>
      </c>
      <c r="B71" s="5">
        <f t="shared" si="0"/>
        <v>154</v>
      </c>
      <c r="C71" s="5">
        <v>79</v>
      </c>
      <c r="D71" s="5">
        <v>75</v>
      </c>
    </row>
    <row r="72" spans="1:4" ht="12.75">
      <c r="A72" s="9">
        <v>1985</v>
      </c>
      <c r="B72" s="5">
        <f t="shared" si="0"/>
        <v>102</v>
      </c>
      <c r="C72" s="5">
        <v>57</v>
      </c>
      <c r="D72" s="5">
        <v>45</v>
      </c>
    </row>
    <row r="73" spans="1:4" ht="12.75">
      <c r="A73" s="9">
        <v>1986</v>
      </c>
      <c r="B73" s="5">
        <f t="shared" si="0"/>
        <v>113</v>
      </c>
      <c r="C73" s="5">
        <v>50</v>
      </c>
      <c r="D73" s="5">
        <v>63</v>
      </c>
    </row>
    <row r="74" spans="1:4" ht="12.75">
      <c r="A74" s="9">
        <v>1987</v>
      </c>
      <c r="B74" s="5">
        <f t="shared" si="0"/>
        <v>102</v>
      </c>
      <c r="C74" s="5">
        <v>60</v>
      </c>
      <c r="D74" s="5">
        <v>42</v>
      </c>
    </row>
    <row r="75" spans="1:4" ht="12.75">
      <c r="A75" s="9">
        <v>1988</v>
      </c>
      <c r="B75" s="5">
        <f t="shared" si="0"/>
        <v>82</v>
      </c>
      <c r="C75" s="5">
        <v>44</v>
      </c>
      <c r="D75" s="5">
        <v>38</v>
      </c>
    </row>
    <row r="76" spans="1:4" ht="12.75">
      <c r="A76" s="9">
        <v>1989</v>
      </c>
      <c r="B76" s="5">
        <f t="shared" si="0"/>
        <v>70</v>
      </c>
      <c r="C76" s="5">
        <v>32</v>
      </c>
      <c r="D76" s="5">
        <v>38</v>
      </c>
    </row>
    <row r="77" spans="1:4" ht="12.75">
      <c r="A77" s="9">
        <v>1990</v>
      </c>
      <c r="B77" s="5">
        <f t="shared" si="0"/>
        <v>87</v>
      </c>
      <c r="C77" s="5">
        <v>47</v>
      </c>
      <c r="D77" s="5">
        <v>40</v>
      </c>
    </row>
    <row r="78" spans="1:4" ht="12.75">
      <c r="A78" s="9">
        <v>1991</v>
      </c>
      <c r="B78" s="5">
        <f t="shared" si="0"/>
        <v>51</v>
      </c>
      <c r="C78" s="5">
        <v>26</v>
      </c>
      <c r="D78" s="5">
        <v>25</v>
      </c>
    </row>
    <row r="79" spans="1:4" ht="12.75">
      <c r="A79" s="9">
        <v>1992</v>
      </c>
      <c r="B79" s="5">
        <f t="shared" si="0"/>
        <v>91</v>
      </c>
      <c r="C79" s="5">
        <v>47</v>
      </c>
      <c r="D79" s="5">
        <v>44</v>
      </c>
    </row>
    <row r="80" spans="1:4" ht="12.75">
      <c r="A80" s="9">
        <v>1993</v>
      </c>
      <c r="B80" s="5">
        <f t="shared" si="0"/>
        <v>85</v>
      </c>
      <c r="C80" s="5">
        <v>54</v>
      </c>
      <c r="D80" s="5">
        <v>31</v>
      </c>
    </row>
    <row r="81" spans="1:4" ht="12.75">
      <c r="A81" s="9">
        <v>1994</v>
      </c>
      <c r="B81" s="5">
        <f t="shared" si="0"/>
        <v>71</v>
      </c>
      <c r="C81" s="5">
        <v>48</v>
      </c>
      <c r="D81" s="5">
        <v>23</v>
      </c>
    </row>
    <row r="82" spans="1:4" ht="12.75">
      <c r="A82" s="9">
        <v>1995</v>
      </c>
      <c r="B82" s="5">
        <f t="shared" si="0"/>
        <v>75</v>
      </c>
      <c r="C82" s="5">
        <v>46</v>
      </c>
      <c r="D82" s="5">
        <v>29</v>
      </c>
    </row>
    <row r="83" spans="1:4" ht="12.75">
      <c r="A83" s="9">
        <v>1996</v>
      </c>
      <c r="B83" s="5">
        <f t="shared" si="0"/>
        <v>61</v>
      </c>
      <c r="C83" s="5">
        <v>42</v>
      </c>
      <c r="D83" s="5">
        <v>19</v>
      </c>
    </row>
    <row r="84" spans="1:4" ht="12.75">
      <c r="A84" s="9">
        <v>1997</v>
      </c>
      <c r="B84" s="5">
        <f t="shared" si="0"/>
        <v>65</v>
      </c>
      <c r="C84" s="5">
        <v>36</v>
      </c>
      <c r="D84" s="5">
        <v>29</v>
      </c>
    </row>
    <row r="85" spans="1:4" ht="12.75">
      <c r="A85" s="8">
        <v>1998</v>
      </c>
      <c r="B85" s="5">
        <f t="shared" si="0"/>
        <v>43</v>
      </c>
      <c r="C85" s="5">
        <v>24</v>
      </c>
      <c r="D85" s="5">
        <v>19</v>
      </c>
    </row>
    <row r="86" spans="1:4" ht="12.75">
      <c r="A86" s="8">
        <v>1999</v>
      </c>
      <c r="B86" s="5">
        <f t="shared" si="0"/>
        <v>51</v>
      </c>
      <c r="C86" s="5">
        <v>22</v>
      </c>
      <c r="D86" s="5">
        <v>29</v>
      </c>
    </row>
    <row r="87" spans="1:4" ht="12.75">
      <c r="A87" s="8">
        <v>2000</v>
      </c>
      <c r="B87" s="5">
        <f t="shared" si="0"/>
        <v>53</v>
      </c>
      <c r="C87" s="5">
        <v>29</v>
      </c>
      <c r="D87" s="5">
        <v>24</v>
      </c>
    </row>
    <row r="88" spans="1:4" ht="12.75">
      <c r="A88" s="8">
        <v>2001</v>
      </c>
      <c r="B88" s="5">
        <f t="shared" si="0"/>
        <v>49</v>
      </c>
      <c r="C88" s="5">
        <v>35</v>
      </c>
      <c r="D88" s="5">
        <v>14</v>
      </c>
    </row>
    <row r="89" spans="1:4" ht="12.75">
      <c r="A89" s="8">
        <v>2002</v>
      </c>
      <c r="B89" s="5">
        <f t="shared" si="0"/>
        <v>45</v>
      </c>
      <c r="C89" s="5">
        <v>20</v>
      </c>
      <c r="D89" s="5">
        <v>25</v>
      </c>
    </row>
    <row r="90" spans="1:4" ht="12.75">
      <c r="A90" s="8">
        <v>2003</v>
      </c>
      <c r="B90" s="5">
        <f t="shared" si="0"/>
        <v>51</v>
      </c>
      <c r="C90" s="5">
        <v>23</v>
      </c>
      <c r="D90" s="5">
        <v>28</v>
      </c>
    </row>
    <row r="91" spans="1:4" ht="12.75">
      <c r="A91" s="8">
        <v>2004</v>
      </c>
      <c r="B91" s="5">
        <f t="shared" si="0"/>
        <v>73</v>
      </c>
      <c r="C91" s="5">
        <v>35</v>
      </c>
      <c r="D91" s="5">
        <v>38</v>
      </c>
    </row>
    <row r="92" spans="1:4" ht="12.75">
      <c r="A92" s="8">
        <v>2005</v>
      </c>
      <c r="B92" s="5">
        <f t="shared" si="0"/>
        <v>77</v>
      </c>
      <c r="C92" s="5">
        <v>42</v>
      </c>
      <c r="D92" s="5">
        <v>35</v>
      </c>
    </row>
    <row r="93" spans="1:4" ht="12.75">
      <c r="A93" s="8">
        <v>2006</v>
      </c>
      <c r="B93" s="5">
        <f t="shared" si="0"/>
        <v>53</v>
      </c>
      <c r="C93" s="5">
        <v>34</v>
      </c>
      <c r="D93" s="5">
        <v>19</v>
      </c>
    </row>
    <row r="94" spans="1:4" ht="12.75">
      <c r="A94" s="8">
        <v>2007</v>
      </c>
      <c r="B94" s="5">
        <f t="shared" si="0"/>
        <v>42</v>
      </c>
      <c r="C94" s="5">
        <v>24</v>
      </c>
      <c r="D94" s="5">
        <v>18</v>
      </c>
    </row>
    <row r="95" spans="1:4" ht="12.75">
      <c r="A95" s="8">
        <v>2008</v>
      </c>
      <c r="B95" s="5">
        <f t="shared" si="0"/>
        <v>42</v>
      </c>
      <c r="C95" s="5">
        <v>25</v>
      </c>
      <c r="D95" s="5">
        <v>17</v>
      </c>
    </row>
    <row r="96" spans="1:4" ht="12.75">
      <c r="A96" s="8">
        <v>2009</v>
      </c>
      <c r="B96" s="5">
        <f t="shared" si="0"/>
        <v>34</v>
      </c>
      <c r="C96" s="5">
        <v>22</v>
      </c>
      <c r="D96" s="5">
        <v>12</v>
      </c>
    </row>
    <row r="98" spans="1:4" ht="12.75">
      <c r="A98" s="11"/>
      <c r="B98" s="12"/>
      <c r="C98" s="12"/>
      <c r="D98" s="11"/>
    </row>
    <row r="99" ht="12.75">
      <c r="A99" s="10" t="s">
        <v>5</v>
      </c>
    </row>
    <row r="100" ht="12.75">
      <c r="A100" s="10" t="s">
        <v>6</v>
      </c>
    </row>
  </sheetData>
  <printOptions/>
  <pageMargins left="0.75" right="0.75" top="1" bottom="1" header="0" footer="0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ICM</cp:lastModifiedBy>
  <dcterms:modified xsi:type="dcterms:W3CDTF">2010-10-06T11:36:17Z</dcterms:modified>
  <cp:category/>
  <cp:version/>
  <cp:contentType/>
  <cp:contentStatus/>
</cp:coreProperties>
</file>