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7650" windowHeight="796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<sst xmlns="http://schemas.openxmlformats.org/spreadsheetml/2006/main" count="31" uniqueCount="20">
  <si>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 xml:space="preserve">      -</t>
  </si>
  <si>
    <t>(*) El total no coincide con el de otras tablas.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</si>
  <si>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</si>
  <si>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</si>
  <si>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</si>
  <si>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</si>
  <si>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</si>
  <si>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</si>
  <si>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</si>
  <si>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</si>
  <si>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</si>
  <si>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</si>
  <si>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</si>
  <si>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</si>
  <si>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</si>
  <si>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1917 </t>
    </r>
    <r>
      <rPr>
        <vertAlign val="superscript"/>
        <sz val="10"/>
        <rFont val="Arial"/>
        <family val="2"/>
      </rPr>
      <t>(*)</t>
    </r>
  </si>
  <si>
    <r>
      <t xml:space="preserve">1926 </t>
    </r>
    <r>
      <rPr>
        <vertAlign val="superscript"/>
        <sz val="10"/>
        <rFont val="Arial"/>
        <family val="2"/>
      </rPr>
      <t>(*)</t>
    </r>
  </si>
  <si>
    <t>Matrimonios de distinto sexo según mes de celebración</t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</si>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</sst>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.0"/>
    <numFmt numFmtId="173" formatCode="d\-m\n\th\-\Y\Y\Y\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ill="0" applyBorder="0" applyAlignment="0" applyProtection="0"/>
    <xf numFmtId="2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172" fontId="0" fillId="0" borderId="0" applyFill="0" applyBorder="0" applyAlignment="0" applyProtection="0"/>
    <xf numFmtId="3" fontId="0" fillId="0" borderId="0" applyFill="0" applyBorder="0" applyAlignment="0" applyProtection="0"/>
    <xf numFmtId="0" fontId="0" fillId="0" borderId="1" applyNumberFormat="0" applyFill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21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21" applyFont="1" applyFill="1" applyAlignment="1">
      <alignment vertical="center"/>
    </xf>
    <xf numFmtId="0" fontId="1" fillId="2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3" fontId="0" fillId="3" borderId="0" xfId="21" applyNumberFormat="1" applyFont="1" applyFill="1" applyAlignment="1">
      <alignment/>
    </xf>
    <xf numFmtId="3" fontId="0" fillId="2" borderId="0" xfId="0" applyNumberFormat="1" applyFill="1" applyAlignment="1">
      <alignment horizontal="right"/>
    </xf>
    <xf numFmtId="0" fontId="0" fillId="4" borderId="2" xfId="21" applyFont="1" applyFill="1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0" fillId="6" borderId="0" xfId="21" applyFont="1" applyFill="1" applyAlignment="1">
      <alignment horizontal="left"/>
    </xf>
    <xf numFmtId="0" fontId="0" fillId="2" borderId="3" xfId="0" applyFill="1" applyBorder="1" applyAlignment="1">
      <alignment/>
    </xf>
    <xf numFmtId="0" fontId="10" fillId="2" borderId="0" xfId="0" applyFont="1" applyFill="1" applyAlignment="1" quotePrefix="1">
      <alignment/>
    </xf>
    <xf numFmtId="0" fontId="0" fillId="7" borderId="0" xfId="0" applyFont="1" applyFill="1" applyAlignment="1">
      <alignment horizontal="left"/>
    </xf>
    <xf numFmtId="0" fontId="8" fillId="8" borderId="0" xfId="0" applyFont="1" applyFill="1" applyAlignment="1">
      <alignment horizontal="left" vertical="top"/>
    </xf>
  </cellXfs>
  <cellStyles count="12">
    <cellStyle name="Normal" xfId="0"/>
    <cellStyle name="Encabezado 1" xfId="15"/>
    <cellStyle name="Encabezado 2" xfId="16"/>
    <cellStyle name="Fecha" xfId="17"/>
    <cellStyle name="Fijo" xfId="18"/>
    <cellStyle name="Monetario" xfId="19"/>
    <cellStyle name="Monetario0" xfId="20"/>
    <cellStyle name="normal" xfId="21"/>
    <cellStyle name="Porcentaje" xfId="22"/>
    <cellStyle name="Punto" xfId="23"/>
    <cellStyle name="Punto0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104"/>
  <sheetViews>
    <sheetView tabSelected="1" showOutlineSymbols="0" workbookViewId="0" topLeftCell="A1">
      <pane ySplit="4" topLeftCell="BM5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8515625" style="1" customWidth="1"/>
    <col min="2" max="2" width="8.57421875" style="1" customWidth="1"/>
    <col min="3" max="3" width="8.7109375" style="1" customWidth="1"/>
    <col min="4" max="4" width="9.00390625" style="1" customWidth="1"/>
    <col min="5" max="5" width="10.00390625" style="1" customWidth="1"/>
    <col min="6" max="6" width="9.8515625" style="1" customWidth="1"/>
    <col min="7" max="7" width="9.57421875" style="1" customWidth="1"/>
    <col min="8" max="9" width="9.8515625" style="1" customWidth="1"/>
    <col min="10" max="10" width="10.28125" style="1" customWidth="1"/>
    <col min="11" max="12" width="10.8515625" style="1" customWidth="1"/>
    <col min="13" max="13" width="10.57421875" style="1" customWidth="1"/>
    <col min="14" max="14" width="10.00390625" style="1" customWidth="1"/>
    <col min="15" max="16384" width="11.421875" style="1" customWidth="1"/>
  </cols>
  <sheetData>
    <row r="1" ht="40.5" customHeight="1"/>
    <row r="2" ht="32.25" customHeight="1">
      <c r="A2" s="4" t="s">
        <v>17</v>
      </c>
    </row>
    <row r="3" ht="20.25" customHeight="1">
      <c r="A3" s="2"/>
    </row>
    <row r="4" spans="1:14" ht="33" customHeight="1">
      <c r="A4" s="9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ht="19.5" customHeight="1">
      <c r="A5" s="5"/>
    </row>
    <row r="6" spans="1:14" ht="12.75">
      <c r="A6" s="10">
        <v>1900</v>
      </c>
      <c r="B6" s="6">
        <f aca="true" t="shared" si="0" ref="B6:B13">SUM(C6:N6)</f>
        <v>6021</v>
      </c>
      <c r="C6" s="6">
        <v>526</v>
      </c>
      <c r="D6" s="6">
        <v>639</v>
      </c>
      <c r="E6" s="6">
        <v>313</v>
      </c>
      <c r="F6" s="6">
        <v>409</v>
      </c>
      <c r="G6" s="6">
        <v>607</v>
      </c>
      <c r="H6" s="6">
        <v>526</v>
      </c>
      <c r="I6" s="6">
        <v>473</v>
      </c>
      <c r="J6" s="6">
        <v>414</v>
      </c>
      <c r="K6" s="6">
        <v>422</v>
      </c>
      <c r="L6" s="6">
        <v>545</v>
      </c>
      <c r="M6" s="6">
        <v>708</v>
      </c>
      <c r="N6" s="6">
        <v>439</v>
      </c>
    </row>
    <row r="7" spans="1:14" ht="12.75">
      <c r="A7" s="10">
        <v>1901</v>
      </c>
      <c r="B7" s="6">
        <f t="shared" si="0"/>
        <v>6207</v>
      </c>
      <c r="C7" s="6">
        <v>548</v>
      </c>
      <c r="D7" s="6">
        <v>696</v>
      </c>
      <c r="E7" s="6">
        <v>349</v>
      </c>
      <c r="F7" s="6">
        <v>380</v>
      </c>
      <c r="G7" s="6">
        <v>632</v>
      </c>
      <c r="H7" s="6">
        <v>535</v>
      </c>
      <c r="I7" s="6">
        <v>474</v>
      </c>
      <c r="J7" s="6">
        <v>415</v>
      </c>
      <c r="K7" s="6">
        <v>431</v>
      </c>
      <c r="L7" s="6">
        <v>593</v>
      </c>
      <c r="M7" s="6">
        <v>814</v>
      </c>
      <c r="N7" s="6">
        <v>340</v>
      </c>
    </row>
    <row r="8" spans="1:14" ht="12.75">
      <c r="A8" s="10">
        <v>1902</v>
      </c>
      <c r="B8" s="6">
        <f t="shared" si="0"/>
        <v>6585</v>
      </c>
      <c r="C8" s="6">
        <v>575</v>
      </c>
      <c r="D8" s="6">
        <v>609</v>
      </c>
      <c r="E8" s="6">
        <v>317</v>
      </c>
      <c r="F8" s="6">
        <v>526</v>
      </c>
      <c r="G8" s="6">
        <v>741</v>
      </c>
      <c r="H8" s="6">
        <v>530</v>
      </c>
      <c r="I8" s="6">
        <v>522</v>
      </c>
      <c r="J8" s="6">
        <v>442</v>
      </c>
      <c r="K8" s="6">
        <v>472</v>
      </c>
      <c r="L8" s="6">
        <v>578</v>
      </c>
      <c r="M8" s="6">
        <v>879</v>
      </c>
      <c r="N8" s="6">
        <v>394</v>
      </c>
    </row>
    <row r="9" spans="1:14" ht="12.75">
      <c r="A9" s="10">
        <v>1903</v>
      </c>
      <c r="B9" s="6">
        <f t="shared" si="0"/>
        <v>6113</v>
      </c>
      <c r="C9" s="6">
        <v>632</v>
      </c>
      <c r="D9" s="6">
        <v>754</v>
      </c>
      <c r="E9" s="6">
        <v>372</v>
      </c>
      <c r="F9" s="6">
        <v>442</v>
      </c>
      <c r="G9" s="6">
        <v>669</v>
      </c>
      <c r="H9" s="6">
        <v>483</v>
      </c>
      <c r="I9" s="6">
        <v>393</v>
      </c>
      <c r="J9" s="6">
        <v>391</v>
      </c>
      <c r="K9" s="6">
        <v>381</v>
      </c>
      <c r="L9" s="6">
        <v>498</v>
      </c>
      <c r="M9" s="6">
        <v>734</v>
      </c>
      <c r="N9" s="6">
        <v>364</v>
      </c>
    </row>
    <row r="10" spans="1:14" ht="12.75">
      <c r="A10" s="10">
        <v>1904</v>
      </c>
      <c r="B10" s="6">
        <f t="shared" si="0"/>
        <v>5892</v>
      </c>
      <c r="C10" s="6">
        <v>552</v>
      </c>
      <c r="D10" s="6">
        <v>560</v>
      </c>
      <c r="E10" s="6">
        <v>335</v>
      </c>
      <c r="F10" s="6">
        <v>465</v>
      </c>
      <c r="G10" s="6">
        <v>616</v>
      </c>
      <c r="H10" s="6">
        <v>498</v>
      </c>
      <c r="I10" s="6">
        <v>451</v>
      </c>
      <c r="J10" s="6">
        <v>378</v>
      </c>
      <c r="K10" s="6">
        <v>417</v>
      </c>
      <c r="L10" s="6">
        <v>539</v>
      </c>
      <c r="M10" s="6">
        <v>740</v>
      </c>
      <c r="N10" s="6">
        <v>341</v>
      </c>
    </row>
    <row r="11" spans="1:14" ht="12.75">
      <c r="A11" s="10">
        <v>1905</v>
      </c>
      <c r="B11" s="6">
        <f t="shared" si="0"/>
        <v>5730</v>
      </c>
      <c r="C11" s="6">
        <v>538</v>
      </c>
      <c r="D11" s="6">
        <v>493</v>
      </c>
      <c r="E11" s="6">
        <v>522</v>
      </c>
      <c r="F11" s="6">
        <v>266</v>
      </c>
      <c r="G11" s="6">
        <v>676</v>
      </c>
      <c r="H11" s="6">
        <v>515</v>
      </c>
      <c r="I11" s="6">
        <v>443</v>
      </c>
      <c r="J11" s="6">
        <v>310</v>
      </c>
      <c r="K11" s="6">
        <v>415</v>
      </c>
      <c r="L11" s="6">
        <v>504</v>
      </c>
      <c r="M11" s="6">
        <v>622</v>
      </c>
      <c r="N11" s="6">
        <v>426</v>
      </c>
    </row>
    <row r="12" spans="1:14" ht="12.75">
      <c r="A12" s="10">
        <v>1906</v>
      </c>
      <c r="B12" s="6">
        <f t="shared" si="0"/>
        <v>6077</v>
      </c>
      <c r="C12" s="6">
        <v>578</v>
      </c>
      <c r="D12" s="6">
        <v>557</v>
      </c>
      <c r="E12" s="6">
        <v>285</v>
      </c>
      <c r="F12" s="6">
        <v>403</v>
      </c>
      <c r="G12" s="6">
        <v>725</v>
      </c>
      <c r="H12" s="6">
        <v>772</v>
      </c>
      <c r="I12" s="6">
        <v>399</v>
      </c>
      <c r="J12" s="6">
        <v>352</v>
      </c>
      <c r="K12" s="6">
        <v>411</v>
      </c>
      <c r="L12" s="6">
        <v>492</v>
      </c>
      <c r="M12" s="6">
        <v>664</v>
      </c>
      <c r="N12" s="6">
        <v>439</v>
      </c>
    </row>
    <row r="13" spans="1:14" ht="12.75">
      <c r="A13" s="10">
        <v>1907</v>
      </c>
      <c r="B13" s="6">
        <f t="shared" si="0"/>
        <v>5515</v>
      </c>
      <c r="C13" s="6">
        <v>466</v>
      </c>
      <c r="D13" s="6">
        <v>470</v>
      </c>
      <c r="E13" s="6">
        <v>269</v>
      </c>
      <c r="F13" s="6">
        <v>484</v>
      </c>
      <c r="G13" s="6">
        <v>572</v>
      </c>
      <c r="H13" s="6">
        <v>485</v>
      </c>
      <c r="I13" s="6">
        <v>438</v>
      </c>
      <c r="J13" s="6">
        <v>361</v>
      </c>
      <c r="K13" s="6">
        <v>362</v>
      </c>
      <c r="L13" s="6">
        <v>510</v>
      </c>
      <c r="M13" s="6">
        <v>772</v>
      </c>
      <c r="N13" s="6">
        <v>326</v>
      </c>
    </row>
    <row r="14" spans="1:14" ht="14.25">
      <c r="A14" s="14" t="s">
        <v>15</v>
      </c>
      <c r="B14" s="6">
        <f>SUM(C14:N14)</f>
        <v>6663</v>
      </c>
      <c r="C14" s="7">
        <v>512</v>
      </c>
      <c r="D14" s="7">
        <v>630</v>
      </c>
      <c r="E14" s="7">
        <v>477</v>
      </c>
      <c r="F14" s="7">
        <v>513</v>
      </c>
      <c r="G14" s="7">
        <v>680</v>
      </c>
      <c r="H14" s="7">
        <v>611</v>
      </c>
      <c r="I14" s="7">
        <v>519</v>
      </c>
      <c r="J14" s="7">
        <v>404</v>
      </c>
      <c r="K14" s="7">
        <v>488</v>
      </c>
      <c r="L14" s="7">
        <v>562</v>
      </c>
      <c r="M14" s="7">
        <v>726</v>
      </c>
      <c r="N14" s="7">
        <v>541</v>
      </c>
    </row>
    <row r="15" spans="1:14" ht="12.75">
      <c r="A15" s="10">
        <v>1918</v>
      </c>
      <c r="B15" s="6">
        <f>SUM(C15:N15)</f>
        <v>6667</v>
      </c>
      <c r="C15" s="6">
        <v>535</v>
      </c>
      <c r="D15" s="6">
        <v>589</v>
      </c>
      <c r="E15" s="6">
        <v>432</v>
      </c>
      <c r="F15" s="6">
        <v>591</v>
      </c>
      <c r="G15" s="6">
        <v>689</v>
      </c>
      <c r="H15" s="6">
        <v>557</v>
      </c>
      <c r="I15" s="6">
        <v>511</v>
      </c>
      <c r="J15" s="6">
        <v>453</v>
      </c>
      <c r="K15" s="6">
        <v>477</v>
      </c>
      <c r="L15" s="6">
        <v>569</v>
      </c>
      <c r="M15" s="6">
        <v>775</v>
      </c>
      <c r="N15" s="6">
        <v>489</v>
      </c>
    </row>
    <row r="16" spans="1:14" ht="12.75">
      <c r="A16" s="11">
        <v>1919</v>
      </c>
      <c r="B16" s="6">
        <f>SUM(C16:N16)</f>
        <v>7741</v>
      </c>
      <c r="C16" s="7">
        <v>625</v>
      </c>
      <c r="D16" s="7">
        <v>637</v>
      </c>
      <c r="E16" s="7">
        <v>649</v>
      </c>
      <c r="F16" s="7">
        <v>482</v>
      </c>
      <c r="G16" s="7">
        <v>767</v>
      </c>
      <c r="H16" s="7">
        <v>685</v>
      </c>
      <c r="I16" s="7">
        <v>555</v>
      </c>
      <c r="J16" s="7">
        <v>550</v>
      </c>
      <c r="K16" s="7">
        <v>556</v>
      </c>
      <c r="L16" s="7">
        <v>762</v>
      </c>
      <c r="M16" s="7">
        <v>960</v>
      </c>
      <c r="N16" s="7">
        <v>513</v>
      </c>
    </row>
    <row r="17" spans="1:14" ht="12.75">
      <c r="A17" s="10">
        <v>1920</v>
      </c>
      <c r="B17" s="6">
        <f>SUM(C17:N17)</f>
        <v>8405</v>
      </c>
      <c r="C17" s="6">
        <v>534</v>
      </c>
      <c r="D17" s="6">
        <v>631</v>
      </c>
      <c r="E17" s="6">
        <v>542</v>
      </c>
      <c r="F17" s="6">
        <v>743</v>
      </c>
      <c r="G17" s="6">
        <v>989</v>
      </c>
      <c r="H17" s="6">
        <v>735</v>
      </c>
      <c r="I17" s="6">
        <v>681</v>
      </c>
      <c r="J17" s="6">
        <v>566</v>
      </c>
      <c r="K17" s="6">
        <v>631</v>
      </c>
      <c r="L17" s="6">
        <v>754</v>
      </c>
      <c r="M17" s="6">
        <v>990</v>
      </c>
      <c r="N17" s="6">
        <v>609</v>
      </c>
    </row>
    <row r="18" spans="1:14" ht="12.75">
      <c r="A18" s="10">
        <v>1924</v>
      </c>
      <c r="B18" s="6">
        <f aca="true" t="shared" si="1" ref="B18:B29">SUM(C18:N18)</f>
        <v>8594</v>
      </c>
      <c r="C18" s="7">
        <v>628</v>
      </c>
      <c r="D18" s="7">
        <v>663</v>
      </c>
      <c r="E18" s="7">
        <v>674</v>
      </c>
      <c r="F18" s="7">
        <v>533</v>
      </c>
      <c r="G18" s="7">
        <v>803</v>
      </c>
      <c r="H18" s="7">
        <v>866</v>
      </c>
      <c r="I18" s="7">
        <v>671</v>
      </c>
      <c r="J18" s="7">
        <v>600</v>
      </c>
      <c r="K18" s="7">
        <v>677</v>
      </c>
      <c r="L18" s="7">
        <v>824</v>
      </c>
      <c r="M18" s="7">
        <v>958</v>
      </c>
      <c r="N18" s="7">
        <v>697</v>
      </c>
    </row>
    <row r="19" spans="1:14" ht="12.75">
      <c r="A19" s="10">
        <v>1925</v>
      </c>
      <c r="B19" s="6">
        <f t="shared" si="1"/>
        <v>8774</v>
      </c>
      <c r="C19" s="6">
        <v>648</v>
      </c>
      <c r="D19" s="6">
        <v>756</v>
      </c>
      <c r="E19" s="6">
        <v>512</v>
      </c>
      <c r="F19" s="6">
        <v>627</v>
      </c>
      <c r="G19" s="6">
        <v>984</v>
      </c>
      <c r="H19" s="6">
        <v>818</v>
      </c>
      <c r="I19" s="6">
        <v>658</v>
      </c>
      <c r="J19" s="6">
        <v>608</v>
      </c>
      <c r="K19" s="6">
        <v>624</v>
      </c>
      <c r="L19" s="6">
        <v>871</v>
      </c>
      <c r="M19" s="6">
        <v>971</v>
      </c>
      <c r="N19" s="6">
        <v>697</v>
      </c>
    </row>
    <row r="20" spans="1:14" ht="14.25">
      <c r="A20" s="14" t="s">
        <v>16</v>
      </c>
      <c r="B20" s="6">
        <f t="shared" si="1"/>
        <v>8761</v>
      </c>
      <c r="C20" s="7">
        <v>645</v>
      </c>
      <c r="D20" s="7">
        <v>719</v>
      </c>
      <c r="E20" s="7">
        <v>577</v>
      </c>
      <c r="F20" s="7">
        <v>733</v>
      </c>
      <c r="G20" s="7">
        <v>907</v>
      </c>
      <c r="H20" s="7">
        <v>736</v>
      </c>
      <c r="I20" s="7">
        <v>686</v>
      </c>
      <c r="J20" s="7">
        <v>547</v>
      </c>
      <c r="K20" s="7">
        <v>674</v>
      </c>
      <c r="L20" s="7">
        <v>896</v>
      </c>
      <c r="M20" s="7">
        <v>962</v>
      </c>
      <c r="N20" s="7">
        <v>679</v>
      </c>
    </row>
    <row r="21" spans="1:14" ht="12.75">
      <c r="A21" s="10">
        <v>1927</v>
      </c>
      <c r="B21" s="6">
        <f t="shared" si="1"/>
        <v>8842</v>
      </c>
      <c r="C21" s="6">
        <v>653</v>
      </c>
      <c r="D21" s="6">
        <v>739</v>
      </c>
      <c r="E21" s="6">
        <v>577</v>
      </c>
      <c r="F21" s="6">
        <v>667</v>
      </c>
      <c r="G21" s="6">
        <v>925</v>
      </c>
      <c r="H21" s="6">
        <v>876</v>
      </c>
      <c r="I21" s="6">
        <v>654</v>
      </c>
      <c r="J21" s="6">
        <v>536</v>
      </c>
      <c r="K21" s="6">
        <v>730</v>
      </c>
      <c r="L21" s="6">
        <v>884</v>
      </c>
      <c r="M21" s="6">
        <v>919</v>
      </c>
      <c r="N21" s="6">
        <v>682</v>
      </c>
    </row>
    <row r="22" spans="1:14" ht="12.75">
      <c r="A22" s="10">
        <v>1928</v>
      </c>
      <c r="B22" s="6">
        <f t="shared" si="1"/>
        <v>9778</v>
      </c>
      <c r="C22" s="7">
        <v>690</v>
      </c>
      <c r="D22" s="7">
        <v>832</v>
      </c>
      <c r="E22" s="7">
        <v>690</v>
      </c>
      <c r="F22" s="7">
        <v>795</v>
      </c>
      <c r="G22" s="7">
        <v>993</v>
      </c>
      <c r="H22" s="7">
        <v>883</v>
      </c>
      <c r="I22" s="7">
        <v>738</v>
      </c>
      <c r="J22" s="7">
        <v>599</v>
      </c>
      <c r="K22" s="7">
        <v>758</v>
      </c>
      <c r="L22" s="7">
        <v>926</v>
      </c>
      <c r="M22" s="7">
        <v>1023</v>
      </c>
      <c r="N22" s="7">
        <v>851</v>
      </c>
    </row>
    <row r="23" spans="1:14" ht="12.75">
      <c r="A23" s="10">
        <v>1929</v>
      </c>
      <c r="B23" s="6">
        <f t="shared" si="1"/>
        <v>10215</v>
      </c>
      <c r="C23" s="6">
        <v>702</v>
      </c>
      <c r="D23" s="6">
        <v>727</v>
      </c>
      <c r="E23" s="6">
        <v>623</v>
      </c>
      <c r="F23" s="6">
        <v>920</v>
      </c>
      <c r="G23" s="6">
        <v>1003</v>
      </c>
      <c r="H23" s="6">
        <v>884</v>
      </c>
      <c r="I23" s="6">
        <v>837</v>
      </c>
      <c r="J23" s="6">
        <v>674</v>
      </c>
      <c r="K23" s="6">
        <v>882</v>
      </c>
      <c r="L23" s="6">
        <v>1021</v>
      </c>
      <c r="M23" s="6">
        <v>1147</v>
      </c>
      <c r="N23" s="6">
        <v>795</v>
      </c>
    </row>
    <row r="24" spans="1:14" ht="12.75">
      <c r="A24" s="10">
        <v>1930</v>
      </c>
      <c r="B24" s="6">
        <f t="shared" si="1"/>
        <v>10305</v>
      </c>
      <c r="C24" s="7">
        <v>801</v>
      </c>
      <c r="D24" s="7">
        <v>764</v>
      </c>
      <c r="E24" s="7">
        <v>824</v>
      </c>
      <c r="F24" s="7">
        <v>668</v>
      </c>
      <c r="G24" s="7">
        <v>1066</v>
      </c>
      <c r="H24" s="7">
        <v>924</v>
      </c>
      <c r="I24" s="7">
        <v>764</v>
      </c>
      <c r="J24" s="7">
        <v>661</v>
      </c>
      <c r="K24" s="7">
        <v>771</v>
      </c>
      <c r="L24" s="7">
        <v>1090</v>
      </c>
      <c r="M24" s="7">
        <v>1146</v>
      </c>
      <c r="N24" s="7">
        <v>826</v>
      </c>
    </row>
    <row r="25" spans="1:14" ht="12.75">
      <c r="A25" s="10">
        <v>1931</v>
      </c>
      <c r="B25" s="6">
        <f t="shared" si="1"/>
        <v>10764</v>
      </c>
      <c r="C25" s="6">
        <v>794</v>
      </c>
      <c r="D25" s="6">
        <v>780</v>
      </c>
      <c r="E25" s="6">
        <v>666</v>
      </c>
      <c r="F25" s="6">
        <v>839</v>
      </c>
      <c r="G25" s="6">
        <v>1114</v>
      </c>
      <c r="H25" s="6">
        <v>1009</v>
      </c>
      <c r="I25" s="6">
        <v>785</v>
      </c>
      <c r="J25" s="6">
        <v>741</v>
      </c>
      <c r="K25" s="6">
        <v>817</v>
      </c>
      <c r="L25" s="6">
        <v>1174</v>
      </c>
      <c r="M25" s="6">
        <v>1122</v>
      </c>
      <c r="N25" s="6">
        <v>923</v>
      </c>
    </row>
    <row r="26" spans="1:14" ht="12.75">
      <c r="A26" s="10">
        <v>1932</v>
      </c>
      <c r="B26" s="6">
        <f t="shared" si="1"/>
        <v>9242</v>
      </c>
      <c r="C26" s="7">
        <v>727</v>
      </c>
      <c r="D26" s="7">
        <v>769</v>
      </c>
      <c r="E26" s="7">
        <v>766</v>
      </c>
      <c r="F26" s="7">
        <v>826</v>
      </c>
      <c r="G26" s="7">
        <v>1057</v>
      </c>
      <c r="H26" s="7">
        <v>967</v>
      </c>
      <c r="I26" s="7">
        <v>970</v>
      </c>
      <c r="J26" s="7">
        <v>438</v>
      </c>
      <c r="K26" s="7">
        <v>478</v>
      </c>
      <c r="L26" s="7">
        <v>785</v>
      </c>
      <c r="M26" s="7">
        <v>730</v>
      </c>
      <c r="N26" s="7">
        <v>729</v>
      </c>
    </row>
    <row r="27" spans="1:14" ht="12.75">
      <c r="A27" s="11">
        <v>1933</v>
      </c>
      <c r="B27" s="6">
        <f t="shared" si="1"/>
        <v>8853</v>
      </c>
      <c r="C27" s="6">
        <v>629</v>
      </c>
      <c r="D27" s="6">
        <v>600</v>
      </c>
      <c r="E27" s="6">
        <v>607</v>
      </c>
      <c r="F27" s="6">
        <v>698</v>
      </c>
      <c r="G27" s="6">
        <v>768</v>
      </c>
      <c r="H27" s="6">
        <v>828</v>
      </c>
      <c r="I27" s="6">
        <v>694</v>
      </c>
      <c r="J27" s="6">
        <v>665</v>
      </c>
      <c r="K27" s="6">
        <v>794</v>
      </c>
      <c r="L27" s="6">
        <v>911</v>
      </c>
      <c r="M27" s="6">
        <v>836</v>
      </c>
      <c r="N27" s="6">
        <v>823</v>
      </c>
    </row>
    <row r="28" spans="1:14" ht="12.75">
      <c r="A28" s="11">
        <v>1934</v>
      </c>
      <c r="B28" s="6">
        <f t="shared" si="1"/>
        <v>9151</v>
      </c>
      <c r="C28" s="7">
        <v>650</v>
      </c>
      <c r="D28" s="7">
        <v>665</v>
      </c>
      <c r="E28" s="7">
        <v>674</v>
      </c>
      <c r="F28" s="7">
        <v>802</v>
      </c>
      <c r="G28" s="7">
        <v>793</v>
      </c>
      <c r="H28" s="7">
        <v>816</v>
      </c>
      <c r="I28" s="7">
        <v>718</v>
      </c>
      <c r="J28" s="7">
        <v>725</v>
      </c>
      <c r="K28" s="7">
        <v>807</v>
      </c>
      <c r="L28" s="7">
        <v>800</v>
      </c>
      <c r="M28" s="7">
        <v>802</v>
      </c>
      <c r="N28" s="7">
        <v>899</v>
      </c>
    </row>
    <row r="29" spans="1:14" ht="12.75">
      <c r="A29" s="11">
        <v>1935</v>
      </c>
      <c r="B29" s="6">
        <f t="shared" si="1"/>
        <v>9537</v>
      </c>
      <c r="C29" s="7">
        <v>665</v>
      </c>
      <c r="D29" s="7">
        <v>643</v>
      </c>
      <c r="E29" s="7">
        <v>684</v>
      </c>
      <c r="F29" s="7">
        <v>701</v>
      </c>
      <c r="G29" s="7">
        <v>858</v>
      </c>
      <c r="H29" s="7">
        <v>840</v>
      </c>
      <c r="I29" s="7">
        <v>799</v>
      </c>
      <c r="J29" s="7">
        <v>771</v>
      </c>
      <c r="K29" s="7">
        <v>829</v>
      </c>
      <c r="L29" s="7">
        <v>966</v>
      </c>
      <c r="M29" s="7">
        <v>903</v>
      </c>
      <c r="N29" s="7">
        <v>878</v>
      </c>
    </row>
    <row r="30" spans="1:14" ht="12.75">
      <c r="A30" s="10">
        <v>1941</v>
      </c>
      <c r="B30" s="6">
        <f aca="true" t="shared" si="2" ref="B30:B63">SUM(C30:N30)</f>
        <v>11028</v>
      </c>
      <c r="C30" s="6">
        <v>796</v>
      </c>
      <c r="D30" s="6">
        <v>819</v>
      </c>
      <c r="E30" s="6">
        <v>830</v>
      </c>
      <c r="F30" s="6">
        <v>763</v>
      </c>
      <c r="G30" s="6">
        <v>1029</v>
      </c>
      <c r="H30" s="6">
        <v>994</v>
      </c>
      <c r="I30" s="6">
        <v>995</v>
      </c>
      <c r="J30" s="6">
        <v>1013</v>
      </c>
      <c r="K30" s="6">
        <v>912</v>
      </c>
      <c r="L30" s="6">
        <v>1024</v>
      </c>
      <c r="M30" s="6">
        <v>972</v>
      </c>
      <c r="N30" s="6">
        <v>881</v>
      </c>
    </row>
    <row r="31" spans="1:14" ht="12.75">
      <c r="A31" s="10">
        <v>1942</v>
      </c>
      <c r="B31" s="6">
        <f t="shared" si="2"/>
        <v>10142</v>
      </c>
      <c r="C31" s="6">
        <v>678</v>
      </c>
      <c r="D31" s="6">
        <v>654</v>
      </c>
      <c r="E31" s="6">
        <v>709</v>
      </c>
      <c r="F31" s="6">
        <v>767</v>
      </c>
      <c r="G31" s="6">
        <v>945</v>
      </c>
      <c r="H31" s="6">
        <v>855</v>
      </c>
      <c r="I31" s="6">
        <v>776</v>
      </c>
      <c r="J31" s="6">
        <v>794</v>
      </c>
      <c r="K31" s="6">
        <v>817</v>
      </c>
      <c r="L31" s="6">
        <v>1115</v>
      </c>
      <c r="M31" s="6">
        <v>1032</v>
      </c>
      <c r="N31" s="6">
        <v>1000</v>
      </c>
    </row>
    <row r="32" spans="1:14" ht="12.75">
      <c r="A32" s="10">
        <v>1943</v>
      </c>
      <c r="B32" s="6">
        <f t="shared" si="2"/>
        <v>10419</v>
      </c>
      <c r="C32" s="6">
        <v>693</v>
      </c>
      <c r="D32" s="6">
        <v>644</v>
      </c>
      <c r="E32" s="6">
        <v>842</v>
      </c>
      <c r="F32" s="6">
        <v>618</v>
      </c>
      <c r="G32" s="6">
        <v>1013</v>
      </c>
      <c r="H32" s="6">
        <v>926</v>
      </c>
      <c r="I32" s="6">
        <v>855</v>
      </c>
      <c r="J32" s="6">
        <v>711</v>
      </c>
      <c r="K32" s="6">
        <v>951</v>
      </c>
      <c r="L32" s="6">
        <v>1203</v>
      </c>
      <c r="M32" s="6">
        <v>987</v>
      </c>
      <c r="N32" s="6">
        <v>976</v>
      </c>
    </row>
    <row r="33" spans="1:14" ht="12.75">
      <c r="A33" s="10">
        <v>1944</v>
      </c>
      <c r="B33" s="6">
        <f t="shared" si="2"/>
        <v>12314</v>
      </c>
      <c r="C33" s="6">
        <v>764</v>
      </c>
      <c r="D33" s="6">
        <v>880</v>
      </c>
      <c r="E33" s="6">
        <v>858</v>
      </c>
      <c r="F33" s="6">
        <v>968</v>
      </c>
      <c r="G33" s="6">
        <v>1121</v>
      </c>
      <c r="H33" s="6">
        <v>1124</v>
      </c>
      <c r="I33" s="6">
        <v>1007</v>
      </c>
      <c r="J33" s="6">
        <v>887</v>
      </c>
      <c r="K33" s="6">
        <v>1003</v>
      </c>
      <c r="L33" s="6">
        <v>1357</v>
      </c>
      <c r="M33" s="6">
        <v>1126</v>
      </c>
      <c r="N33" s="6">
        <v>1219</v>
      </c>
    </row>
    <row r="34" spans="1:14" ht="12.75">
      <c r="A34" s="10">
        <v>1945</v>
      </c>
      <c r="B34" s="6">
        <f t="shared" si="2"/>
        <v>13584</v>
      </c>
      <c r="C34" s="6">
        <v>775</v>
      </c>
      <c r="D34" s="6">
        <v>799</v>
      </c>
      <c r="E34" s="6">
        <v>824</v>
      </c>
      <c r="F34" s="6">
        <v>1146</v>
      </c>
      <c r="G34" s="6">
        <v>1237</v>
      </c>
      <c r="H34" s="6">
        <v>1083</v>
      </c>
      <c r="I34" s="6">
        <v>1068</v>
      </c>
      <c r="J34" s="6">
        <v>1014</v>
      </c>
      <c r="K34" s="6">
        <v>1234</v>
      </c>
      <c r="L34" s="6">
        <v>1722</v>
      </c>
      <c r="M34" s="6">
        <v>1285</v>
      </c>
      <c r="N34" s="6">
        <v>1397</v>
      </c>
    </row>
    <row r="35" spans="1:14" ht="12.75">
      <c r="A35" s="10">
        <v>1946</v>
      </c>
      <c r="B35" s="6">
        <f t="shared" si="2"/>
        <v>14670</v>
      </c>
      <c r="C35" s="6">
        <v>866</v>
      </c>
      <c r="D35" s="6">
        <v>906</v>
      </c>
      <c r="E35" s="6">
        <v>1192</v>
      </c>
      <c r="F35" s="6">
        <v>1011</v>
      </c>
      <c r="G35" s="6">
        <v>1411</v>
      </c>
      <c r="H35" s="6">
        <v>1390</v>
      </c>
      <c r="I35" s="6">
        <v>1191</v>
      </c>
      <c r="J35" s="6">
        <v>1055</v>
      </c>
      <c r="K35" s="6">
        <v>1266</v>
      </c>
      <c r="L35" s="6">
        <v>1649</v>
      </c>
      <c r="M35" s="6">
        <v>1419</v>
      </c>
      <c r="N35" s="6">
        <v>1314</v>
      </c>
    </row>
    <row r="36" spans="1:14" ht="12.75">
      <c r="A36" s="10">
        <v>1947</v>
      </c>
      <c r="B36" s="6">
        <f t="shared" si="2"/>
        <v>15482</v>
      </c>
      <c r="C36" s="6">
        <v>932</v>
      </c>
      <c r="D36" s="6">
        <v>890</v>
      </c>
      <c r="E36" s="6">
        <v>1000</v>
      </c>
      <c r="F36" s="6">
        <v>1068</v>
      </c>
      <c r="G36" s="6">
        <v>1571</v>
      </c>
      <c r="H36" s="6">
        <v>1385</v>
      </c>
      <c r="I36" s="6">
        <v>1273</v>
      </c>
      <c r="J36" s="6">
        <v>1165</v>
      </c>
      <c r="K36" s="6">
        <v>1427</v>
      </c>
      <c r="L36" s="6">
        <v>1840</v>
      </c>
      <c r="M36" s="6">
        <v>1516</v>
      </c>
      <c r="N36" s="6">
        <v>1415</v>
      </c>
    </row>
    <row r="37" spans="1:14" ht="12.75">
      <c r="A37" s="10">
        <v>1948</v>
      </c>
      <c r="B37" s="6">
        <f t="shared" si="2"/>
        <v>15019</v>
      </c>
      <c r="C37" s="6">
        <v>919</v>
      </c>
      <c r="D37" s="6">
        <v>952</v>
      </c>
      <c r="E37" s="6">
        <v>979</v>
      </c>
      <c r="F37" s="6">
        <v>1282</v>
      </c>
      <c r="G37" s="6">
        <v>1520</v>
      </c>
      <c r="H37" s="6">
        <v>1319</v>
      </c>
      <c r="I37" s="6">
        <v>1259</v>
      </c>
      <c r="J37" s="6">
        <v>1084</v>
      </c>
      <c r="K37" s="6">
        <v>1393</v>
      </c>
      <c r="L37" s="6">
        <v>1752</v>
      </c>
      <c r="M37" s="6">
        <v>1228</v>
      </c>
      <c r="N37" s="6">
        <v>1332</v>
      </c>
    </row>
    <row r="38" spans="1:14" ht="12.75">
      <c r="A38" s="10">
        <v>1949</v>
      </c>
      <c r="B38" s="6">
        <f t="shared" si="2"/>
        <v>13413</v>
      </c>
      <c r="C38" s="6">
        <v>715</v>
      </c>
      <c r="D38" s="6">
        <v>890</v>
      </c>
      <c r="E38" s="6">
        <v>913</v>
      </c>
      <c r="F38" s="6">
        <v>958</v>
      </c>
      <c r="G38" s="6">
        <v>1294</v>
      </c>
      <c r="H38" s="6">
        <v>1245</v>
      </c>
      <c r="I38" s="6">
        <v>1090</v>
      </c>
      <c r="J38" s="6">
        <v>932</v>
      </c>
      <c r="K38" s="6">
        <v>1264</v>
      </c>
      <c r="L38" s="6">
        <v>1726</v>
      </c>
      <c r="M38" s="6">
        <v>1180</v>
      </c>
      <c r="N38" s="6">
        <v>1206</v>
      </c>
    </row>
    <row r="39" spans="1:14" ht="12.75">
      <c r="A39" s="10">
        <v>1950</v>
      </c>
      <c r="B39" s="6">
        <f t="shared" si="2"/>
        <v>14511</v>
      </c>
      <c r="C39" s="6">
        <v>861</v>
      </c>
      <c r="D39" s="6">
        <v>823</v>
      </c>
      <c r="E39" s="6">
        <v>1180</v>
      </c>
      <c r="F39" s="6">
        <v>1219</v>
      </c>
      <c r="G39" s="6">
        <v>1513</v>
      </c>
      <c r="H39" s="6">
        <v>1327</v>
      </c>
      <c r="I39" s="6">
        <v>1144</v>
      </c>
      <c r="J39" s="6">
        <v>872</v>
      </c>
      <c r="K39" s="6">
        <v>1302</v>
      </c>
      <c r="L39" s="6">
        <v>1758</v>
      </c>
      <c r="M39" s="6">
        <v>1169</v>
      </c>
      <c r="N39" s="6">
        <v>1343</v>
      </c>
    </row>
    <row r="40" spans="1:14" ht="12.75">
      <c r="A40" s="10">
        <v>1951</v>
      </c>
      <c r="B40" s="6">
        <f t="shared" si="2"/>
        <v>14550</v>
      </c>
      <c r="C40" s="6">
        <v>891</v>
      </c>
      <c r="D40" s="6">
        <v>821</v>
      </c>
      <c r="E40" s="6">
        <v>945</v>
      </c>
      <c r="F40" s="6">
        <v>1127</v>
      </c>
      <c r="G40" s="6">
        <v>1509</v>
      </c>
      <c r="H40" s="6">
        <v>1263</v>
      </c>
      <c r="I40" s="6">
        <v>1169</v>
      </c>
      <c r="J40" s="6">
        <v>887</v>
      </c>
      <c r="K40" s="6">
        <v>1399</v>
      </c>
      <c r="L40" s="6">
        <v>1934</v>
      </c>
      <c r="M40" s="6">
        <v>1149</v>
      </c>
      <c r="N40" s="6">
        <v>1456</v>
      </c>
    </row>
    <row r="41" spans="1:14" ht="12.75">
      <c r="A41" s="10">
        <v>1952</v>
      </c>
      <c r="B41" s="6">
        <f t="shared" si="2"/>
        <v>14885</v>
      </c>
      <c r="C41" s="6">
        <v>727</v>
      </c>
      <c r="D41" s="6">
        <v>944</v>
      </c>
      <c r="E41" s="6">
        <v>951</v>
      </c>
      <c r="F41" s="6">
        <v>1042</v>
      </c>
      <c r="G41" s="6">
        <v>1498</v>
      </c>
      <c r="H41" s="6">
        <v>1277</v>
      </c>
      <c r="I41" s="6">
        <v>1069</v>
      </c>
      <c r="J41" s="6">
        <v>1098</v>
      </c>
      <c r="K41" s="6">
        <v>1591</v>
      </c>
      <c r="L41" s="6">
        <v>2037</v>
      </c>
      <c r="M41" s="6">
        <v>1316</v>
      </c>
      <c r="N41" s="6">
        <v>1335</v>
      </c>
    </row>
    <row r="42" spans="1:14" ht="12.75">
      <c r="A42" s="10">
        <v>1953</v>
      </c>
      <c r="B42" s="6">
        <f t="shared" si="2"/>
        <v>15371</v>
      </c>
      <c r="C42" s="6">
        <v>867</v>
      </c>
      <c r="D42" s="6">
        <v>858</v>
      </c>
      <c r="E42" s="6">
        <v>998</v>
      </c>
      <c r="F42" s="6">
        <v>1101</v>
      </c>
      <c r="G42" s="6">
        <v>1611</v>
      </c>
      <c r="H42" s="6">
        <v>1385</v>
      </c>
      <c r="I42" s="6">
        <v>1241</v>
      </c>
      <c r="J42" s="6">
        <v>1202</v>
      </c>
      <c r="K42" s="6">
        <v>1577</v>
      </c>
      <c r="L42" s="6">
        <v>2054</v>
      </c>
      <c r="M42" s="6">
        <v>1336</v>
      </c>
      <c r="N42" s="6">
        <v>1141</v>
      </c>
    </row>
    <row r="43" spans="1:14" ht="12.75">
      <c r="A43" s="10">
        <v>1954</v>
      </c>
      <c r="B43" s="6">
        <f t="shared" si="2"/>
        <v>17348</v>
      </c>
      <c r="C43" s="6">
        <v>993</v>
      </c>
      <c r="D43" s="6">
        <v>895</v>
      </c>
      <c r="E43" s="6">
        <v>1148</v>
      </c>
      <c r="F43" s="6">
        <v>1113</v>
      </c>
      <c r="G43" s="6">
        <v>1697</v>
      </c>
      <c r="H43" s="6">
        <v>1541</v>
      </c>
      <c r="I43" s="6">
        <v>1412</v>
      </c>
      <c r="J43" s="6">
        <v>1265</v>
      </c>
      <c r="K43" s="6">
        <v>1871</v>
      </c>
      <c r="L43" s="6">
        <v>2422</v>
      </c>
      <c r="M43" s="6">
        <v>1521</v>
      </c>
      <c r="N43" s="6">
        <v>1470</v>
      </c>
    </row>
    <row r="44" spans="1:14" ht="12.75">
      <c r="A44" s="10">
        <v>1955</v>
      </c>
      <c r="B44" s="6">
        <f t="shared" si="2"/>
        <v>17719</v>
      </c>
      <c r="C44" s="6">
        <v>923</v>
      </c>
      <c r="D44" s="6">
        <v>988</v>
      </c>
      <c r="E44" s="6">
        <v>1164</v>
      </c>
      <c r="F44" s="6">
        <v>1257</v>
      </c>
      <c r="G44" s="6">
        <v>1811</v>
      </c>
      <c r="H44" s="6">
        <v>1485</v>
      </c>
      <c r="I44" s="6">
        <v>1429</v>
      </c>
      <c r="J44" s="6">
        <v>1414</v>
      </c>
      <c r="K44" s="6">
        <v>1984</v>
      </c>
      <c r="L44" s="6">
        <v>2364</v>
      </c>
      <c r="M44" s="6">
        <v>1552</v>
      </c>
      <c r="N44" s="6">
        <v>1348</v>
      </c>
    </row>
    <row r="45" spans="1:14" ht="12.75">
      <c r="A45" s="10">
        <v>1956</v>
      </c>
      <c r="B45" s="6">
        <f t="shared" si="2"/>
        <v>20491</v>
      </c>
      <c r="C45" s="6">
        <v>997</v>
      </c>
      <c r="D45" s="6">
        <v>973</v>
      </c>
      <c r="E45" s="6">
        <v>1137</v>
      </c>
      <c r="F45" s="6">
        <v>1558</v>
      </c>
      <c r="G45" s="6">
        <v>2108</v>
      </c>
      <c r="H45" s="6">
        <v>1917</v>
      </c>
      <c r="I45" s="6">
        <v>1665</v>
      </c>
      <c r="J45" s="6">
        <v>1563</v>
      </c>
      <c r="K45" s="6">
        <v>2385</v>
      </c>
      <c r="L45" s="6">
        <v>2750</v>
      </c>
      <c r="M45" s="6">
        <v>1577</v>
      </c>
      <c r="N45" s="6">
        <v>1861</v>
      </c>
    </row>
    <row r="46" spans="1:14" ht="12.75">
      <c r="A46" s="10">
        <v>1957</v>
      </c>
      <c r="B46" s="6">
        <f t="shared" si="2"/>
        <v>21079</v>
      </c>
      <c r="C46" s="6">
        <v>1045</v>
      </c>
      <c r="D46" s="6">
        <v>969</v>
      </c>
      <c r="E46" s="6">
        <v>1560</v>
      </c>
      <c r="F46" s="6">
        <v>1367</v>
      </c>
      <c r="G46" s="6">
        <v>2217</v>
      </c>
      <c r="H46" s="6">
        <v>2057</v>
      </c>
      <c r="I46" s="6">
        <v>1678</v>
      </c>
      <c r="J46" s="6">
        <v>1770</v>
      </c>
      <c r="K46" s="6">
        <v>2501</v>
      </c>
      <c r="L46" s="6">
        <v>2545</v>
      </c>
      <c r="M46" s="6">
        <v>1688</v>
      </c>
      <c r="N46" s="6">
        <v>1682</v>
      </c>
    </row>
    <row r="47" spans="1:14" ht="12.75">
      <c r="A47" s="10">
        <v>1958</v>
      </c>
      <c r="B47" s="6">
        <f t="shared" si="2"/>
        <v>20836</v>
      </c>
      <c r="C47" s="6">
        <v>1036</v>
      </c>
      <c r="D47" s="6">
        <v>1035</v>
      </c>
      <c r="E47" s="6">
        <v>1349</v>
      </c>
      <c r="F47" s="6">
        <v>1452</v>
      </c>
      <c r="G47" s="6">
        <v>2075</v>
      </c>
      <c r="H47" s="6">
        <v>1836</v>
      </c>
      <c r="I47" s="6">
        <v>1728</v>
      </c>
      <c r="J47" s="6">
        <v>1647</v>
      </c>
      <c r="K47" s="6">
        <v>2532</v>
      </c>
      <c r="L47" s="6">
        <v>2685</v>
      </c>
      <c r="M47" s="6">
        <v>1653</v>
      </c>
      <c r="N47" s="6">
        <v>1808</v>
      </c>
    </row>
    <row r="48" spans="1:14" ht="12.75">
      <c r="A48" s="10">
        <v>1959</v>
      </c>
      <c r="B48" s="6">
        <f t="shared" si="2"/>
        <v>20851</v>
      </c>
      <c r="C48" s="6">
        <v>966</v>
      </c>
      <c r="D48" s="6">
        <v>1095</v>
      </c>
      <c r="E48" s="6">
        <v>1162</v>
      </c>
      <c r="F48" s="6">
        <v>1508</v>
      </c>
      <c r="G48" s="6">
        <v>2157</v>
      </c>
      <c r="H48" s="6">
        <v>1911</v>
      </c>
      <c r="I48" s="6">
        <v>1696</v>
      </c>
      <c r="J48" s="6">
        <v>1770</v>
      </c>
      <c r="K48" s="6">
        <v>2401</v>
      </c>
      <c r="L48" s="6">
        <v>2838</v>
      </c>
      <c r="M48" s="6">
        <v>1562</v>
      </c>
      <c r="N48" s="6">
        <v>1785</v>
      </c>
    </row>
    <row r="49" spans="1:14" ht="12.75">
      <c r="A49" s="10">
        <v>1960</v>
      </c>
      <c r="B49" s="6">
        <f t="shared" si="2"/>
        <v>22316</v>
      </c>
      <c r="C49" s="6">
        <v>1024</v>
      </c>
      <c r="D49" s="6">
        <v>1091</v>
      </c>
      <c r="E49" s="6">
        <v>1342</v>
      </c>
      <c r="F49" s="6">
        <v>1382</v>
      </c>
      <c r="G49" s="6">
        <v>2199</v>
      </c>
      <c r="H49" s="6">
        <v>1884</v>
      </c>
      <c r="I49" s="6">
        <v>1878</v>
      </c>
      <c r="J49" s="6">
        <v>2063</v>
      </c>
      <c r="K49" s="6">
        <v>2702</v>
      </c>
      <c r="L49" s="6">
        <v>2999</v>
      </c>
      <c r="M49" s="6">
        <v>1609</v>
      </c>
      <c r="N49" s="6">
        <v>2143</v>
      </c>
    </row>
    <row r="50" spans="1:14" ht="12.75">
      <c r="A50" s="10">
        <v>1961</v>
      </c>
      <c r="B50" s="6">
        <f t="shared" si="2"/>
        <v>23642</v>
      </c>
      <c r="C50" s="6">
        <v>1184</v>
      </c>
      <c r="D50" s="6">
        <v>1117</v>
      </c>
      <c r="E50" s="6">
        <v>1395</v>
      </c>
      <c r="F50" s="6">
        <v>1880</v>
      </c>
      <c r="G50" s="6">
        <v>2304</v>
      </c>
      <c r="H50" s="6">
        <v>2008</v>
      </c>
      <c r="I50" s="6">
        <v>1993</v>
      </c>
      <c r="J50" s="6">
        <v>2138</v>
      </c>
      <c r="K50" s="6">
        <v>2521</v>
      </c>
      <c r="L50" s="6">
        <v>2668</v>
      </c>
      <c r="M50" s="6">
        <v>1652</v>
      </c>
      <c r="N50" s="6">
        <v>2782</v>
      </c>
    </row>
    <row r="51" spans="1:14" ht="12.75">
      <c r="A51" s="10">
        <v>1962</v>
      </c>
      <c r="B51" s="6">
        <f t="shared" si="2"/>
        <v>23244</v>
      </c>
      <c r="C51" s="6">
        <v>1104</v>
      </c>
      <c r="D51" s="6">
        <v>1094</v>
      </c>
      <c r="E51" s="6">
        <v>1597</v>
      </c>
      <c r="F51" s="6">
        <v>1421</v>
      </c>
      <c r="G51" s="6">
        <v>2288</v>
      </c>
      <c r="H51" s="6">
        <v>2102</v>
      </c>
      <c r="I51" s="6">
        <v>2081</v>
      </c>
      <c r="J51" s="6">
        <v>2211</v>
      </c>
      <c r="K51" s="6">
        <v>2846</v>
      </c>
      <c r="L51" s="6">
        <v>2765</v>
      </c>
      <c r="M51" s="6">
        <v>1558</v>
      </c>
      <c r="N51" s="6">
        <v>2177</v>
      </c>
    </row>
    <row r="52" spans="1:14" ht="12.75">
      <c r="A52" s="10">
        <v>1963</v>
      </c>
      <c r="B52" s="6">
        <f t="shared" si="2"/>
        <v>22364</v>
      </c>
      <c r="C52" s="6">
        <v>1305</v>
      </c>
      <c r="D52" s="6">
        <v>1200</v>
      </c>
      <c r="E52" s="6">
        <v>1410</v>
      </c>
      <c r="F52" s="6">
        <v>1369</v>
      </c>
      <c r="G52" s="6">
        <v>2309</v>
      </c>
      <c r="H52" s="6">
        <v>1974</v>
      </c>
      <c r="I52" s="6">
        <v>1860</v>
      </c>
      <c r="J52" s="6">
        <v>2238</v>
      </c>
      <c r="K52" s="6">
        <v>2665</v>
      </c>
      <c r="L52" s="6">
        <v>2547</v>
      </c>
      <c r="M52" s="6">
        <v>1614</v>
      </c>
      <c r="N52" s="6">
        <v>1873</v>
      </c>
    </row>
    <row r="53" spans="1:14" ht="12.75">
      <c r="A53" s="10">
        <v>1964</v>
      </c>
      <c r="B53" s="6">
        <f t="shared" si="2"/>
        <v>22329</v>
      </c>
      <c r="C53" s="6">
        <v>1240</v>
      </c>
      <c r="D53" s="6">
        <v>1161</v>
      </c>
      <c r="E53" s="6">
        <v>1241</v>
      </c>
      <c r="F53" s="6">
        <v>1702</v>
      </c>
      <c r="G53" s="6">
        <v>2140</v>
      </c>
      <c r="H53" s="6">
        <v>1814</v>
      </c>
      <c r="I53" s="6">
        <v>1646</v>
      </c>
      <c r="J53" s="6">
        <v>2721</v>
      </c>
      <c r="K53" s="6">
        <v>2606</v>
      </c>
      <c r="L53" s="6">
        <v>2645</v>
      </c>
      <c r="M53" s="6">
        <v>1508</v>
      </c>
      <c r="N53" s="6">
        <v>1905</v>
      </c>
    </row>
    <row r="54" spans="1:14" ht="12.75">
      <c r="A54" s="10">
        <v>1965</v>
      </c>
      <c r="B54" s="6">
        <f t="shared" si="2"/>
        <v>22719</v>
      </c>
      <c r="C54" s="6">
        <v>1234</v>
      </c>
      <c r="D54" s="6">
        <v>1113</v>
      </c>
      <c r="E54" s="6">
        <v>1493</v>
      </c>
      <c r="F54" s="6">
        <v>1484</v>
      </c>
      <c r="G54" s="6">
        <v>2118</v>
      </c>
      <c r="H54" s="6">
        <v>1975</v>
      </c>
      <c r="I54" s="6">
        <v>2068</v>
      </c>
      <c r="J54" s="6">
        <v>2297</v>
      </c>
      <c r="K54" s="6">
        <v>2611</v>
      </c>
      <c r="L54" s="6">
        <v>2768</v>
      </c>
      <c r="M54" s="6">
        <v>1556</v>
      </c>
      <c r="N54" s="6">
        <v>2002</v>
      </c>
    </row>
    <row r="55" spans="1:14" ht="12.75">
      <c r="A55" s="10">
        <v>1966</v>
      </c>
      <c r="B55" s="6">
        <f t="shared" si="2"/>
        <v>24136</v>
      </c>
      <c r="C55" s="6">
        <v>1348</v>
      </c>
      <c r="D55" s="6">
        <v>1108</v>
      </c>
      <c r="E55" s="6">
        <v>1638</v>
      </c>
      <c r="F55" s="6">
        <v>1659</v>
      </c>
      <c r="G55" s="6">
        <v>2467</v>
      </c>
      <c r="H55" s="6">
        <v>1949</v>
      </c>
      <c r="I55" s="6">
        <v>2260</v>
      </c>
      <c r="J55" s="6">
        <v>2210</v>
      </c>
      <c r="K55" s="6">
        <v>3071</v>
      </c>
      <c r="L55" s="6">
        <v>2862</v>
      </c>
      <c r="M55" s="6">
        <v>1468</v>
      </c>
      <c r="N55" s="6">
        <v>2096</v>
      </c>
    </row>
    <row r="56" spans="1:14" ht="12.75">
      <c r="A56" s="10">
        <v>1967</v>
      </c>
      <c r="B56" s="6">
        <f t="shared" si="2"/>
        <v>24451</v>
      </c>
      <c r="C56" s="6">
        <v>1224</v>
      </c>
      <c r="D56" s="6">
        <v>1015</v>
      </c>
      <c r="E56" s="6">
        <v>1526</v>
      </c>
      <c r="F56" s="6">
        <v>1828</v>
      </c>
      <c r="G56" s="6">
        <v>2639</v>
      </c>
      <c r="H56" s="6">
        <v>1890</v>
      </c>
      <c r="I56" s="6">
        <v>2383</v>
      </c>
      <c r="J56" s="6">
        <v>2324</v>
      </c>
      <c r="K56" s="6">
        <v>3239</v>
      </c>
      <c r="L56" s="6">
        <v>2629</v>
      </c>
      <c r="M56" s="6">
        <v>1582</v>
      </c>
      <c r="N56" s="6">
        <v>2172</v>
      </c>
    </row>
    <row r="57" spans="1:14" ht="12.75">
      <c r="A57" s="10">
        <v>1968</v>
      </c>
      <c r="B57" s="6">
        <f t="shared" si="2"/>
        <v>25511</v>
      </c>
      <c r="C57" s="6">
        <v>1134</v>
      </c>
      <c r="D57" s="6">
        <v>1278</v>
      </c>
      <c r="E57" s="6">
        <v>1802</v>
      </c>
      <c r="F57" s="6">
        <v>1736</v>
      </c>
      <c r="G57" s="6">
        <v>2324</v>
      </c>
      <c r="H57" s="6">
        <v>2240</v>
      </c>
      <c r="I57" s="6">
        <v>2144</v>
      </c>
      <c r="J57" s="6">
        <v>2520</v>
      </c>
      <c r="K57" s="6">
        <v>3401</v>
      </c>
      <c r="L57" s="6">
        <v>2952</v>
      </c>
      <c r="M57" s="6">
        <v>1542</v>
      </c>
      <c r="N57" s="6">
        <v>2438</v>
      </c>
    </row>
    <row r="58" spans="1:14" ht="12.75">
      <c r="A58" s="10">
        <v>1969</v>
      </c>
      <c r="B58" s="6">
        <f t="shared" si="2"/>
        <v>26933</v>
      </c>
      <c r="C58" s="6">
        <v>1134</v>
      </c>
      <c r="D58" s="6">
        <v>1221</v>
      </c>
      <c r="E58" s="6">
        <v>1896</v>
      </c>
      <c r="F58" s="6">
        <v>1943</v>
      </c>
      <c r="G58" s="6">
        <v>2804</v>
      </c>
      <c r="H58" s="6">
        <v>2454</v>
      </c>
      <c r="I58" s="6">
        <v>2488</v>
      </c>
      <c r="J58" s="6">
        <v>2768</v>
      </c>
      <c r="K58" s="6">
        <v>3517</v>
      </c>
      <c r="L58" s="6">
        <v>2975</v>
      </c>
      <c r="M58" s="6">
        <v>1643</v>
      </c>
      <c r="N58" s="6">
        <v>2090</v>
      </c>
    </row>
    <row r="59" spans="1:14" ht="12.75">
      <c r="A59" s="10">
        <v>1970</v>
      </c>
      <c r="B59" s="6">
        <f t="shared" si="2"/>
        <v>27391</v>
      </c>
      <c r="C59" s="6">
        <v>1190</v>
      </c>
      <c r="D59" s="6">
        <v>1185</v>
      </c>
      <c r="E59" s="6">
        <v>1741</v>
      </c>
      <c r="F59" s="6">
        <v>2061</v>
      </c>
      <c r="G59" s="6">
        <v>2918</v>
      </c>
      <c r="H59" s="6">
        <v>2217</v>
      </c>
      <c r="I59" s="6">
        <v>2573</v>
      </c>
      <c r="J59" s="6">
        <v>3006</v>
      </c>
      <c r="K59" s="6">
        <v>3577</v>
      </c>
      <c r="L59" s="6">
        <v>3169</v>
      </c>
      <c r="M59" s="6">
        <v>1591</v>
      </c>
      <c r="N59" s="6">
        <v>2163</v>
      </c>
    </row>
    <row r="60" spans="1:14" ht="12.75">
      <c r="A60" s="10">
        <v>1971</v>
      </c>
      <c r="B60" s="6">
        <f t="shared" si="2"/>
        <v>29720</v>
      </c>
      <c r="C60" s="6">
        <v>1365</v>
      </c>
      <c r="D60" s="6">
        <v>1287</v>
      </c>
      <c r="E60" s="6">
        <v>1933</v>
      </c>
      <c r="F60" s="6">
        <v>1915</v>
      </c>
      <c r="G60" s="6">
        <v>2867</v>
      </c>
      <c r="H60" s="6">
        <v>2826</v>
      </c>
      <c r="I60" s="6">
        <v>3108</v>
      </c>
      <c r="J60" s="6">
        <v>3126</v>
      </c>
      <c r="K60" s="6">
        <v>3709</v>
      </c>
      <c r="L60" s="6">
        <v>3436</v>
      </c>
      <c r="M60" s="6">
        <v>1727</v>
      </c>
      <c r="N60" s="6">
        <v>2421</v>
      </c>
    </row>
    <row r="61" spans="1:14" ht="12.75">
      <c r="A61" s="10">
        <v>1972</v>
      </c>
      <c r="B61" s="6">
        <f t="shared" si="2"/>
        <v>32061</v>
      </c>
      <c r="C61" s="6">
        <v>1476</v>
      </c>
      <c r="D61" s="6">
        <v>1262</v>
      </c>
      <c r="E61" s="6">
        <v>2041</v>
      </c>
      <c r="F61" s="6">
        <v>2260</v>
      </c>
      <c r="G61" s="6">
        <v>2911</v>
      </c>
      <c r="H61" s="6">
        <v>2673</v>
      </c>
      <c r="I61" s="6">
        <v>3659</v>
      </c>
      <c r="J61" s="6">
        <v>4127</v>
      </c>
      <c r="K61" s="6">
        <v>4049</v>
      </c>
      <c r="L61" s="6">
        <v>3075</v>
      </c>
      <c r="M61" s="6">
        <v>1982</v>
      </c>
      <c r="N61" s="6">
        <v>2546</v>
      </c>
    </row>
    <row r="62" spans="1:14" ht="12.75">
      <c r="A62" s="10">
        <v>1973</v>
      </c>
      <c r="B62" s="6">
        <f t="shared" si="2"/>
        <v>32824</v>
      </c>
      <c r="C62" s="6">
        <v>1458</v>
      </c>
      <c r="D62" s="6">
        <v>1289</v>
      </c>
      <c r="E62" s="6">
        <v>2285</v>
      </c>
      <c r="F62" s="6">
        <v>2324</v>
      </c>
      <c r="G62" s="6">
        <v>2921</v>
      </c>
      <c r="H62" s="6">
        <v>3263</v>
      </c>
      <c r="I62" s="6">
        <v>3893</v>
      </c>
      <c r="J62" s="6">
        <v>3246</v>
      </c>
      <c r="K62" s="6">
        <v>4452</v>
      </c>
      <c r="L62" s="6">
        <v>3275</v>
      </c>
      <c r="M62" s="6">
        <v>1713</v>
      </c>
      <c r="N62" s="6">
        <v>2705</v>
      </c>
    </row>
    <row r="63" spans="1:14" ht="12.75">
      <c r="A63" s="10">
        <v>1974</v>
      </c>
      <c r="B63" s="6">
        <f t="shared" si="2"/>
        <v>32972</v>
      </c>
      <c r="C63" s="6">
        <v>1339</v>
      </c>
      <c r="D63" s="6">
        <v>1486</v>
      </c>
      <c r="E63" s="6">
        <v>2513</v>
      </c>
      <c r="F63" s="6">
        <v>2264</v>
      </c>
      <c r="G63" s="6">
        <v>2947</v>
      </c>
      <c r="H63" s="6">
        <v>3249</v>
      </c>
      <c r="I63" s="6">
        <v>3723</v>
      </c>
      <c r="J63" s="6">
        <v>3503</v>
      </c>
      <c r="K63" s="6">
        <v>4152</v>
      </c>
      <c r="L63" s="6">
        <v>3371</v>
      </c>
      <c r="M63" s="6">
        <v>1901</v>
      </c>
      <c r="N63" s="6">
        <v>2524</v>
      </c>
    </row>
    <row r="64" spans="1:14" ht="12.75">
      <c r="A64" s="11">
        <v>1975</v>
      </c>
      <c r="B64" s="6">
        <v>34223</v>
      </c>
      <c r="C64" s="8" t="s">
        <v>0</v>
      </c>
      <c r="D64" s="8" t="s">
        <v>0</v>
      </c>
      <c r="E64" s="8" t="s">
        <v>0</v>
      </c>
      <c r="F64" s="8" t="s">
        <v>0</v>
      </c>
      <c r="G64" s="8" t="s">
        <v>0</v>
      </c>
      <c r="H64" s="8" t="s">
        <v>0</v>
      </c>
      <c r="I64" s="8" t="s">
        <v>0</v>
      </c>
      <c r="J64" s="8" t="s">
        <v>0</v>
      </c>
      <c r="K64" s="8" t="s">
        <v>0</v>
      </c>
      <c r="L64" s="8" t="s">
        <v>0</v>
      </c>
      <c r="M64" s="8" t="s">
        <v>0</v>
      </c>
      <c r="N64" s="8" t="s">
        <v>0</v>
      </c>
    </row>
    <row r="65" spans="1:14" ht="12.75">
      <c r="A65" s="11">
        <v>1976</v>
      </c>
      <c r="B65" s="6">
        <f aca="true" t="shared" si="3" ref="B65:B88">SUM(C65:N65)</f>
        <v>31569</v>
      </c>
      <c r="C65" s="6">
        <v>1500</v>
      </c>
      <c r="D65" s="6">
        <v>1350</v>
      </c>
      <c r="E65" s="6">
        <v>2097</v>
      </c>
      <c r="F65" s="6">
        <v>2319</v>
      </c>
      <c r="G65" s="6">
        <v>3021</v>
      </c>
      <c r="H65" s="6">
        <v>3102</v>
      </c>
      <c r="I65" s="6">
        <v>3916</v>
      </c>
      <c r="J65" s="6">
        <v>2765</v>
      </c>
      <c r="K65" s="6">
        <v>3957</v>
      </c>
      <c r="L65" s="6">
        <v>3564</v>
      </c>
      <c r="M65" s="6">
        <v>1563</v>
      </c>
      <c r="N65" s="6">
        <v>2415</v>
      </c>
    </row>
    <row r="66" spans="1:14" ht="12.75">
      <c r="A66" s="11">
        <v>1977</v>
      </c>
      <c r="B66" s="6">
        <f t="shared" si="3"/>
        <v>31558</v>
      </c>
      <c r="C66" s="6">
        <v>1522</v>
      </c>
      <c r="D66" s="6">
        <v>1319</v>
      </c>
      <c r="E66" s="6">
        <v>2385</v>
      </c>
      <c r="F66" s="6">
        <v>2291</v>
      </c>
      <c r="G66" s="6">
        <v>2799</v>
      </c>
      <c r="H66" s="6">
        <v>2909</v>
      </c>
      <c r="I66" s="6">
        <v>4408</v>
      </c>
      <c r="J66" s="6">
        <v>2438</v>
      </c>
      <c r="K66" s="6">
        <v>3924</v>
      </c>
      <c r="L66" s="6">
        <v>3549</v>
      </c>
      <c r="M66" s="6">
        <v>1606</v>
      </c>
      <c r="N66" s="6">
        <v>2408</v>
      </c>
    </row>
    <row r="67" spans="1:14" ht="12.75">
      <c r="A67" s="11">
        <v>1978</v>
      </c>
      <c r="B67" s="6">
        <f t="shared" si="3"/>
        <v>30171</v>
      </c>
      <c r="C67" s="6">
        <v>1400</v>
      </c>
      <c r="D67" s="6">
        <v>1279</v>
      </c>
      <c r="E67" s="6">
        <v>2030</v>
      </c>
      <c r="F67" s="6">
        <v>2461</v>
      </c>
      <c r="G67" s="6">
        <v>2569</v>
      </c>
      <c r="H67" s="6">
        <v>2871</v>
      </c>
      <c r="I67" s="6">
        <v>4410</v>
      </c>
      <c r="J67" s="6">
        <v>2284</v>
      </c>
      <c r="K67" s="6">
        <v>4097</v>
      </c>
      <c r="L67" s="6">
        <v>2946</v>
      </c>
      <c r="M67" s="6">
        <v>1630</v>
      </c>
      <c r="N67" s="6">
        <v>2194</v>
      </c>
    </row>
    <row r="68" spans="1:14" ht="12.75">
      <c r="A68" s="11">
        <v>1979</v>
      </c>
      <c r="B68" s="6">
        <f t="shared" si="3"/>
        <v>28653</v>
      </c>
      <c r="C68" s="6">
        <v>1249</v>
      </c>
      <c r="D68" s="6">
        <v>1269</v>
      </c>
      <c r="E68" s="6">
        <v>2218</v>
      </c>
      <c r="F68" s="6">
        <v>2061</v>
      </c>
      <c r="G68" s="6">
        <v>2334</v>
      </c>
      <c r="H68" s="6">
        <v>3162</v>
      </c>
      <c r="I68" s="6">
        <v>3662</v>
      </c>
      <c r="J68" s="6">
        <v>2101</v>
      </c>
      <c r="K68" s="6">
        <v>3863</v>
      </c>
      <c r="L68" s="6">
        <v>2589</v>
      </c>
      <c r="M68" s="6">
        <v>1808</v>
      </c>
      <c r="N68" s="6">
        <v>2337</v>
      </c>
    </row>
    <row r="69" spans="1:14" ht="12.75">
      <c r="A69" s="11">
        <v>1980</v>
      </c>
      <c r="B69" s="6">
        <f t="shared" si="3"/>
        <v>26697</v>
      </c>
      <c r="C69" s="6">
        <v>1096</v>
      </c>
      <c r="D69" s="6">
        <v>1231</v>
      </c>
      <c r="E69" s="6">
        <v>2182</v>
      </c>
      <c r="F69" s="6">
        <v>1741</v>
      </c>
      <c r="G69" s="6">
        <v>2664</v>
      </c>
      <c r="H69" s="6">
        <v>2716</v>
      </c>
      <c r="I69" s="6">
        <v>3365</v>
      </c>
      <c r="J69" s="6">
        <v>2645</v>
      </c>
      <c r="K69" s="6">
        <v>3273</v>
      </c>
      <c r="L69" s="6">
        <v>2443</v>
      </c>
      <c r="M69" s="6">
        <v>1437</v>
      </c>
      <c r="N69" s="6">
        <v>1904</v>
      </c>
    </row>
    <row r="70" spans="1:14" ht="12.75">
      <c r="A70" s="11">
        <v>1981</v>
      </c>
      <c r="B70" s="6">
        <f t="shared" si="3"/>
        <v>23502</v>
      </c>
      <c r="C70" s="6">
        <v>1132</v>
      </c>
      <c r="D70" s="6">
        <v>1080</v>
      </c>
      <c r="E70" s="6">
        <v>1661</v>
      </c>
      <c r="F70" s="6">
        <v>1178</v>
      </c>
      <c r="G70" s="6">
        <v>2416</v>
      </c>
      <c r="H70" s="6">
        <v>2341</v>
      </c>
      <c r="I70" s="6">
        <v>3023</v>
      </c>
      <c r="J70" s="6">
        <v>2074</v>
      </c>
      <c r="K70" s="6">
        <v>2902</v>
      </c>
      <c r="L70" s="6">
        <v>2703</v>
      </c>
      <c r="M70" s="6">
        <v>1321</v>
      </c>
      <c r="N70" s="6">
        <v>1671</v>
      </c>
    </row>
    <row r="71" spans="1:14" ht="12.75">
      <c r="A71" s="11">
        <v>1982</v>
      </c>
      <c r="B71" s="6">
        <f t="shared" si="3"/>
        <v>24668</v>
      </c>
      <c r="C71" s="6">
        <v>1064</v>
      </c>
      <c r="D71" s="6">
        <v>1121</v>
      </c>
      <c r="E71" s="6">
        <v>1739</v>
      </c>
      <c r="F71" s="6">
        <v>1811</v>
      </c>
      <c r="G71" s="6">
        <v>2422</v>
      </c>
      <c r="H71" s="6">
        <v>2536</v>
      </c>
      <c r="I71" s="6">
        <v>3348</v>
      </c>
      <c r="J71" s="6">
        <v>1657</v>
      </c>
      <c r="K71" s="6">
        <v>3100</v>
      </c>
      <c r="L71" s="6">
        <v>2826</v>
      </c>
      <c r="M71" s="6">
        <v>1342</v>
      </c>
      <c r="N71" s="6">
        <v>1702</v>
      </c>
    </row>
    <row r="72" spans="1:14" ht="12.75">
      <c r="A72" s="11">
        <v>1983</v>
      </c>
      <c r="B72" s="6">
        <f t="shared" si="3"/>
        <v>24838</v>
      </c>
      <c r="C72" s="6">
        <v>1067</v>
      </c>
      <c r="D72" s="6">
        <v>1094</v>
      </c>
      <c r="E72" s="6">
        <v>1902</v>
      </c>
      <c r="F72" s="6">
        <v>1859</v>
      </c>
      <c r="G72" s="6">
        <v>2084</v>
      </c>
      <c r="H72" s="6">
        <v>2689</v>
      </c>
      <c r="I72" s="6">
        <v>3863</v>
      </c>
      <c r="J72" s="6">
        <v>1395</v>
      </c>
      <c r="K72" s="6">
        <v>3224</v>
      </c>
      <c r="L72" s="6">
        <v>2655</v>
      </c>
      <c r="M72" s="6">
        <v>1311</v>
      </c>
      <c r="N72" s="6">
        <v>1695</v>
      </c>
    </row>
    <row r="73" spans="1:14" ht="12.75">
      <c r="A73" s="11">
        <v>1984</v>
      </c>
      <c r="B73" s="6">
        <f t="shared" si="3"/>
        <v>24095</v>
      </c>
      <c r="C73" s="6">
        <v>1104</v>
      </c>
      <c r="D73" s="6">
        <v>1058</v>
      </c>
      <c r="E73" s="6">
        <v>1881</v>
      </c>
      <c r="F73" s="6">
        <v>1814</v>
      </c>
      <c r="G73" s="6">
        <v>2082</v>
      </c>
      <c r="H73" s="6">
        <v>2785</v>
      </c>
      <c r="I73" s="6">
        <v>3050</v>
      </c>
      <c r="J73" s="6">
        <v>1607</v>
      </c>
      <c r="K73" s="6">
        <v>3272</v>
      </c>
      <c r="L73" s="6">
        <v>2483</v>
      </c>
      <c r="M73" s="6">
        <v>1337</v>
      </c>
      <c r="N73" s="6">
        <v>1622</v>
      </c>
    </row>
    <row r="74" spans="1:14" ht="12.75">
      <c r="A74" s="11">
        <v>1985</v>
      </c>
      <c r="B74" s="6">
        <f t="shared" si="3"/>
        <v>23522</v>
      </c>
      <c r="C74" s="6">
        <v>1006</v>
      </c>
      <c r="D74" s="6">
        <v>966</v>
      </c>
      <c r="E74" s="6">
        <v>1924</v>
      </c>
      <c r="F74" s="6">
        <v>1515</v>
      </c>
      <c r="G74" s="6">
        <v>1972</v>
      </c>
      <c r="H74" s="6">
        <v>2779</v>
      </c>
      <c r="I74" s="6">
        <v>2935</v>
      </c>
      <c r="J74" s="6">
        <v>1950</v>
      </c>
      <c r="K74" s="6">
        <v>3058</v>
      </c>
      <c r="L74" s="6">
        <v>2474</v>
      </c>
      <c r="M74" s="6">
        <v>1460</v>
      </c>
      <c r="N74" s="6">
        <v>1483</v>
      </c>
    </row>
    <row r="75" spans="1:14" ht="12.75">
      <c r="A75" s="11">
        <v>1986</v>
      </c>
      <c r="B75" s="6">
        <f t="shared" si="3"/>
        <v>24844</v>
      </c>
      <c r="C75" s="6">
        <v>971</v>
      </c>
      <c r="D75" s="6">
        <v>972</v>
      </c>
      <c r="E75" s="6">
        <v>1569</v>
      </c>
      <c r="F75" s="6">
        <v>1919</v>
      </c>
      <c r="G75" s="6">
        <v>2379</v>
      </c>
      <c r="H75" s="6">
        <v>2703</v>
      </c>
      <c r="I75" s="6">
        <v>3110</v>
      </c>
      <c r="J75" s="6">
        <v>2040</v>
      </c>
      <c r="K75" s="6">
        <v>3390</v>
      </c>
      <c r="L75" s="6">
        <v>2742</v>
      </c>
      <c r="M75" s="6">
        <v>1451</v>
      </c>
      <c r="N75" s="6">
        <v>1598</v>
      </c>
    </row>
    <row r="76" spans="1:14" ht="12.75">
      <c r="A76" s="11">
        <v>1987</v>
      </c>
      <c r="B76" s="6">
        <f t="shared" si="3"/>
        <v>25260</v>
      </c>
      <c r="C76" s="6">
        <v>973</v>
      </c>
      <c r="D76" s="6">
        <v>1072</v>
      </c>
      <c r="E76" s="6">
        <v>1611</v>
      </c>
      <c r="F76" s="6">
        <v>1831</v>
      </c>
      <c r="G76" s="6">
        <v>2490</v>
      </c>
      <c r="H76" s="6">
        <v>2772</v>
      </c>
      <c r="I76" s="6">
        <v>3113</v>
      </c>
      <c r="J76" s="6">
        <v>1962</v>
      </c>
      <c r="K76" s="6">
        <v>3395</v>
      </c>
      <c r="L76" s="6">
        <v>3133</v>
      </c>
      <c r="M76" s="6">
        <v>1384</v>
      </c>
      <c r="N76" s="6">
        <v>1524</v>
      </c>
    </row>
    <row r="77" spans="1:14" ht="12.75">
      <c r="A77" s="11">
        <v>1988</v>
      </c>
      <c r="B77" s="6">
        <f t="shared" si="3"/>
        <v>25536</v>
      </c>
      <c r="C77" s="6">
        <v>903</v>
      </c>
      <c r="D77" s="6">
        <v>1019</v>
      </c>
      <c r="E77" s="6">
        <v>1750</v>
      </c>
      <c r="F77" s="6">
        <v>1990</v>
      </c>
      <c r="G77" s="6">
        <v>2166</v>
      </c>
      <c r="H77" s="6">
        <v>2872</v>
      </c>
      <c r="I77" s="6">
        <v>3668</v>
      </c>
      <c r="J77" s="6">
        <v>1475</v>
      </c>
      <c r="K77" s="6">
        <v>3658</v>
      </c>
      <c r="L77" s="6">
        <v>3047</v>
      </c>
      <c r="M77" s="6">
        <v>1474</v>
      </c>
      <c r="N77" s="6">
        <v>1514</v>
      </c>
    </row>
    <row r="78" spans="1:14" ht="12.75">
      <c r="A78" s="11">
        <v>1989</v>
      </c>
      <c r="B78" s="6">
        <f t="shared" si="3"/>
        <v>25938</v>
      </c>
      <c r="C78" s="6">
        <v>987</v>
      </c>
      <c r="D78" s="6">
        <v>1014</v>
      </c>
      <c r="E78" s="6">
        <v>1521</v>
      </c>
      <c r="F78" s="6">
        <v>2285</v>
      </c>
      <c r="G78" s="6">
        <v>2099</v>
      </c>
      <c r="H78" s="6">
        <v>2822</v>
      </c>
      <c r="I78" s="6">
        <v>3622</v>
      </c>
      <c r="J78" s="6">
        <v>1329</v>
      </c>
      <c r="K78" s="6">
        <v>4176</v>
      </c>
      <c r="L78" s="6">
        <v>2911</v>
      </c>
      <c r="M78" s="6">
        <v>1623</v>
      </c>
      <c r="N78" s="6">
        <v>1549</v>
      </c>
    </row>
    <row r="79" spans="1:14" ht="12.75">
      <c r="A79" s="11">
        <v>1990</v>
      </c>
      <c r="B79" s="6">
        <f t="shared" si="3"/>
        <v>26305</v>
      </c>
      <c r="C79" s="6">
        <v>941</v>
      </c>
      <c r="D79" s="6">
        <v>1076</v>
      </c>
      <c r="E79" s="6">
        <v>1954</v>
      </c>
      <c r="F79" s="6">
        <v>1809</v>
      </c>
      <c r="G79" s="6">
        <v>2231</v>
      </c>
      <c r="H79" s="6">
        <v>3435</v>
      </c>
      <c r="I79" s="6">
        <v>3088</v>
      </c>
      <c r="J79" s="6">
        <v>1412</v>
      </c>
      <c r="K79" s="6">
        <v>4060</v>
      </c>
      <c r="L79" s="6">
        <v>3212</v>
      </c>
      <c r="M79" s="6">
        <v>1658</v>
      </c>
      <c r="N79" s="6">
        <v>1429</v>
      </c>
    </row>
    <row r="80" spans="1:14" ht="12.75">
      <c r="A80" s="11">
        <v>1991</v>
      </c>
      <c r="B80" s="6">
        <f t="shared" si="3"/>
        <v>26470</v>
      </c>
      <c r="C80" s="6">
        <v>910</v>
      </c>
      <c r="D80" s="6">
        <v>1089</v>
      </c>
      <c r="E80" s="6">
        <v>1482</v>
      </c>
      <c r="F80" s="6">
        <v>2144</v>
      </c>
      <c r="G80" s="6">
        <v>2384</v>
      </c>
      <c r="H80" s="6">
        <v>3511</v>
      </c>
      <c r="I80" s="6">
        <v>3023</v>
      </c>
      <c r="J80" s="6">
        <v>1656</v>
      </c>
      <c r="K80" s="6">
        <v>3943</v>
      </c>
      <c r="L80" s="6">
        <v>3247</v>
      </c>
      <c r="M80" s="6">
        <v>1760</v>
      </c>
      <c r="N80" s="6">
        <v>1321</v>
      </c>
    </row>
    <row r="81" spans="1:14" ht="12.75">
      <c r="A81" s="11">
        <v>1992</v>
      </c>
      <c r="B81" s="6">
        <f t="shared" si="3"/>
        <v>26170</v>
      </c>
      <c r="C81" s="6">
        <v>877</v>
      </c>
      <c r="D81" s="6">
        <v>1151</v>
      </c>
      <c r="E81" s="6">
        <v>1651</v>
      </c>
      <c r="F81" s="6">
        <v>1716</v>
      </c>
      <c r="G81" s="6">
        <v>2863</v>
      </c>
      <c r="H81" s="6">
        <v>3212</v>
      </c>
      <c r="I81" s="6">
        <v>3046</v>
      </c>
      <c r="J81" s="6">
        <v>1478</v>
      </c>
      <c r="K81" s="6">
        <v>3822</v>
      </c>
      <c r="L81" s="6">
        <v>3546</v>
      </c>
      <c r="M81" s="6">
        <v>1624</v>
      </c>
      <c r="N81" s="6">
        <v>1184</v>
      </c>
    </row>
    <row r="82" spans="1:14" ht="12.75">
      <c r="A82" s="11">
        <v>1993</v>
      </c>
      <c r="B82" s="6">
        <f t="shared" si="3"/>
        <v>24352</v>
      </c>
      <c r="C82" s="6">
        <v>766</v>
      </c>
      <c r="D82" s="6">
        <v>1000</v>
      </c>
      <c r="E82" s="6">
        <v>1637</v>
      </c>
      <c r="F82" s="6">
        <v>1797</v>
      </c>
      <c r="G82" s="6">
        <v>2374</v>
      </c>
      <c r="H82" s="6">
        <v>2992</v>
      </c>
      <c r="I82" s="6">
        <v>3279</v>
      </c>
      <c r="J82" s="6">
        <v>922</v>
      </c>
      <c r="K82" s="6">
        <v>3637</v>
      </c>
      <c r="L82" s="6">
        <v>3308</v>
      </c>
      <c r="M82" s="6">
        <v>1404</v>
      </c>
      <c r="N82" s="6">
        <v>1236</v>
      </c>
    </row>
    <row r="83" spans="1:14" ht="12.75">
      <c r="A83" s="11">
        <v>1994</v>
      </c>
      <c r="B83" s="6">
        <f t="shared" si="3"/>
        <v>23874</v>
      </c>
      <c r="C83" s="6">
        <v>707</v>
      </c>
      <c r="D83" s="6">
        <v>865</v>
      </c>
      <c r="E83" s="6">
        <v>1479</v>
      </c>
      <c r="F83" s="6">
        <v>1864</v>
      </c>
      <c r="G83" s="6">
        <v>2064</v>
      </c>
      <c r="H83" s="6">
        <v>3208</v>
      </c>
      <c r="I83" s="6">
        <v>3572</v>
      </c>
      <c r="J83" s="6">
        <v>954</v>
      </c>
      <c r="K83" s="6">
        <v>3708</v>
      </c>
      <c r="L83" s="6">
        <v>2872</v>
      </c>
      <c r="M83" s="6">
        <v>1444</v>
      </c>
      <c r="N83" s="6">
        <v>1137</v>
      </c>
    </row>
    <row r="84" spans="1:14" ht="12.75">
      <c r="A84" s="11">
        <v>1995</v>
      </c>
      <c r="B84" s="6">
        <f t="shared" si="3"/>
        <v>23773</v>
      </c>
      <c r="C84" s="6">
        <v>659</v>
      </c>
      <c r="D84" s="6">
        <v>810</v>
      </c>
      <c r="E84" s="6">
        <v>1600</v>
      </c>
      <c r="F84" s="6">
        <v>1804</v>
      </c>
      <c r="G84" s="6">
        <v>2096</v>
      </c>
      <c r="H84" s="6">
        <v>3326</v>
      </c>
      <c r="I84" s="6">
        <v>3355</v>
      </c>
      <c r="J84" s="6">
        <v>916</v>
      </c>
      <c r="K84" s="6">
        <v>4140</v>
      </c>
      <c r="L84" s="6">
        <v>2653</v>
      </c>
      <c r="M84" s="6">
        <v>1342</v>
      </c>
      <c r="N84" s="6">
        <v>1072</v>
      </c>
    </row>
    <row r="85" spans="1:14" ht="12.75">
      <c r="A85" s="11">
        <v>1996</v>
      </c>
      <c r="B85" s="6">
        <f t="shared" si="3"/>
        <v>22707</v>
      </c>
      <c r="C85" s="6">
        <v>535</v>
      </c>
      <c r="D85" s="6">
        <v>723</v>
      </c>
      <c r="E85" s="6">
        <v>1718</v>
      </c>
      <c r="F85" s="6">
        <v>1566</v>
      </c>
      <c r="G85" s="6">
        <v>2143</v>
      </c>
      <c r="H85" s="6">
        <v>3568</v>
      </c>
      <c r="I85" s="6">
        <v>2707</v>
      </c>
      <c r="J85" s="6">
        <v>1348</v>
      </c>
      <c r="K85" s="6">
        <v>3526</v>
      </c>
      <c r="L85" s="6">
        <v>2549</v>
      </c>
      <c r="M85" s="6">
        <v>1397</v>
      </c>
      <c r="N85" s="6">
        <v>927</v>
      </c>
    </row>
    <row r="86" spans="1:14" ht="12.75">
      <c r="A86" s="11">
        <v>1997</v>
      </c>
      <c r="B86" s="6">
        <f t="shared" si="3"/>
        <v>23149</v>
      </c>
      <c r="C86" s="6">
        <v>447</v>
      </c>
      <c r="D86" s="6">
        <v>709</v>
      </c>
      <c r="E86" s="6">
        <v>1220</v>
      </c>
      <c r="F86" s="6">
        <v>1850</v>
      </c>
      <c r="G86" s="6">
        <v>2415</v>
      </c>
      <c r="H86" s="6">
        <v>3239</v>
      </c>
      <c r="I86" s="6">
        <v>2939</v>
      </c>
      <c r="J86" s="6">
        <v>1481</v>
      </c>
      <c r="K86" s="6">
        <v>3569</v>
      </c>
      <c r="L86" s="6">
        <v>2867</v>
      </c>
      <c r="M86" s="6">
        <v>1483</v>
      </c>
      <c r="N86" s="6">
        <v>930</v>
      </c>
    </row>
    <row r="87" spans="1:14" ht="12.75">
      <c r="A87" s="11">
        <v>1998</v>
      </c>
      <c r="B87" s="6">
        <f t="shared" si="3"/>
        <v>25109</v>
      </c>
      <c r="C87" s="6">
        <v>501</v>
      </c>
      <c r="D87" s="6">
        <v>866</v>
      </c>
      <c r="E87" s="6">
        <v>1624</v>
      </c>
      <c r="F87" s="6">
        <v>1686</v>
      </c>
      <c r="G87" s="6">
        <v>2666</v>
      </c>
      <c r="H87" s="6">
        <v>3336</v>
      </c>
      <c r="I87" s="6">
        <v>3254</v>
      </c>
      <c r="J87" s="6">
        <v>1573</v>
      </c>
      <c r="K87" s="6">
        <v>3812</v>
      </c>
      <c r="L87" s="6">
        <v>3503</v>
      </c>
      <c r="M87" s="6">
        <v>1370</v>
      </c>
      <c r="N87" s="6">
        <v>918</v>
      </c>
    </row>
    <row r="88" spans="1:14" ht="12.75">
      <c r="A88" s="10">
        <v>1999</v>
      </c>
      <c r="B88" s="6">
        <f t="shared" si="3"/>
        <v>25098</v>
      </c>
      <c r="C88" s="6">
        <v>484</v>
      </c>
      <c r="D88" s="6">
        <v>811</v>
      </c>
      <c r="E88" s="6">
        <v>1694</v>
      </c>
      <c r="F88" s="6">
        <v>1767</v>
      </c>
      <c r="G88" s="6">
        <v>2498</v>
      </c>
      <c r="H88" s="6">
        <v>3373</v>
      </c>
      <c r="I88" s="6">
        <v>3557</v>
      </c>
      <c r="J88" s="6">
        <v>1217</v>
      </c>
      <c r="K88" s="6">
        <v>3822</v>
      </c>
      <c r="L88" s="6">
        <v>3523</v>
      </c>
      <c r="M88" s="6">
        <v>1365</v>
      </c>
      <c r="N88" s="6">
        <v>987</v>
      </c>
    </row>
    <row r="89" spans="1:14" ht="12.75">
      <c r="A89" s="10">
        <v>2000</v>
      </c>
      <c r="B89" s="6">
        <f aca="true" t="shared" si="4" ref="B89:B94">SUM(C89:N89)</f>
        <v>26112</v>
      </c>
      <c r="C89" s="6">
        <v>547</v>
      </c>
      <c r="D89" s="6">
        <v>873</v>
      </c>
      <c r="E89" s="6">
        <v>1641</v>
      </c>
      <c r="F89" s="6">
        <v>2178</v>
      </c>
      <c r="G89" s="6">
        <v>2595</v>
      </c>
      <c r="H89" s="6">
        <v>3689</v>
      </c>
      <c r="I89" s="6">
        <v>3670</v>
      </c>
      <c r="J89" s="6">
        <v>1139</v>
      </c>
      <c r="K89" s="6">
        <v>4528</v>
      </c>
      <c r="L89" s="6">
        <v>2866</v>
      </c>
      <c r="M89" s="6">
        <v>1464</v>
      </c>
      <c r="N89" s="6">
        <v>922</v>
      </c>
    </row>
    <row r="90" spans="1:14" ht="12.75">
      <c r="A90" s="10">
        <v>2001</v>
      </c>
      <c r="B90" s="6">
        <f t="shared" si="4"/>
        <v>25279</v>
      </c>
      <c r="C90" s="6">
        <v>450</v>
      </c>
      <c r="D90" s="6">
        <v>849</v>
      </c>
      <c r="E90" s="6">
        <v>1899</v>
      </c>
      <c r="F90" s="6">
        <v>1620</v>
      </c>
      <c r="G90" s="6">
        <v>2484</v>
      </c>
      <c r="H90" s="6">
        <v>4184</v>
      </c>
      <c r="I90" s="6">
        <v>3076</v>
      </c>
      <c r="J90" s="6">
        <v>1249</v>
      </c>
      <c r="K90" s="6">
        <v>4279</v>
      </c>
      <c r="L90" s="6">
        <v>2918</v>
      </c>
      <c r="M90" s="6">
        <v>1365</v>
      </c>
      <c r="N90" s="6">
        <v>906</v>
      </c>
    </row>
    <row r="91" spans="1:14" ht="12.75">
      <c r="A91" s="10">
        <v>2002</v>
      </c>
      <c r="B91" s="6">
        <f t="shared" si="4"/>
        <v>25232</v>
      </c>
      <c r="C91" s="6">
        <v>514</v>
      </c>
      <c r="D91" s="6">
        <v>874</v>
      </c>
      <c r="E91" s="6">
        <v>1367</v>
      </c>
      <c r="F91" s="6">
        <v>2098</v>
      </c>
      <c r="G91" s="6">
        <v>2442</v>
      </c>
      <c r="H91" s="6">
        <v>4139</v>
      </c>
      <c r="I91" s="6">
        <v>3110</v>
      </c>
      <c r="J91" s="6">
        <v>1559</v>
      </c>
      <c r="K91" s="6">
        <v>3870</v>
      </c>
      <c r="L91" s="6">
        <v>2852</v>
      </c>
      <c r="M91" s="6">
        <v>1512</v>
      </c>
      <c r="N91" s="6">
        <v>895</v>
      </c>
    </row>
    <row r="92" spans="1:14" ht="12.75">
      <c r="A92" s="10">
        <v>2003</v>
      </c>
      <c r="B92" s="6">
        <f t="shared" si="4"/>
        <v>25028</v>
      </c>
      <c r="C92" s="6">
        <v>651</v>
      </c>
      <c r="D92" s="6">
        <v>944</v>
      </c>
      <c r="E92" s="6">
        <v>1668</v>
      </c>
      <c r="F92" s="6">
        <v>1591</v>
      </c>
      <c r="G92" s="6">
        <v>2958</v>
      </c>
      <c r="H92" s="6">
        <v>3551</v>
      </c>
      <c r="I92" s="6">
        <v>3292</v>
      </c>
      <c r="J92" s="6">
        <v>1545</v>
      </c>
      <c r="K92" s="6">
        <v>3656</v>
      </c>
      <c r="L92" s="6">
        <v>2759</v>
      </c>
      <c r="M92" s="6">
        <v>1485</v>
      </c>
      <c r="N92" s="6">
        <v>928</v>
      </c>
    </row>
    <row r="93" spans="1:14" ht="12.75">
      <c r="A93" s="10">
        <v>2004</v>
      </c>
      <c r="B93" s="6">
        <f t="shared" si="4"/>
        <v>25339</v>
      </c>
      <c r="C93" s="6">
        <v>671</v>
      </c>
      <c r="D93" s="6">
        <v>1021</v>
      </c>
      <c r="E93" s="6">
        <v>1527</v>
      </c>
      <c r="F93" s="6">
        <v>1733</v>
      </c>
      <c r="G93" s="6">
        <v>2758</v>
      </c>
      <c r="H93" s="6">
        <v>3733</v>
      </c>
      <c r="I93" s="6">
        <v>3670</v>
      </c>
      <c r="J93" s="6">
        <v>1094</v>
      </c>
      <c r="K93" s="6">
        <v>3823</v>
      </c>
      <c r="L93" s="6">
        <v>2979</v>
      </c>
      <c r="M93" s="6">
        <v>1404</v>
      </c>
      <c r="N93" s="6">
        <v>926</v>
      </c>
    </row>
    <row r="94" spans="1:14" ht="12.75">
      <c r="A94" s="10">
        <v>2005</v>
      </c>
      <c r="B94" s="6">
        <f t="shared" si="4"/>
        <v>23785</v>
      </c>
      <c r="C94" s="6">
        <v>650</v>
      </c>
      <c r="D94" s="6">
        <v>1012</v>
      </c>
      <c r="E94" s="6">
        <v>1172</v>
      </c>
      <c r="F94" s="6">
        <v>2211</v>
      </c>
      <c r="G94" s="6">
        <v>2420</v>
      </c>
      <c r="H94" s="6">
        <v>3562</v>
      </c>
      <c r="I94" s="6">
        <v>3459</v>
      </c>
      <c r="J94" s="6">
        <v>1067</v>
      </c>
      <c r="K94" s="6">
        <v>3521</v>
      </c>
      <c r="L94" s="6">
        <v>2563</v>
      </c>
      <c r="M94" s="6">
        <v>1284</v>
      </c>
      <c r="N94" s="6">
        <v>864</v>
      </c>
    </row>
    <row r="95" spans="1:14" ht="12.75">
      <c r="A95" s="10">
        <v>2006</v>
      </c>
      <c r="B95" s="6">
        <f>SUM(C95:N95)</f>
        <v>23133</v>
      </c>
      <c r="C95" s="6">
        <v>675</v>
      </c>
      <c r="D95" s="6">
        <v>911</v>
      </c>
      <c r="E95" s="6">
        <v>1561</v>
      </c>
      <c r="F95" s="6">
        <v>1663</v>
      </c>
      <c r="G95" s="6">
        <v>2357</v>
      </c>
      <c r="H95" s="6">
        <v>3593</v>
      </c>
      <c r="I95" s="6">
        <v>3144</v>
      </c>
      <c r="J95" s="6">
        <v>942</v>
      </c>
      <c r="K95" s="6">
        <v>3839</v>
      </c>
      <c r="L95" s="6">
        <v>2204</v>
      </c>
      <c r="M95" s="6">
        <v>1310</v>
      </c>
      <c r="N95" s="6">
        <v>934</v>
      </c>
    </row>
    <row r="96" spans="1:14" ht="12.75">
      <c r="A96" s="10">
        <v>2007</v>
      </c>
      <c r="B96" s="6">
        <f>SUM(C96:N96)</f>
        <v>23235</v>
      </c>
      <c r="C96" s="6">
        <v>735</v>
      </c>
      <c r="D96" s="6">
        <v>932</v>
      </c>
      <c r="E96" s="6">
        <v>1633</v>
      </c>
      <c r="F96" s="6">
        <v>1656</v>
      </c>
      <c r="G96" s="6">
        <v>2316</v>
      </c>
      <c r="H96" s="6">
        <v>3884</v>
      </c>
      <c r="I96" s="6">
        <v>2798</v>
      </c>
      <c r="J96" s="6">
        <v>1065</v>
      </c>
      <c r="K96" s="6">
        <v>3498</v>
      </c>
      <c r="L96" s="6">
        <v>2374</v>
      </c>
      <c r="M96" s="6">
        <v>1449</v>
      </c>
      <c r="N96" s="6">
        <v>895</v>
      </c>
    </row>
    <row r="97" spans="1:14" ht="12.75">
      <c r="A97" s="10">
        <v>2008</v>
      </c>
      <c r="B97" s="6">
        <f>SUM(C97:N97)</f>
        <v>21875</v>
      </c>
      <c r="C97" s="6">
        <v>734</v>
      </c>
      <c r="D97" s="6">
        <v>1052</v>
      </c>
      <c r="E97" s="6">
        <v>1163</v>
      </c>
      <c r="F97" s="6">
        <v>1833</v>
      </c>
      <c r="G97" s="6">
        <v>2455</v>
      </c>
      <c r="H97" s="6">
        <v>3283</v>
      </c>
      <c r="I97" s="6">
        <v>2568</v>
      </c>
      <c r="J97" s="6">
        <v>1252</v>
      </c>
      <c r="K97" s="6">
        <v>2953</v>
      </c>
      <c r="L97" s="6">
        <v>2286</v>
      </c>
      <c r="M97" s="6">
        <v>1377</v>
      </c>
      <c r="N97" s="6">
        <v>919</v>
      </c>
    </row>
    <row r="98" spans="1:14" ht="12.75">
      <c r="A98" s="10">
        <v>2009</v>
      </c>
      <c r="B98" s="6">
        <f>SUM(C98:N98)</f>
        <v>19658</v>
      </c>
      <c r="C98" s="6">
        <v>795</v>
      </c>
      <c r="D98" s="6">
        <v>1059</v>
      </c>
      <c r="E98" s="6">
        <v>1251</v>
      </c>
      <c r="F98" s="6">
        <v>1337</v>
      </c>
      <c r="G98" s="6">
        <v>2105</v>
      </c>
      <c r="H98" s="6">
        <v>2919</v>
      </c>
      <c r="I98" s="6">
        <v>2497</v>
      </c>
      <c r="J98" s="6">
        <v>953</v>
      </c>
      <c r="K98" s="6">
        <v>2732</v>
      </c>
      <c r="L98" s="6">
        <v>2036</v>
      </c>
      <c r="M98" s="6">
        <v>1145</v>
      </c>
      <c r="N98" s="6">
        <v>829</v>
      </c>
    </row>
    <row r="100" spans="1:14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="3" customFormat="1" ht="11.25">
      <c r="A101" s="13" t="s">
        <v>1</v>
      </c>
    </row>
    <row r="102" s="3" customFormat="1" ht="11.25">
      <c r="A102" s="13"/>
    </row>
    <row r="103" ht="12.75">
      <c r="A103" s="15" t="s">
        <v>18</v>
      </c>
    </row>
    <row r="104" ht="12.75">
      <c r="A104" s="15" t="s">
        <v>19</v>
      </c>
    </row>
  </sheetData>
  <printOptions/>
  <pageMargins left="0.4" right="0.4" top="0.8333333333333334" bottom="0.8333333333333334" header="0.33333333333333337" footer="0.33333333333333337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I.C.M.</dc:creator>
  <cp:keywords/>
  <dc:description/>
  <cp:lastModifiedBy>ICM</cp:lastModifiedBy>
  <dcterms:created xsi:type="dcterms:W3CDTF">2001-09-07T08:13:01Z</dcterms:created>
  <dcterms:modified xsi:type="dcterms:W3CDTF">2010-08-03T08:20:52Z</dcterms:modified>
  <cp:category/>
  <cp:version/>
  <cp:contentType/>
  <cp:contentStatus/>
</cp:coreProperties>
</file>