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PMULTI" sheetId="1" r:id="rId1"/>
  </sheets>
  <definedNames>
    <definedName name="_xlnm.Print_Area" localSheetId="0">'PMULTI'!$A$128:$E$134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<sst xmlns="http://schemas.openxmlformats.org/spreadsheetml/2006/main" count="12" uniqueCount="10">
  <si>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       -</t>
  </si>
  <si>
    <t>Sencillos</t>
  </si>
  <si>
    <t>Dobles</t>
  </si>
  <si>
    <t>Total</t>
  </si>
  <si>
    <t>(*) Todos los partos son triples excepto en el año 1972 que hay uno cuádruple, 1974 uno quíntuple, 1975 dos cuádruples, 1985 y 1989</t>
  </si>
  <si>
    <t xml:space="preserve">    uno cuádruple, 1980 dos cuádruples, 1992 y 1995 uno cuádruple, 1996 uno cuádruple y uno quíntuple y 2000 y  2003 uno cuádruple.</t>
  </si>
  <si>
    <r>
      <t>Triples o más</t>
    </r>
    <r>
      <rPr>
        <vertAlign val="superscript"/>
        <sz val="10"/>
        <rFont val="Arial"/>
        <family val="2"/>
      </rPr>
      <t xml:space="preserve"> (*)</t>
    </r>
  </si>
  <si>
    <t>Partos según multiplicidad</t>
  </si>
  <si>
    <t xml:space="preserve">             Movimiento Natural de la Población. Instituto Nacional de Estadística.</t>
  </si>
  <si>
    <t xml:space="preserve">Fuente: Instituto de Estadística de la Comunidad de Madrid.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</si>
</sst>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2" fillId="2" borderId="0" xfId="0" applyFont="1" applyFill="1" applyAlignment="1">
      <alignment vertical="center"/>
    </xf>
    <xf numFmtId="0" fontId="0" fillId="4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  <xf numFmtId="0" fontId="8" fillId="2" borderId="0" xfId="0" applyFont="1" applyFill="1" applyAlignment="1">
      <alignment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1295400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2"/>
  <sheetViews>
    <sheetView tabSelected="1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20.28125" style="2" customWidth="1"/>
    <col min="2" max="2" width="19.8515625" style="2" customWidth="1"/>
    <col min="3" max="3" width="22.57421875" style="2" customWidth="1"/>
    <col min="4" max="4" width="20.8515625" style="2" customWidth="1"/>
    <col min="5" max="5" width="20.140625" style="2" customWidth="1"/>
    <col min="6" max="16384" width="10.28125" style="2" customWidth="1"/>
  </cols>
  <sheetData>
    <row r="1" ht="33.75" customHeight="1"/>
    <row r="2" ht="29.25" customHeight="1">
      <c r="A2" s="6" t="s">
        <v>7</v>
      </c>
    </row>
    <row r="3" ht="23.25" customHeight="1">
      <c r="A3" s="1"/>
    </row>
    <row r="4" spans="1:5" ht="29.25" customHeight="1">
      <c r="A4" s="7"/>
      <c r="B4" s="7" t="s">
        <v>3</v>
      </c>
      <c r="C4" s="7" t="s">
        <v>1</v>
      </c>
      <c r="D4" s="7" t="s">
        <v>2</v>
      </c>
      <c r="E4" s="7" t="s">
        <v>6</v>
      </c>
    </row>
    <row r="5" ht="26.25" customHeight="1"/>
    <row r="6" spans="1:5" ht="12.75">
      <c r="A6" s="8">
        <v>1864</v>
      </c>
      <c r="B6" s="4">
        <f aca="true" t="shared" si="0" ref="B6:B12">SUM(C6:E6)</f>
        <v>19274</v>
      </c>
      <c r="C6" s="4">
        <v>19154</v>
      </c>
      <c r="D6" s="4">
        <v>117</v>
      </c>
      <c r="E6" s="4">
        <v>3</v>
      </c>
    </row>
    <row r="7" spans="1:5" ht="12.75">
      <c r="A7" s="8">
        <v>1865</v>
      </c>
      <c r="B7" s="4">
        <f t="shared" si="0"/>
        <v>19745</v>
      </c>
      <c r="C7" s="4">
        <v>19643</v>
      </c>
      <c r="D7" s="4">
        <v>101</v>
      </c>
      <c r="E7" s="4">
        <v>1</v>
      </c>
    </row>
    <row r="8" spans="1:5" ht="12.75">
      <c r="A8" s="8">
        <v>1866</v>
      </c>
      <c r="B8" s="4">
        <f t="shared" si="0"/>
        <v>19177</v>
      </c>
      <c r="C8" s="4">
        <v>19067</v>
      </c>
      <c r="D8" s="4">
        <v>107</v>
      </c>
      <c r="E8" s="4">
        <v>3</v>
      </c>
    </row>
    <row r="9" spans="1:5" ht="12.75">
      <c r="A9" s="8">
        <v>1867</v>
      </c>
      <c r="B9" s="4">
        <f t="shared" si="0"/>
        <v>19013</v>
      </c>
      <c r="C9" s="4">
        <v>18874</v>
      </c>
      <c r="D9" s="4">
        <v>139</v>
      </c>
      <c r="E9" s="4">
        <v>0</v>
      </c>
    </row>
    <row r="10" spans="1:5" ht="12.75">
      <c r="A10" s="8">
        <v>1868</v>
      </c>
      <c r="B10" s="4">
        <f t="shared" si="0"/>
        <v>18960</v>
      </c>
      <c r="C10" s="4">
        <v>18852</v>
      </c>
      <c r="D10" s="4">
        <v>106</v>
      </c>
      <c r="E10" s="4">
        <v>2</v>
      </c>
    </row>
    <row r="11" spans="1:5" ht="12.75">
      <c r="A11" s="8">
        <v>1869</v>
      </c>
      <c r="B11" s="4">
        <f t="shared" si="0"/>
        <v>19117</v>
      </c>
      <c r="C11" s="4">
        <v>19018</v>
      </c>
      <c r="D11" s="4">
        <v>98</v>
      </c>
      <c r="E11" s="4">
        <v>1</v>
      </c>
    </row>
    <row r="12" spans="1:5" ht="12.75">
      <c r="A12" s="8">
        <v>1870</v>
      </c>
      <c r="B12" s="4">
        <f t="shared" si="0"/>
        <v>19362</v>
      </c>
      <c r="C12" s="4">
        <v>19237</v>
      </c>
      <c r="D12" s="4">
        <v>124</v>
      </c>
      <c r="E12" s="4">
        <v>1</v>
      </c>
    </row>
    <row r="13" spans="1:5" ht="12.75">
      <c r="A13" s="8" t="s">
        <v>0</v>
      </c>
      <c r="B13" s="4"/>
      <c r="C13" s="4"/>
      <c r="D13" s="4"/>
      <c r="E13" s="4"/>
    </row>
    <row r="14" spans="1:5" ht="12.75">
      <c r="A14" s="8" t="s">
        <v>0</v>
      </c>
      <c r="B14" s="4"/>
      <c r="C14" s="4"/>
      <c r="D14" s="4"/>
      <c r="E14" s="4"/>
    </row>
    <row r="15" spans="1:5" ht="12.75">
      <c r="A15" s="8" t="s">
        <v>0</v>
      </c>
      <c r="B15" s="4"/>
      <c r="C15" s="4"/>
      <c r="D15" s="4"/>
      <c r="E15" s="4"/>
    </row>
    <row r="16" spans="1:5" ht="12.75">
      <c r="A16" s="9">
        <v>1900</v>
      </c>
      <c r="B16" s="4">
        <f aca="true" t="shared" si="1" ref="B16:B47">SUM(C16:E16)</f>
        <v>24809</v>
      </c>
      <c r="C16" s="4">
        <v>24658</v>
      </c>
      <c r="D16" s="4">
        <v>149</v>
      </c>
      <c r="E16" s="4">
        <v>2</v>
      </c>
    </row>
    <row r="17" spans="1:5" ht="12.75">
      <c r="A17" s="8">
        <v>1901</v>
      </c>
      <c r="B17" s="4">
        <f t="shared" si="1"/>
        <v>25509</v>
      </c>
      <c r="C17" s="4">
        <v>25413</v>
      </c>
      <c r="D17" s="4">
        <v>93</v>
      </c>
      <c r="E17" s="4">
        <v>3</v>
      </c>
    </row>
    <row r="18" spans="1:5" ht="12.75">
      <c r="A18" s="8">
        <v>1902</v>
      </c>
      <c r="B18" s="4">
        <f t="shared" si="1"/>
        <v>25773</v>
      </c>
      <c r="C18" s="4">
        <v>25666</v>
      </c>
      <c r="D18" s="4">
        <v>107</v>
      </c>
      <c r="E18" s="4">
        <v>0</v>
      </c>
    </row>
    <row r="19" spans="1:5" ht="12.75">
      <c r="A19" s="8">
        <v>1903</v>
      </c>
      <c r="B19" s="4">
        <f t="shared" si="1"/>
        <v>26988</v>
      </c>
      <c r="C19" s="4">
        <v>26845</v>
      </c>
      <c r="D19" s="4">
        <v>142</v>
      </c>
      <c r="E19" s="4">
        <v>1</v>
      </c>
    </row>
    <row r="20" spans="1:5" ht="12.75">
      <c r="A20" s="8">
        <v>1904</v>
      </c>
      <c r="B20" s="4">
        <f t="shared" si="1"/>
        <v>25609</v>
      </c>
      <c r="C20" s="4">
        <v>25428</v>
      </c>
      <c r="D20" s="4">
        <v>180</v>
      </c>
      <c r="E20" s="4">
        <v>1</v>
      </c>
    </row>
    <row r="21" spans="1:5" ht="12.75">
      <c r="A21" s="8">
        <v>1905</v>
      </c>
      <c r="B21" s="4">
        <f t="shared" si="1"/>
        <v>26362</v>
      </c>
      <c r="C21" s="4">
        <v>26182</v>
      </c>
      <c r="D21" s="4">
        <v>180</v>
      </c>
      <c r="E21" s="4">
        <v>0</v>
      </c>
    </row>
    <row r="22" spans="1:5" ht="12.75">
      <c r="A22" s="8">
        <v>1906</v>
      </c>
      <c r="B22" s="4">
        <f t="shared" si="1"/>
        <v>26479</v>
      </c>
      <c r="C22" s="4">
        <v>26276</v>
      </c>
      <c r="D22" s="4">
        <v>203</v>
      </c>
      <c r="E22" s="4">
        <v>0</v>
      </c>
    </row>
    <row r="23" spans="1:5" ht="12.75">
      <c r="A23" s="8">
        <v>1907</v>
      </c>
      <c r="B23" s="4">
        <f t="shared" si="1"/>
        <v>26149</v>
      </c>
      <c r="C23" s="4">
        <v>25963</v>
      </c>
      <c r="D23" s="4">
        <v>186</v>
      </c>
      <c r="E23" s="4">
        <v>0</v>
      </c>
    </row>
    <row r="24" spans="1:5" ht="12.75">
      <c r="A24" s="8">
        <v>1908</v>
      </c>
      <c r="B24" s="4">
        <f t="shared" si="1"/>
        <v>26984</v>
      </c>
      <c r="C24" s="4">
        <v>26813</v>
      </c>
      <c r="D24" s="4">
        <v>168</v>
      </c>
      <c r="E24" s="4">
        <v>3</v>
      </c>
    </row>
    <row r="25" spans="1:5" ht="12.75">
      <c r="A25" s="8">
        <v>1909</v>
      </c>
      <c r="B25" s="4">
        <f t="shared" si="1"/>
        <v>26473</v>
      </c>
      <c r="C25" s="4">
        <v>26328</v>
      </c>
      <c r="D25" s="4">
        <v>145</v>
      </c>
      <c r="E25" s="4">
        <v>0</v>
      </c>
    </row>
    <row r="26" spans="1:5" ht="12.75">
      <c r="A26" s="8">
        <v>1910</v>
      </c>
      <c r="B26" s="4">
        <f t="shared" si="1"/>
        <v>26924</v>
      </c>
      <c r="C26" s="4">
        <v>26759</v>
      </c>
      <c r="D26" s="4">
        <v>165</v>
      </c>
      <c r="E26" s="4">
        <v>0</v>
      </c>
    </row>
    <row r="27" spans="1:5" ht="12.75">
      <c r="A27" s="8">
        <v>1911</v>
      </c>
      <c r="B27" s="4">
        <f t="shared" si="1"/>
        <v>27010</v>
      </c>
      <c r="C27" s="4">
        <v>26834</v>
      </c>
      <c r="D27" s="4">
        <v>174</v>
      </c>
      <c r="E27" s="4">
        <v>2</v>
      </c>
    </row>
    <row r="28" spans="1:5" ht="12.75">
      <c r="A28" s="8">
        <v>1912</v>
      </c>
      <c r="B28" s="4">
        <f t="shared" si="1"/>
        <v>28169</v>
      </c>
      <c r="C28" s="4">
        <v>27991</v>
      </c>
      <c r="D28" s="4">
        <v>176</v>
      </c>
      <c r="E28" s="4">
        <v>2</v>
      </c>
    </row>
    <row r="29" spans="1:5" ht="12.75">
      <c r="A29" s="8">
        <v>1913</v>
      </c>
      <c r="B29" s="4">
        <f t="shared" si="1"/>
        <v>27781</v>
      </c>
      <c r="C29" s="4">
        <v>27594</v>
      </c>
      <c r="D29" s="4">
        <v>184</v>
      </c>
      <c r="E29" s="4">
        <v>3</v>
      </c>
    </row>
    <row r="30" spans="1:5" ht="12.75">
      <c r="A30" s="8">
        <v>1914</v>
      </c>
      <c r="B30" s="4">
        <f t="shared" si="1"/>
        <v>27704</v>
      </c>
      <c r="C30" s="4">
        <v>27501</v>
      </c>
      <c r="D30" s="4">
        <v>202</v>
      </c>
      <c r="E30" s="4">
        <v>1</v>
      </c>
    </row>
    <row r="31" spans="1:5" ht="12.75">
      <c r="A31" s="8">
        <v>1915</v>
      </c>
      <c r="B31" s="4">
        <f t="shared" si="1"/>
        <v>28216</v>
      </c>
      <c r="C31" s="4">
        <v>28009</v>
      </c>
      <c r="D31" s="4">
        <v>202</v>
      </c>
      <c r="E31" s="4">
        <v>5</v>
      </c>
    </row>
    <row r="32" spans="1:5" ht="12.75">
      <c r="A32" s="8">
        <v>1916</v>
      </c>
      <c r="B32" s="4">
        <f t="shared" si="1"/>
        <v>27898</v>
      </c>
      <c r="C32" s="4">
        <v>27697</v>
      </c>
      <c r="D32" s="4">
        <v>199</v>
      </c>
      <c r="E32" s="4">
        <v>2</v>
      </c>
    </row>
    <row r="33" spans="1:5" ht="12.75">
      <c r="A33" s="8">
        <v>1917</v>
      </c>
      <c r="B33" s="4">
        <f t="shared" si="1"/>
        <v>28043</v>
      </c>
      <c r="C33" s="4">
        <v>27851</v>
      </c>
      <c r="D33" s="4">
        <v>190</v>
      </c>
      <c r="E33" s="4">
        <v>2</v>
      </c>
    </row>
    <row r="34" spans="1:5" ht="12.75">
      <c r="A34" s="8">
        <v>1918</v>
      </c>
      <c r="B34" s="4">
        <f t="shared" si="1"/>
        <v>27867</v>
      </c>
      <c r="C34" s="4">
        <v>27676</v>
      </c>
      <c r="D34" s="4">
        <v>189</v>
      </c>
      <c r="E34" s="4">
        <v>2</v>
      </c>
    </row>
    <row r="35" spans="1:5" ht="12.75">
      <c r="A35" s="8">
        <v>1919</v>
      </c>
      <c r="B35" s="4">
        <f t="shared" si="1"/>
        <v>26732</v>
      </c>
      <c r="C35" s="4">
        <v>26548</v>
      </c>
      <c r="D35" s="4">
        <v>184</v>
      </c>
      <c r="E35" s="4">
        <v>0</v>
      </c>
    </row>
    <row r="36" spans="1:5" ht="12.75">
      <c r="A36" s="8">
        <v>1920</v>
      </c>
      <c r="B36" s="4">
        <f t="shared" si="1"/>
        <v>29250</v>
      </c>
      <c r="C36" s="4">
        <v>28979</v>
      </c>
      <c r="D36" s="4">
        <v>270</v>
      </c>
      <c r="E36" s="4">
        <v>1</v>
      </c>
    </row>
    <row r="37" spans="1:5" ht="12.75">
      <c r="A37" s="8">
        <v>1921</v>
      </c>
      <c r="B37" s="4">
        <f t="shared" si="1"/>
        <v>31681</v>
      </c>
      <c r="C37" s="4">
        <v>31402</v>
      </c>
      <c r="D37" s="4">
        <v>277</v>
      </c>
      <c r="E37" s="4">
        <v>2</v>
      </c>
    </row>
    <row r="38" spans="1:5" ht="12.75">
      <c r="A38" s="8">
        <v>1922</v>
      </c>
      <c r="B38" s="4">
        <f t="shared" si="1"/>
        <v>32223</v>
      </c>
      <c r="C38" s="4">
        <v>31929</v>
      </c>
      <c r="D38" s="4">
        <v>293</v>
      </c>
      <c r="E38" s="4">
        <v>1</v>
      </c>
    </row>
    <row r="39" spans="1:5" ht="12.75">
      <c r="A39" s="8">
        <v>1923</v>
      </c>
      <c r="B39" s="4">
        <f t="shared" si="1"/>
        <v>34004</v>
      </c>
      <c r="C39" s="4">
        <v>33693</v>
      </c>
      <c r="D39" s="4">
        <v>311</v>
      </c>
      <c r="E39" s="4">
        <v>0</v>
      </c>
    </row>
    <row r="40" spans="1:5" ht="12.75">
      <c r="A40" s="8">
        <v>1924</v>
      </c>
      <c r="B40" s="4">
        <f t="shared" si="1"/>
        <v>34354</v>
      </c>
      <c r="C40" s="4">
        <v>34066</v>
      </c>
      <c r="D40" s="4">
        <v>285</v>
      </c>
      <c r="E40" s="4">
        <v>3</v>
      </c>
    </row>
    <row r="41" spans="1:5" ht="12.75">
      <c r="A41" s="8">
        <v>1925</v>
      </c>
      <c r="B41" s="4">
        <f t="shared" si="1"/>
        <v>34392</v>
      </c>
      <c r="C41" s="4">
        <v>34129</v>
      </c>
      <c r="D41" s="4">
        <v>263</v>
      </c>
      <c r="E41" s="4">
        <v>0</v>
      </c>
    </row>
    <row r="42" spans="1:5" ht="12.75">
      <c r="A42" s="8">
        <v>1926</v>
      </c>
      <c r="B42" s="4">
        <f t="shared" si="1"/>
        <v>34951</v>
      </c>
      <c r="C42" s="4">
        <v>34656</v>
      </c>
      <c r="D42" s="4">
        <v>293</v>
      </c>
      <c r="E42" s="4">
        <v>2</v>
      </c>
    </row>
    <row r="43" spans="1:5" ht="12.75">
      <c r="A43" s="8">
        <v>1927</v>
      </c>
      <c r="B43" s="4">
        <f t="shared" si="1"/>
        <v>34322</v>
      </c>
      <c r="C43" s="4">
        <v>34017</v>
      </c>
      <c r="D43" s="4">
        <v>304</v>
      </c>
      <c r="E43" s="4">
        <v>1</v>
      </c>
    </row>
    <row r="44" spans="1:5" ht="12.75">
      <c r="A44" s="8">
        <v>1928</v>
      </c>
      <c r="B44" s="4">
        <f t="shared" si="1"/>
        <v>36087</v>
      </c>
      <c r="C44" s="4">
        <v>35723</v>
      </c>
      <c r="D44" s="4">
        <v>360</v>
      </c>
      <c r="E44" s="4">
        <v>4</v>
      </c>
    </row>
    <row r="45" spans="1:5" ht="12.75">
      <c r="A45" s="8">
        <v>1929</v>
      </c>
      <c r="B45" s="4">
        <f t="shared" si="1"/>
        <v>37193</v>
      </c>
      <c r="C45" s="4">
        <v>36873</v>
      </c>
      <c r="D45" s="4">
        <v>315</v>
      </c>
      <c r="E45" s="4">
        <v>5</v>
      </c>
    </row>
    <row r="46" spans="1:5" ht="12.75">
      <c r="A46" s="8">
        <v>1930</v>
      </c>
      <c r="B46" s="4">
        <f t="shared" si="1"/>
        <v>38180</v>
      </c>
      <c r="C46" s="4">
        <v>37812</v>
      </c>
      <c r="D46" s="4">
        <v>364</v>
      </c>
      <c r="E46" s="4">
        <v>4</v>
      </c>
    </row>
    <row r="47" spans="1:5" ht="12.75">
      <c r="A47" s="8">
        <v>1931</v>
      </c>
      <c r="B47" s="4">
        <f t="shared" si="1"/>
        <v>37950</v>
      </c>
      <c r="C47" s="4">
        <v>37768</v>
      </c>
      <c r="D47" s="4">
        <v>181</v>
      </c>
      <c r="E47" s="4">
        <v>1</v>
      </c>
    </row>
    <row r="48" spans="1:5" ht="12.75">
      <c r="A48" s="8">
        <v>1932</v>
      </c>
      <c r="B48" s="4">
        <f aca="true" t="shared" si="2" ref="B48:B79">SUM(C48:E48)</f>
        <v>39523</v>
      </c>
      <c r="C48" s="4">
        <v>39320</v>
      </c>
      <c r="D48" s="4">
        <v>202</v>
      </c>
      <c r="E48" s="4">
        <v>1</v>
      </c>
    </row>
    <row r="49" spans="1:5" ht="12.75">
      <c r="A49" s="8">
        <v>1933</v>
      </c>
      <c r="B49" s="4">
        <f t="shared" si="2"/>
        <v>37295</v>
      </c>
      <c r="C49" s="4">
        <v>37013</v>
      </c>
      <c r="D49" s="4">
        <v>279</v>
      </c>
      <c r="E49" s="4">
        <v>3</v>
      </c>
    </row>
    <row r="50" spans="1:5" ht="12.75">
      <c r="A50" s="8">
        <v>1934</v>
      </c>
      <c r="B50" s="4">
        <f t="shared" si="2"/>
        <v>36425</v>
      </c>
      <c r="C50" s="4">
        <v>36146</v>
      </c>
      <c r="D50" s="4">
        <v>277</v>
      </c>
      <c r="E50" s="4">
        <v>2</v>
      </c>
    </row>
    <row r="51" spans="1:5" ht="12.75">
      <c r="A51" s="8">
        <v>1935</v>
      </c>
      <c r="B51" s="4">
        <f t="shared" si="2"/>
        <v>35197</v>
      </c>
      <c r="C51" s="4">
        <v>34907</v>
      </c>
      <c r="D51" s="4">
        <v>288</v>
      </c>
      <c r="E51" s="4">
        <v>2</v>
      </c>
    </row>
    <row r="52" spans="1:5" ht="12.75">
      <c r="A52" s="8">
        <v>1936</v>
      </c>
      <c r="B52" s="4">
        <f t="shared" si="2"/>
        <v>34535</v>
      </c>
      <c r="C52" s="4">
        <v>34265</v>
      </c>
      <c r="D52" s="4">
        <v>268</v>
      </c>
      <c r="E52" s="4">
        <v>2</v>
      </c>
    </row>
    <row r="53" spans="1:5" ht="12.75">
      <c r="A53" s="8">
        <v>1937</v>
      </c>
      <c r="B53" s="4">
        <f t="shared" si="2"/>
        <v>26630</v>
      </c>
      <c r="C53" s="4">
        <v>26499</v>
      </c>
      <c r="D53" s="4">
        <v>130</v>
      </c>
      <c r="E53" s="4">
        <v>1</v>
      </c>
    </row>
    <row r="54" spans="1:5" ht="12.75">
      <c r="A54" s="8">
        <v>1938</v>
      </c>
      <c r="B54" s="4">
        <f t="shared" si="2"/>
        <v>25430</v>
      </c>
      <c r="C54" s="4">
        <v>25304</v>
      </c>
      <c r="D54" s="4">
        <v>126</v>
      </c>
      <c r="E54" s="4">
        <v>0</v>
      </c>
    </row>
    <row r="55" spans="1:5" ht="12.75">
      <c r="A55" s="8">
        <v>1939</v>
      </c>
      <c r="B55" s="4">
        <f t="shared" si="2"/>
        <v>19722</v>
      </c>
      <c r="C55" s="4">
        <v>19556</v>
      </c>
      <c r="D55" s="4">
        <v>166</v>
      </c>
      <c r="E55" s="4">
        <v>0</v>
      </c>
    </row>
    <row r="56" spans="1:5" ht="12.75">
      <c r="A56" s="8">
        <v>1940</v>
      </c>
      <c r="B56" s="4">
        <f t="shared" si="2"/>
        <v>38948</v>
      </c>
      <c r="C56" s="4">
        <v>38561</v>
      </c>
      <c r="D56" s="4">
        <v>384</v>
      </c>
      <c r="E56" s="4">
        <v>3</v>
      </c>
    </row>
    <row r="57" spans="1:5" ht="12.75">
      <c r="A57" s="8">
        <v>1941</v>
      </c>
      <c r="B57" s="4">
        <f t="shared" si="2"/>
        <v>28103</v>
      </c>
      <c r="C57" s="4">
        <v>27826</v>
      </c>
      <c r="D57" s="4">
        <v>275</v>
      </c>
      <c r="E57" s="4">
        <v>2</v>
      </c>
    </row>
    <row r="58" spans="1:5" ht="12.75">
      <c r="A58" s="8">
        <v>1942</v>
      </c>
      <c r="B58" s="4">
        <f t="shared" si="2"/>
        <v>27794</v>
      </c>
      <c r="C58" s="4">
        <v>27475</v>
      </c>
      <c r="D58" s="4">
        <v>316</v>
      </c>
      <c r="E58" s="4">
        <v>3</v>
      </c>
    </row>
    <row r="59" spans="1:5" ht="12.75">
      <c r="A59" s="8">
        <v>1943</v>
      </c>
      <c r="B59" s="4">
        <f t="shared" si="2"/>
        <v>33991</v>
      </c>
      <c r="C59" s="4">
        <v>33640</v>
      </c>
      <c r="D59" s="4">
        <v>349</v>
      </c>
      <c r="E59" s="4">
        <v>2</v>
      </c>
    </row>
    <row r="60" spans="1:5" ht="12.75">
      <c r="A60" s="8">
        <v>1944</v>
      </c>
      <c r="B60" s="4">
        <f t="shared" si="2"/>
        <v>35332</v>
      </c>
      <c r="C60" s="4">
        <v>35000</v>
      </c>
      <c r="D60" s="4">
        <v>328</v>
      </c>
      <c r="E60" s="4">
        <v>4</v>
      </c>
    </row>
    <row r="61" spans="1:5" ht="12.75">
      <c r="A61" s="8">
        <v>1945</v>
      </c>
      <c r="B61" s="4">
        <f t="shared" si="2"/>
        <v>35476</v>
      </c>
      <c r="C61" s="4">
        <v>35138</v>
      </c>
      <c r="D61" s="4">
        <v>332</v>
      </c>
      <c r="E61" s="4">
        <v>6</v>
      </c>
    </row>
    <row r="62" spans="1:5" ht="12.75">
      <c r="A62" s="8">
        <v>1946</v>
      </c>
      <c r="B62" s="4">
        <f t="shared" si="2"/>
        <v>34055</v>
      </c>
      <c r="C62" s="4">
        <v>33701</v>
      </c>
      <c r="D62" s="4">
        <v>352</v>
      </c>
      <c r="E62" s="4">
        <v>2</v>
      </c>
    </row>
    <row r="63" spans="1:5" ht="12.75">
      <c r="A63" s="8">
        <v>1947</v>
      </c>
      <c r="B63" s="4">
        <f t="shared" si="2"/>
        <v>34697</v>
      </c>
      <c r="C63" s="4">
        <v>34395</v>
      </c>
      <c r="D63" s="4">
        <v>299</v>
      </c>
      <c r="E63" s="4">
        <v>3</v>
      </c>
    </row>
    <row r="64" spans="1:5" ht="12.75">
      <c r="A64" s="8">
        <v>1948</v>
      </c>
      <c r="B64" s="4">
        <f t="shared" si="2"/>
        <v>38095</v>
      </c>
      <c r="C64" s="4">
        <v>37735</v>
      </c>
      <c r="D64" s="4">
        <v>358</v>
      </c>
      <c r="E64" s="4">
        <v>2</v>
      </c>
    </row>
    <row r="65" spans="1:5" ht="12.75">
      <c r="A65" s="8">
        <v>1949</v>
      </c>
      <c r="B65" s="4">
        <f t="shared" si="2"/>
        <v>35103</v>
      </c>
      <c r="C65" s="4">
        <v>34785</v>
      </c>
      <c r="D65" s="4">
        <v>312</v>
      </c>
      <c r="E65" s="4">
        <v>6</v>
      </c>
    </row>
    <row r="66" spans="1:5" ht="12.75">
      <c r="A66" s="8">
        <v>1950</v>
      </c>
      <c r="B66" s="4">
        <f t="shared" si="2"/>
        <v>34492</v>
      </c>
      <c r="C66" s="4">
        <v>34180</v>
      </c>
      <c r="D66" s="4">
        <v>310</v>
      </c>
      <c r="E66" s="4">
        <v>2</v>
      </c>
    </row>
    <row r="67" spans="1:5" ht="12.75">
      <c r="A67" s="8">
        <v>1951</v>
      </c>
      <c r="B67" s="4">
        <f t="shared" si="2"/>
        <v>34387</v>
      </c>
      <c r="C67" s="4">
        <v>34072</v>
      </c>
      <c r="D67" s="4">
        <v>312</v>
      </c>
      <c r="E67" s="4">
        <v>3</v>
      </c>
    </row>
    <row r="68" spans="1:5" ht="12.75">
      <c r="A68" s="8">
        <v>1952</v>
      </c>
      <c r="B68" s="4">
        <f t="shared" si="2"/>
        <v>36101</v>
      </c>
      <c r="C68" s="4">
        <v>35796</v>
      </c>
      <c r="D68" s="4">
        <v>303</v>
      </c>
      <c r="E68" s="4">
        <v>2</v>
      </c>
    </row>
    <row r="69" spans="1:5" ht="12.75">
      <c r="A69" s="8">
        <v>1953</v>
      </c>
      <c r="B69" s="4">
        <f t="shared" si="2"/>
        <v>37699</v>
      </c>
      <c r="C69" s="4">
        <v>37356</v>
      </c>
      <c r="D69" s="4">
        <v>341</v>
      </c>
      <c r="E69" s="4">
        <v>2</v>
      </c>
    </row>
    <row r="70" spans="1:5" ht="12.75">
      <c r="A70" s="8">
        <v>1954</v>
      </c>
      <c r="B70" s="4">
        <f t="shared" si="2"/>
        <v>38530</v>
      </c>
      <c r="C70" s="4">
        <v>38186</v>
      </c>
      <c r="D70" s="4">
        <v>342</v>
      </c>
      <c r="E70" s="4">
        <v>2</v>
      </c>
    </row>
    <row r="71" spans="1:5" ht="12.75">
      <c r="A71" s="8">
        <v>1955</v>
      </c>
      <c r="B71" s="4">
        <f t="shared" si="2"/>
        <v>42722</v>
      </c>
      <c r="C71" s="4">
        <v>42339</v>
      </c>
      <c r="D71" s="4">
        <v>373</v>
      </c>
      <c r="E71" s="4">
        <v>10</v>
      </c>
    </row>
    <row r="72" spans="1:5" ht="12.75">
      <c r="A72" s="8">
        <v>1956</v>
      </c>
      <c r="B72" s="4">
        <f t="shared" si="2"/>
        <v>46961</v>
      </c>
      <c r="C72" s="4">
        <v>46505</v>
      </c>
      <c r="D72" s="4">
        <v>444</v>
      </c>
      <c r="E72" s="4">
        <v>12</v>
      </c>
    </row>
    <row r="73" spans="1:5" ht="12.75">
      <c r="A73" s="8">
        <v>1957</v>
      </c>
      <c r="B73" s="4">
        <f t="shared" si="2"/>
        <v>53831</v>
      </c>
      <c r="C73" s="4">
        <v>53317</v>
      </c>
      <c r="D73" s="4">
        <v>510</v>
      </c>
      <c r="E73" s="4">
        <v>4</v>
      </c>
    </row>
    <row r="74" spans="1:5" ht="12.75">
      <c r="A74" s="8">
        <v>1958</v>
      </c>
      <c r="B74" s="4">
        <f t="shared" si="2"/>
        <v>56364</v>
      </c>
      <c r="C74" s="4">
        <v>55857</v>
      </c>
      <c r="D74" s="4">
        <v>499</v>
      </c>
      <c r="E74" s="4">
        <v>8</v>
      </c>
    </row>
    <row r="75" spans="1:5" ht="12.75">
      <c r="A75" s="8">
        <v>1959</v>
      </c>
      <c r="B75" s="4">
        <f t="shared" si="2"/>
        <v>57745</v>
      </c>
      <c r="C75" s="4">
        <v>57260</v>
      </c>
      <c r="D75" s="4">
        <v>477</v>
      </c>
      <c r="E75" s="4">
        <v>8</v>
      </c>
    </row>
    <row r="76" spans="1:5" ht="12.75">
      <c r="A76" s="8">
        <v>1960</v>
      </c>
      <c r="B76" s="4">
        <f t="shared" si="2"/>
        <v>60918</v>
      </c>
      <c r="C76" s="4">
        <v>60366</v>
      </c>
      <c r="D76" s="4">
        <v>550</v>
      </c>
      <c r="E76" s="4">
        <v>2</v>
      </c>
    </row>
    <row r="77" spans="1:5" ht="12.75">
      <c r="A77" s="8">
        <v>1961</v>
      </c>
      <c r="B77" s="4">
        <f t="shared" si="2"/>
        <v>61866</v>
      </c>
      <c r="C77" s="4">
        <v>61312</v>
      </c>
      <c r="D77" s="4">
        <v>552</v>
      </c>
      <c r="E77" s="4">
        <v>2</v>
      </c>
    </row>
    <row r="78" spans="1:5" ht="12.75">
      <c r="A78" s="9">
        <v>1962</v>
      </c>
      <c r="B78" s="4">
        <f t="shared" si="2"/>
        <v>64457</v>
      </c>
      <c r="C78" s="4">
        <v>63867</v>
      </c>
      <c r="D78" s="4">
        <v>585</v>
      </c>
      <c r="E78" s="4">
        <v>5</v>
      </c>
    </row>
    <row r="79" spans="1:5" ht="12.75">
      <c r="A79" s="8">
        <v>1963</v>
      </c>
      <c r="B79" s="4">
        <f t="shared" si="2"/>
        <v>66614</v>
      </c>
      <c r="C79" s="4">
        <v>66060</v>
      </c>
      <c r="D79" s="4">
        <v>548</v>
      </c>
      <c r="E79" s="4">
        <v>6</v>
      </c>
    </row>
    <row r="80" spans="1:5" ht="12.75">
      <c r="A80" s="8">
        <v>1964</v>
      </c>
      <c r="B80" s="4">
        <f aca="true" t="shared" si="3" ref="B80:B111">SUM(C80:E80)</f>
        <v>72873</v>
      </c>
      <c r="C80" s="4">
        <v>72224</v>
      </c>
      <c r="D80" s="4">
        <v>640</v>
      </c>
      <c r="E80" s="4">
        <v>9</v>
      </c>
    </row>
    <row r="81" spans="1:5" ht="12.75">
      <c r="A81" s="8">
        <v>1965</v>
      </c>
      <c r="B81" s="4">
        <f t="shared" si="3"/>
        <v>74326</v>
      </c>
      <c r="C81" s="4">
        <v>73620</v>
      </c>
      <c r="D81" s="4">
        <v>704</v>
      </c>
      <c r="E81" s="4">
        <v>2</v>
      </c>
    </row>
    <row r="82" spans="1:5" ht="12.75">
      <c r="A82" s="8">
        <v>1966</v>
      </c>
      <c r="B82" s="4">
        <f t="shared" si="3"/>
        <v>75442</v>
      </c>
      <c r="C82" s="4">
        <v>74729</v>
      </c>
      <c r="D82" s="4">
        <v>706</v>
      </c>
      <c r="E82" s="4">
        <v>7</v>
      </c>
    </row>
    <row r="83" spans="1:5" ht="12.75">
      <c r="A83" s="8">
        <v>1967</v>
      </c>
      <c r="B83" s="4">
        <f t="shared" si="3"/>
        <v>79490</v>
      </c>
      <c r="C83" s="4">
        <v>78762</v>
      </c>
      <c r="D83" s="4">
        <v>724</v>
      </c>
      <c r="E83" s="4">
        <v>4</v>
      </c>
    </row>
    <row r="84" spans="1:5" ht="12.75">
      <c r="A84" s="8">
        <v>1968</v>
      </c>
      <c r="B84" s="4">
        <f t="shared" si="3"/>
        <v>79704</v>
      </c>
      <c r="C84" s="4">
        <v>78901</v>
      </c>
      <c r="D84" s="4">
        <v>795</v>
      </c>
      <c r="E84" s="4">
        <v>8</v>
      </c>
    </row>
    <row r="85" spans="1:5" ht="12.75">
      <c r="A85" s="8">
        <v>1969</v>
      </c>
      <c r="B85" s="4">
        <f t="shared" si="3"/>
        <v>82167</v>
      </c>
      <c r="C85" s="4">
        <v>81540</v>
      </c>
      <c r="D85" s="4">
        <v>622</v>
      </c>
      <c r="E85" s="4">
        <v>5</v>
      </c>
    </row>
    <row r="86" spans="1:5" ht="12.75">
      <c r="A86" s="8">
        <v>1970</v>
      </c>
      <c r="B86" s="4">
        <f t="shared" si="3"/>
        <v>83863</v>
      </c>
      <c r="C86" s="4">
        <v>83200</v>
      </c>
      <c r="D86" s="4">
        <v>661</v>
      </c>
      <c r="E86" s="4">
        <v>2</v>
      </c>
    </row>
    <row r="87" spans="1:5" ht="12.75">
      <c r="A87" s="8">
        <v>1971</v>
      </c>
      <c r="B87" s="4">
        <f t="shared" si="3"/>
        <v>87902</v>
      </c>
      <c r="C87" s="4">
        <v>87198</v>
      </c>
      <c r="D87" s="4">
        <v>701</v>
      </c>
      <c r="E87" s="4">
        <v>3</v>
      </c>
    </row>
    <row r="88" spans="1:5" ht="12.75">
      <c r="A88" s="8">
        <v>1972</v>
      </c>
      <c r="B88" s="4">
        <f t="shared" si="3"/>
        <v>88674</v>
      </c>
      <c r="C88" s="4">
        <v>87869</v>
      </c>
      <c r="D88" s="4">
        <v>798</v>
      </c>
      <c r="E88" s="4">
        <v>7</v>
      </c>
    </row>
    <row r="89" spans="1:5" ht="12.75">
      <c r="A89" s="8">
        <v>1973</v>
      </c>
      <c r="B89" s="4">
        <f t="shared" si="3"/>
        <v>89458</v>
      </c>
      <c r="C89" s="4">
        <v>88704</v>
      </c>
      <c r="D89" s="4">
        <v>748</v>
      </c>
      <c r="E89" s="4">
        <v>6</v>
      </c>
    </row>
    <row r="90" spans="1:5" ht="12.75">
      <c r="A90" s="8">
        <v>1974</v>
      </c>
      <c r="B90" s="4">
        <f t="shared" si="3"/>
        <v>94648</v>
      </c>
      <c r="C90" s="4">
        <v>93854</v>
      </c>
      <c r="D90" s="4">
        <v>788</v>
      </c>
      <c r="E90" s="4">
        <v>6</v>
      </c>
    </row>
    <row r="91" spans="1:5" ht="12.75">
      <c r="A91" s="9">
        <v>1975</v>
      </c>
      <c r="B91" s="4">
        <f t="shared" si="3"/>
        <v>91985</v>
      </c>
      <c r="C91" s="5">
        <v>91184</v>
      </c>
      <c r="D91" s="4">
        <v>789</v>
      </c>
      <c r="E91" s="4">
        <v>12</v>
      </c>
    </row>
    <row r="92" spans="1:5" ht="12.75">
      <c r="A92" s="9">
        <v>1976</v>
      </c>
      <c r="B92" s="4">
        <f t="shared" si="3"/>
        <v>93154</v>
      </c>
      <c r="C92" s="5">
        <v>92422</v>
      </c>
      <c r="D92" s="4">
        <v>725</v>
      </c>
      <c r="E92" s="4">
        <v>7</v>
      </c>
    </row>
    <row r="93" spans="1:5" ht="12.75">
      <c r="A93" s="9">
        <v>1977</v>
      </c>
      <c r="B93" s="4">
        <f t="shared" si="3"/>
        <v>89192</v>
      </c>
      <c r="C93" s="5">
        <v>88441</v>
      </c>
      <c r="D93" s="4">
        <v>747</v>
      </c>
      <c r="E93" s="4">
        <v>4</v>
      </c>
    </row>
    <row r="94" spans="1:5" ht="12.75">
      <c r="A94" s="9">
        <v>1978</v>
      </c>
      <c r="B94" s="4">
        <f t="shared" si="3"/>
        <v>84929</v>
      </c>
      <c r="C94" s="5">
        <v>84219</v>
      </c>
      <c r="D94" s="4">
        <v>703</v>
      </c>
      <c r="E94" s="4">
        <v>7</v>
      </c>
    </row>
    <row r="95" spans="1:5" ht="12.75">
      <c r="A95" s="9">
        <v>1979</v>
      </c>
      <c r="B95" s="4">
        <f t="shared" si="3"/>
        <v>79460</v>
      </c>
      <c r="C95" s="5">
        <v>78769</v>
      </c>
      <c r="D95" s="4">
        <v>681</v>
      </c>
      <c r="E95" s="4">
        <v>10</v>
      </c>
    </row>
    <row r="96" spans="1:5" ht="12.75">
      <c r="A96" s="9">
        <v>1980</v>
      </c>
      <c r="B96" s="4">
        <f t="shared" si="3"/>
        <v>73422</v>
      </c>
      <c r="C96" s="5">
        <v>72911</v>
      </c>
      <c r="D96" s="4">
        <v>499</v>
      </c>
      <c r="E96" s="4">
        <v>12</v>
      </c>
    </row>
    <row r="97" spans="1:5" ht="12.75">
      <c r="A97" s="9">
        <v>1981</v>
      </c>
      <c r="B97" s="4">
        <f t="shared" si="3"/>
        <v>69545</v>
      </c>
      <c r="C97" s="5">
        <v>68620</v>
      </c>
      <c r="D97" s="4">
        <v>862</v>
      </c>
      <c r="E97" s="4">
        <v>63</v>
      </c>
    </row>
    <row r="98" spans="1:5" ht="12.75">
      <c r="A98" s="9">
        <v>1982</v>
      </c>
      <c r="B98" s="4">
        <f t="shared" si="3"/>
        <v>66184</v>
      </c>
      <c r="C98" s="5">
        <v>65357</v>
      </c>
      <c r="D98" s="4">
        <v>796</v>
      </c>
      <c r="E98" s="4">
        <v>31</v>
      </c>
    </row>
    <row r="99" spans="1:5" ht="12.75">
      <c r="A99" s="9">
        <v>1983</v>
      </c>
      <c r="B99" s="4">
        <f t="shared" si="3"/>
        <v>61589</v>
      </c>
      <c r="C99" s="5">
        <v>61116</v>
      </c>
      <c r="D99" s="4">
        <v>464</v>
      </c>
      <c r="E99" s="4">
        <v>9</v>
      </c>
    </row>
    <row r="100" spans="1:5" ht="12.75">
      <c r="A100" s="9">
        <v>1984</v>
      </c>
      <c r="B100" s="4">
        <f t="shared" si="3"/>
        <v>60329</v>
      </c>
      <c r="C100" s="5">
        <v>59814</v>
      </c>
      <c r="D100" s="4">
        <v>510</v>
      </c>
      <c r="E100" s="4">
        <v>5</v>
      </c>
    </row>
    <row r="101" spans="1:5" ht="12.75">
      <c r="A101" s="9">
        <v>1985</v>
      </c>
      <c r="B101" s="4">
        <f t="shared" si="3"/>
        <v>57788</v>
      </c>
      <c r="C101" s="5">
        <v>57285</v>
      </c>
      <c r="D101" s="4">
        <v>490</v>
      </c>
      <c r="E101" s="4">
        <v>13</v>
      </c>
    </row>
    <row r="102" spans="1:5" ht="12.75">
      <c r="A102" s="9">
        <v>1986</v>
      </c>
      <c r="B102" s="4">
        <f t="shared" si="3"/>
        <v>55260</v>
      </c>
      <c r="C102" s="5">
        <v>54768</v>
      </c>
      <c r="D102" s="4">
        <v>485</v>
      </c>
      <c r="E102" s="4">
        <v>7</v>
      </c>
    </row>
    <row r="103" spans="1:5" ht="12.75">
      <c r="A103" s="9">
        <v>1987</v>
      </c>
      <c r="B103" s="4">
        <f t="shared" si="3"/>
        <v>53888</v>
      </c>
      <c r="C103" s="5">
        <v>53389</v>
      </c>
      <c r="D103" s="4">
        <v>491</v>
      </c>
      <c r="E103" s="4">
        <v>8</v>
      </c>
    </row>
    <row r="104" spans="1:5" ht="12.75">
      <c r="A104" s="9">
        <v>1988</v>
      </c>
      <c r="B104" s="4">
        <f t="shared" si="3"/>
        <v>52139</v>
      </c>
      <c r="C104" s="5">
        <v>51654</v>
      </c>
      <c r="D104" s="4">
        <v>475</v>
      </c>
      <c r="E104" s="4">
        <v>10</v>
      </c>
    </row>
    <row r="105" spans="1:5" ht="12.75">
      <c r="A105" s="9">
        <v>1989</v>
      </c>
      <c r="B105" s="4">
        <f t="shared" si="3"/>
        <v>51658</v>
      </c>
      <c r="C105" s="5">
        <v>51182</v>
      </c>
      <c r="D105" s="4">
        <v>463</v>
      </c>
      <c r="E105" s="4">
        <v>13</v>
      </c>
    </row>
    <row r="106" spans="1:5" ht="12.75">
      <c r="A106" s="9">
        <v>1990</v>
      </c>
      <c r="B106" s="4">
        <f t="shared" si="3"/>
        <v>50553</v>
      </c>
      <c r="C106" s="5">
        <v>50034</v>
      </c>
      <c r="D106" s="4">
        <v>503</v>
      </c>
      <c r="E106" s="4">
        <v>16</v>
      </c>
    </row>
    <row r="107" spans="1:5" ht="12.75">
      <c r="A107" s="9">
        <v>1991</v>
      </c>
      <c r="B107" s="4">
        <f t="shared" si="3"/>
        <v>49843</v>
      </c>
      <c r="C107" s="5">
        <v>49325</v>
      </c>
      <c r="D107" s="4">
        <v>508</v>
      </c>
      <c r="E107" s="4">
        <v>10</v>
      </c>
    </row>
    <row r="108" spans="1:5" ht="12.75">
      <c r="A108" s="9">
        <v>1992</v>
      </c>
      <c r="B108" s="4">
        <f t="shared" si="3"/>
        <v>50841</v>
      </c>
      <c r="C108" s="5">
        <v>50303</v>
      </c>
      <c r="D108" s="4">
        <v>526</v>
      </c>
      <c r="E108" s="4">
        <v>12</v>
      </c>
    </row>
    <row r="109" spans="1:5" ht="12.75">
      <c r="A109" s="9">
        <v>1993</v>
      </c>
      <c r="B109" s="4">
        <f t="shared" si="3"/>
        <v>49597</v>
      </c>
      <c r="C109" s="5">
        <v>49055</v>
      </c>
      <c r="D109" s="4">
        <v>534</v>
      </c>
      <c r="E109" s="4">
        <v>8</v>
      </c>
    </row>
    <row r="110" spans="1:5" ht="12.75">
      <c r="A110" s="9">
        <v>1994</v>
      </c>
      <c r="B110" s="4">
        <f t="shared" si="3"/>
        <v>47737</v>
      </c>
      <c r="C110" s="5">
        <v>47196</v>
      </c>
      <c r="D110" s="4">
        <v>534</v>
      </c>
      <c r="E110" s="4">
        <v>7</v>
      </c>
    </row>
    <row r="111" spans="1:5" ht="12.75">
      <c r="A111" s="9">
        <v>1995</v>
      </c>
      <c r="B111" s="4">
        <f t="shared" si="3"/>
        <v>47007</v>
      </c>
      <c r="C111" s="5">
        <v>46422</v>
      </c>
      <c r="D111" s="4">
        <v>576</v>
      </c>
      <c r="E111" s="4">
        <v>9</v>
      </c>
    </row>
    <row r="112" spans="1:5" ht="12.75">
      <c r="A112" s="9">
        <v>1996</v>
      </c>
      <c r="B112" s="4">
        <f aca="true" t="shared" si="4" ref="B112:B125">SUM(C112:E112)</f>
        <v>47471</v>
      </c>
      <c r="C112" s="5">
        <v>46878</v>
      </c>
      <c r="D112" s="4">
        <v>574</v>
      </c>
      <c r="E112" s="4">
        <v>19</v>
      </c>
    </row>
    <row r="113" spans="1:5" ht="12.75">
      <c r="A113" s="9">
        <v>1997</v>
      </c>
      <c r="B113" s="4">
        <f t="shared" si="4"/>
        <v>48720</v>
      </c>
      <c r="C113" s="5">
        <v>48080</v>
      </c>
      <c r="D113" s="4">
        <v>609</v>
      </c>
      <c r="E113" s="4">
        <v>31</v>
      </c>
    </row>
    <row r="114" spans="1:5" ht="12.75">
      <c r="A114" s="9">
        <v>1998</v>
      </c>
      <c r="B114" s="4">
        <f t="shared" si="4"/>
        <v>48862</v>
      </c>
      <c r="C114" s="5">
        <v>48192</v>
      </c>
      <c r="D114" s="4">
        <v>642</v>
      </c>
      <c r="E114" s="4">
        <v>28</v>
      </c>
    </row>
    <row r="115" spans="1:5" ht="12.75">
      <c r="A115" s="8">
        <v>1999</v>
      </c>
      <c r="B115" s="4">
        <f t="shared" si="4"/>
        <v>51826</v>
      </c>
      <c r="C115" s="5">
        <v>51044</v>
      </c>
      <c r="D115" s="4">
        <v>753</v>
      </c>
      <c r="E115" s="4">
        <v>29</v>
      </c>
    </row>
    <row r="116" spans="1:5" ht="12.75">
      <c r="A116" s="8">
        <v>2000</v>
      </c>
      <c r="B116" s="4">
        <f t="shared" si="4"/>
        <v>56246</v>
      </c>
      <c r="C116" s="5">
        <v>55330</v>
      </c>
      <c r="D116" s="4">
        <v>869</v>
      </c>
      <c r="E116" s="4">
        <v>47</v>
      </c>
    </row>
    <row r="117" spans="1:5" ht="12.75">
      <c r="A117" s="8">
        <v>2001</v>
      </c>
      <c r="B117" s="4">
        <f t="shared" si="4"/>
        <v>59355</v>
      </c>
      <c r="C117" s="5">
        <v>58326</v>
      </c>
      <c r="D117" s="4">
        <v>980</v>
      </c>
      <c r="E117" s="4">
        <v>49</v>
      </c>
    </row>
    <row r="118" spans="1:5" ht="12.75">
      <c r="A118" s="8">
        <v>2002</v>
      </c>
      <c r="B118" s="4">
        <f t="shared" si="4"/>
        <v>62758</v>
      </c>
      <c r="C118" s="5">
        <v>61672</v>
      </c>
      <c r="D118" s="4">
        <v>1044</v>
      </c>
      <c r="E118" s="4">
        <v>42</v>
      </c>
    </row>
    <row r="119" spans="1:5" ht="12.75">
      <c r="A119" s="8">
        <v>2003</v>
      </c>
      <c r="B119" s="4">
        <f t="shared" si="4"/>
        <v>66618</v>
      </c>
      <c r="C119" s="5">
        <v>65381</v>
      </c>
      <c r="D119" s="4">
        <v>1192</v>
      </c>
      <c r="E119" s="4">
        <v>45</v>
      </c>
    </row>
    <row r="120" spans="1:5" ht="12.75">
      <c r="A120" s="8">
        <v>2004</v>
      </c>
      <c r="B120" s="4">
        <f t="shared" si="4"/>
        <v>68662</v>
      </c>
      <c r="C120" s="5">
        <v>67451</v>
      </c>
      <c r="D120" s="4">
        <v>1167</v>
      </c>
      <c r="E120" s="4">
        <v>44</v>
      </c>
    </row>
    <row r="121" spans="1:6" ht="12.75">
      <c r="A121" s="8">
        <v>2005</v>
      </c>
      <c r="B121" s="4">
        <f t="shared" si="4"/>
        <v>69071</v>
      </c>
      <c r="C121" s="5">
        <v>67819</v>
      </c>
      <c r="D121" s="4">
        <v>1216</v>
      </c>
      <c r="E121" s="4">
        <v>36</v>
      </c>
      <c r="F121" s="4"/>
    </row>
    <row r="122" spans="1:6" ht="12.75">
      <c r="A122" s="8">
        <v>2006</v>
      </c>
      <c r="B122" s="4">
        <f t="shared" si="4"/>
        <v>71664</v>
      </c>
      <c r="C122" s="5">
        <v>70364</v>
      </c>
      <c r="D122" s="4">
        <v>1272</v>
      </c>
      <c r="E122" s="4">
        <v>28</v>
      </c>
      <c r="F122" s="4"/>
    </row>
    <row r="123" spans="1:6" ht="12.75">
      <c r="A123" s="8">
        <v>2007</v>
      </c>
      <c r="B123" s="4">
        <f t="shared" si="4"/>
        <v>74271</v>
      </c>
      <c r="C123" s="5">
        <v>72838</v>
      </c>
      <c r="D123" s="4">
        <v>1402</v>
      </c>
      <c r="E123" s="4">
        <v>31</v>
      </c>
      <c r="F123" s="4"/>
    </row>
    <row r="124" spans="1:6" ht="12.75">
      <c r="A124" s="8">
        <v>2008</v>
      </c>
      <c r="B124" s="4">
        <f t="shared" si="4"/>
        <v>78186</v>
      </c>
      <c r="C124" s="5">
        <v>76700</v>
      </c>
      <c r="D124" s="4">
        <v>1456</v>
      </c>
      <c r="E124" s="4">
        <v>30</v>
      </c>
      <c r="F124" s="4"/>
    </row>
    <row r="125" spans="1:6" ht="12.75">
      <c r="A125" s="8">
        <v>2009</v>
      </c>
      <c r="B125" s="4">
        <f t="shared" si="4"/>
        <v>75161</v>
      </c>
      <c r="C125" s="5">
        <v>73610</v>
      </c>
      <c r="D125" s="4">
        <v>1516</v>
      </c>
      <c r="E125" s="4">
        <v>35</v>
      </c>
      <c r="F125" s="4"/>
    </row>
    <row r="126" spans="1:5" ht="12.75">
      <c r="A126" s="3"/>
      <c r="B126" s="4"/>
      <c r="C126" s="5"/>
      <c r="D126" s="4"/>
      <c r="E126" s="4"/>
    </row>
    <row r="127" spans="1:5" ht="12.75">
      <c r="A127" s="11"/>
      <c r="B127" s="11"/>
      <c r="C127" s="11"/>
      <c r="D127" s="11"/>
      <c r="E127" s="11"/>
    </row>
    <row r="128" spans="1:5" ht="12.75">
      <c r="A128" s="12" t="s">
        <v>4</v>
      </c>
      <c r="E128" s="4"/>
    </row>
    <row r="129" spans="1:5" ht="12.75">
      <c r="A129" s="12" t="s">
        <v>5</v>
      </c>
      <c r="E129" s="4"/>
    </row>
    <row r="130" ht="12.75">
      <c r="A130" s="12"/>
    </row>
    <row r="131" spans="1:5" ht="12.75">
      <c r="A131" s="10" t="s">
        <v>9</v>
      </c>
      <c r="E131" s="4"/>
    </row>
    <row r="132" spans="1:5" ht="12.75">
      <c r="A132" s="10" t="s">
        <v>8</v>
      </c>
      <c r="E132" s="4"/>
    </row>
  </sheetData>
  <printOptions/>
  <pageMargins left="0.75" right="0.75" top="1" bottom="1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2007-10-03T09:18:12Z</cp:lastPrinted>
  <dcterms:modified xsi:type="dcterms:W3CDTF">2010-10-06T11:35:38Z</dcterms:modified>
  <cp:category/>
  <cp:version/>
  <cp:contentType/>
  <cp:contentStatus/>
</cp:coreProperties>
</file>