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5450" windowHeight="504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<sst xmlns="http://schemas.openxmlformats.org/spreadsheetml/2006/main" count="1235" uniqueCount="809">
  <si>
    <t xml:space="preserve"> Total</t>
  </si>
  <si>
    <t xml:space="preserve"> Australia</t>
  </si>
  <si>
    <t xml:space="preserve"> Fiji</t>
  </si>
  <si>
    <t xml:space="preserve"> Nueva Zelanda</t>
  </si>
  <si>
    <t>Total</t>
  </si>
  <si>
    <t/>
  </si>
  <si>
    <t>1</t>
  </si>
  <si>
    <t xml:space="preserve">    Dirección de Área Territorial Madrid Norte</t>
  </si>
  <si>
    <t>2</t>
  </si>
  <si>
    <t xml:space="preserve">    Dirección de Área Territorial Madrid Sur</t>
  </si>
  <si>
    <t>3</t>
  </si>
  <si>
    <t xml:space="preserve">    Dirección de Área Territorial Madrid Este</t>
  </si>
  <si>
    <t>4</t>
  </si>
  <si>
    <t xml:space="preserve">    Dirección de Área Territorial Madrid Oeste</t>
  </si>
  <si>
    <t>5</t>
  </si>
  <si>
    <t xml:space="preserve">    Dirección de Área Territorial Madrid Capital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</si>
  <si>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</si>
  <si>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</si>
  <si>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</si>
  <si>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</si>
  <si>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</si>
  <si>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</si>
  <si>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</si>
  <si>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</si>
  <si>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</si>
  <si>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</si>
  <si>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</si>
  <si>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</si>
  <si>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</si>
  <si>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</si>
  <si>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</si>
  <si>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</si>
  <si>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</si>
  <si>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</si>
  <si>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</si>
  <si>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</si>
  <si>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</si>
  <si>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</si>
  <si>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</si>
  <si>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</si>
  <si>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</si>
  <si>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</si>
  <si>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</si>
  <si>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</si>
  <si>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</si>
  <si>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</si>
  <si>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</si>
  <si>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</si>
  <si>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</si>
  <si>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</si>
  <si>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</si>
  <si>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</si>
  <si>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</si>
  <si>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</si>
  <si>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</si>
  <si>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</si>
  <si>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</si>
  <si>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</si>
  <si>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</si>
  <si>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</si>
  <si>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</si>
  <si>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</si>
  <si>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</si>
  <si>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</si>
  <si>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</si>
  <si>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</si>
  <si>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</si>
  <si>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</si>
  <si>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</si>
  <si>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</si>
  <si>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</si>
  <si>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</si>
  <si>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</si>
  <si>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</si>
  <si>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</si>
  <si>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</si>
  <si>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</si>
  <si>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</si>
  <si>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</si>
  <si>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</si>
  <si>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</si>
  <si>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</si>
  <si>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</si>
  <si>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</si>
  <si>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</si>
  <si>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</si>
  <si>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</si>
  <si>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</si>
  <si>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</si>
  <si>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</si>
  <si>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</si>
  <si>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</si>
  <si>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</si>
  <si>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</si>
  <si>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</si>
  <si>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</si>
  <si>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</si>
  <si>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</si>
  <si>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</si>
  <si>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</si>
  <si>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</si>
  <si>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</si>
  <si>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</si>
  <si>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</si>
  <si>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</si>
  <si>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</si>
  <si>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</si>
  <si>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</si>
  <si>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</si>
  <si>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</si>
  <si>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</si>
  <si>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</si>
  <si>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</si>
  <si>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</si>
  <si>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</si>
  <si>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</si>
  <si>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</si>
  <si>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</si>
  <si>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</si>
  <si>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</si>
  <si>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</si>
  <si>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</si>
  <si>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</si>
  <si>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</si>
  <si>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</si>
  <si>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</si>
  <si>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</si>
  <si>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</si>
  <si>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</si>
  <si>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</si>
  <si>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</si>
  <si>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</si>
  <si>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</si>
  <si>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</si>
  <si>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</si>
  <si>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</si>
  <si>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</si>
  <si>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</si>
  <si>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</si>
  <si>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</si>
  <si>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</si>
  <si>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</si>
  <si>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</si>
  <si>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</si>
  <si>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</si>
  <si>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</si>
  <si>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</si>
  <si>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</si>
  <si>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</si>
  <si>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</si>
  <si>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</si>
  <si>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</si>
  <si>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</si>
  <si>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</si>
  <si>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</si>
  <si>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</si>
  <si>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</si>
  <si>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</si>
  <si>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</si>
  <si>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</si>
  <si>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</si>
  <si>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</si>
  <si>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</si>
  <si>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</si>
  <si>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</si>
  <si>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</si>
  <si>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</si>
  <si>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</si>
  <si>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</si>
  <si>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</si>
  <si>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</si>
  <si>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</si>
  <si>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</si>
  <si>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</si>
  <si>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</si>
  <si>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</si>
  <si>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</si>
  <si>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</si>
  <si>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</si>
  <si>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</si>
  <si>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</si>
  <si>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</si>
  <si>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</si>
  <si>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</si>
  <si>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</si>
  <si>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</si>
  <si>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</si>
  <si>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</si>
  <si>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</si>
  <si>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</si>
  <si>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</si>
  <si>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</si>
  <si>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</si>
  <si>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</si>
  <si>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</si>
  <si>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</si>
  <si>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</si>
  <si>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</si>
  <si>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</si>
  <si>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</si>
  <si>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</si>
  <si>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</si>
  <si>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</si>
  <si>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</si>
  <si>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</si>
  <si>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</si>
  <si>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</si>
  <si>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1</t>
  </si>
  <si>
    <t xml:space="preserve">    Dirección de Área Territorial Madrid Norte</t>
  </si>
  <si>
    <t>2</t>
  </si>
  <si>
    <t xml:space="preserve">    Dirección de Área Territorial Madrid Sur</t>
  </si>
  <si>
    <t>3</t>
  </si>
  <si>
    <t xml:space="preserve">    Dirección de Área Territorial Madrid Este</t>
  </si>
  <si>
    <t>4</t>
  </si>
  <si>
    <t xml:space="preserve">    Dirección de Área Territorial Madrid Oeste</t>
  </si>
  <si>
    <t>5</t>
  </si>
  <si>
    <t xml:space="preserve">    Dirección de Área Territorial Madrid Capital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</si>
  <si>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</si>
  <si>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</si>
  <si>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</si>
  <si>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</si>
  <si>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</si>
  <si>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</si>
  <si>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</si>
  <si>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</si>
  <si>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</si>
  <si>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</si>
  <si>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</si>
  <si>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</si>
  <si>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</si>
  <si>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</si>
  <si>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</si>
  <si>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</si>
  <si>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</si>
  <si>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</si>
  <si>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</si>
  <si>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</si>
  <si>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</si>
  <si>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</si>
  <si>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</si>
  <si>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</si>
  <si>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</si>
  <si>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</si>
  <si>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</si>
  <si>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</si>
  <si>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</si>
  <si>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</si>
  <si>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</si>
  <si>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</si>
  <si>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</si>
  <si>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</si>
  <si>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</si>
  <si>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</si>
  <si>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</si>
  <si>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</si>
  <si>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</si>
  <si>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</si>
  <si>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</si>
  <si>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</si>
  <si>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</si>
  <si>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</si>
  <si>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</si>
  <si>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</si>
  <si>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</si>
  <si>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</si>
  <si>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</si>
  <si>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</si>
  <si>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</si>
  <si>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</si>
  <si>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</si>
  <si>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</si>
  <si>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</si>
  <si>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</si>
  <si>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</si>
  <si>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</si>
  <si>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</si>
  <si>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</si>
  <si>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</si>
  <si>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</si>
  <si>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</si>
  <si>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</si>
  <si>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</si>
  <si>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</si>
  <si>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</si>
  <si>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</si>
  <si>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</si>
  <si>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</si>
  <si>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</si>
  <si>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</si>
  <si>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</si>
  <si>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</si>
  <si>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</si>
  <si>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</si>
  <si>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</si>
  <si>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</si>
  <si>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</si>
  <si>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</si>
  <si>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</si>
  <si>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</si>
  <si>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</si>
  <si>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</si>
  <si>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</si>
  <si>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</si>
  <si>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</si>
  <si>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</si>
  <si>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</si>
  <si>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</si>
  <si>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</si>
  <si>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</si>
  <si>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</si>
  <si>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</si>
  <si>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</si>
  <si>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</si>
  <si>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</si>
  <si>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</si>
  <si>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</si>
  <si>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</si>
  <si>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</si>
  <si>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</si>
  <si>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</si>
  <si>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</si>
  <si>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</si>
  <si>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</si>
  <si>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</si>
  <si>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</si>
  <si>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</si>
  <si>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</si>
  <si>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</si>
  <si>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</si>
  <si>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</si>
  <si>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</si>
  <si>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</si>
  <si>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</si>
  <si>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</si>
  <si>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</si>
  <si>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</si>
  <si>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</si>
  <si>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</si>
  <si>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</si>
  <si>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</si>
  <si>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</si>
  <si>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</si>
  <si>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</si>
  <si>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</si>
  <si>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</si>
  <si>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</si>
  <si>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</si>
  <si>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</si>
  <si>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</si>
  <si>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</si>
  <si>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</si>
  <si>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</si>
  <si>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</si>
  <si>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</si>
  <si>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</si>
  <si>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</si>
  <si>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</si>
  <si>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</si>
  <si>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</si>
  <si>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</si>
  <si>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</si>
  <si>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</si>
  <si>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</si>
  <si>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</si>
  <si>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</si>
  <si>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</si>
  <si>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</si>
  <si>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</si>
  <si>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</si>
  <si>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</si>
  <si>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</si>
  <si>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</si>
  <si>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</si>
  <si>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</si>
  <si>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</si>
  <si>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</si>
  <si>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</si>
  <si>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</si>
  <si>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</si>
  <si>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</si>
  <si>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</si>
  <si>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</si>
  <si>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</si>
  <si>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</si>
  <si>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</si>
  <si>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</si>
  <si>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</si>
  <si>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</si>
  <si>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</si>
  <si>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</si>
  <si>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</si>
  <si>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</si>
  <si>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</si>
  <si>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</si>
  <si>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</si>
  <si>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</si>
  <si>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</si>
  <si>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</si>
  <si>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</si>
  <si>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</si>
  <si>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</si>
  <si>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</si>
  <si>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</si>
  <si>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</si>
  <si>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</si>
  <si>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</si>
  <si>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</si>
  <si>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</si>
  <si>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1</t>
  </si>
  <si>
    <t xml:space="preserve">    Dirección de Área Territorial Madrid Norte</t>
  </si>
  <si>
    <t>2</t>
  </si>
  <si>
    <t xml:space="preserve">    Dirección de Área Territorial Madrid Sur</t>
  </si>
  <si>
    <t>3</t>
  </si>
  <si>
    <t xml:space="preserve">    Dirección de Área Territorial Madrid Este</t>
  </si>
  <si>
    <t>4</t>
  </si>
  <si>
    <t xml:space="preserve">    Dirección de Área Territorial Madrid Oeste</t>
  </si>
  <si>
    <t>5</t>
  </si>
  <si>
    <t xml:space="preserve">    Dirección de Área Territorial Madrid Capital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</si>
  <si>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</si>
  <si>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</si>
  <si>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</si>
  <si>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</si>
  <si>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</si>
  <si>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</si>
  <si>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</si>
  <si>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</si>
  <si>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</si>
  <si>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</si>
  <si>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</si>
  <si>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</si>
  <si>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</si>
  <si>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</si>
  <si>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</si>
  <si>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</si>
  <si>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</si>
  <si>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</si>
  <si>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</si>
  <si>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</si>
  <si>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</si>
  <si>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</si>
  <si>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</si>
  <si>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</si>
  <si>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</si>
  <si>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</si>
  <si>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</si>
  <si>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</si>
  <si>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</si>
  <si>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</si>
  <si>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</si>
  <si>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</si>
  <si>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</si>
  <si>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</si>
  <si>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</si>
  <si>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</si>
  <si>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</si>
  <si>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</si>
  <si>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</si>
  <si>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</si>
  <si>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</si>
  <si>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</si>
  <si>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</si>
  <si>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</si>
  <si>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</si>
  <si>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</si>
  <si>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</si>
  <si>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</si>
  <si>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</si>
  <si>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</si>
  <si>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</si>
  <si>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</si>
  <si>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</si>
  <si>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</si>
  <si>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</si>
  <si>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</si>
  <si>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</si>
  <si>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</si>
  <si>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</si>
  <si>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</si>
  <si>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</si>
  <si>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</si>
  <si>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</si>
  <si>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</si>
  <si>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</si>
  <si>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</si>
  <si>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</si>
  <si>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</si>
  <si>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</si>
  <si>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</si>
  <si>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</si>
  <si>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</si>
  <si>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</si>
  <si>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</si>
  <si>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</si>
  <si>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</si>
  <si>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</si>
  <si>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</si>
  <si>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</si>
  <si>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</si>
  <si>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</si>
  <si>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</si>
  <si>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</si>
  <si>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</si>
  <si>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</si>
  <si>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</si>
  <si>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</si>
  <si>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</si>
  <si>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</si>
  <si>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</si>
  <si>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</si>
  <si>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</si>
  <si>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</si>
  <si>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</si>
  <si>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</si>
  <si>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</si>
  <si>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</si>
  <si>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</si>
  <si>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</si>
  <si>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</si>
  <si>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</si>
  <si>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</si>
  <si>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</si>
  <si>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</si>
  <si>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</si>
  <si>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</si>
  <si>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</si>
  <si>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</si>
  <si>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</si>
  <si>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</si>
  <si>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</si>
  <si>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</si>
  <si>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</si>
  <si>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</si>
  <si>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</si>
  <si>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</si>
  <si>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</si>
  <si>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</si>
  <si>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</si>
  <si>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</si>
  <si>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</si>
  <si>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</si>
  <si>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</si>
  <si>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</si>
  <si>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</si>
  <si>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</si>
  <si>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</si>
  <si>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</si>
  <si>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</si>
  <si>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</si>
  <si>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</si>
  <si>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</si>
  <si>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</si>
  <si>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</si>
  <si>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</si>
  <si>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</si>
  <si>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</si>
  <si>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</si>
  <si>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</si>
  <si>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</si>
  <si>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</si>
  <si>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</si>
  <si>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</si>
  <si>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</si>
  <si>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</si>
  <si>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</si>
  <si>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</si>
  <si>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</si>
  <si>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</si>
  <si>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</si>
  <si>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</si>
  <si>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</si>
  <si>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</si>
  <si>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</si>
  <si>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</si>
  <si>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</si>
  <si>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</si>
  <si>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</si>
  <si>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</si>
  <si>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</si>
  <si>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</si>
  <si>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</si>
  <si>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</si>
  <si>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</si>
  <si>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</si>
  <si>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</si>
  <si>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</si>
  <si>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</si>
  <si>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</si>
  <si>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</si>
  <si>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</si>
  <si>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</si>
  <si>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</si>
  <si>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</si>
  <si>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</si>
  <si>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</si>
  <si>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</si>
  <si>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</si>
  <si>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</si>
  <si>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</si>
  <si>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</si>
  <si>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</si>
  <si>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</si>
  <si>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</si>
  <si>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</si>
  <si>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</si>
  <si>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</si>
  <si>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</si>
  <si>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</si>
  <si>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</si>
  <si>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</si>
  <si>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</si>
  <si>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</si>
  <si>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</si>
  <si>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</si>
  <si>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 xml:space="preserve">Española </t>
  </si>
  <si>
    <t xml:space="preserve">Extranjera </t>
  </si>
  <si>
    <t xml:space="preserve">Europa </t>
  </si>
  <si>
    <t xml:space="preserve"> Total </t>
  </si>
  <si>
    <t xml:space="preserve"> Resto de Europa </t>
  </si>
  <si>
    <t xml:space="preserve"> Alemania</t>
  </si>
  <si>
    <t xml:space="preserve"> Austria</t>
  </si>
  <si>
    <t xml:space="preserve"> Bélgica</t>
  </si>
  <si>
    <t xml:space="preserve"> Bulgaria</t>
  </si>
  <si>
    <t xml:space="preserve"> Chipre</t>
  </si>
  <si>
    <t xml:space="preserve"> Dinamarca</t>
  </si>
  <si>
    <t xml:space="preserve"> Eslovaquia</t>
  </si>
  <si>
    <t xml:space="preserve"> Eslovenia</t>
  </si>
  <si>
    <t xml:space="preserve"> Estonia</t>
  </si>
  <si>
    <t xml:space="preserve"> Finlandia</t>
  </si>
  <si>
    <t xml:space="preserve"> Francia</t>
  </si>
  <si>
    <t xml:space="preserve"> Grecia</t>
  </si>
  <si>
    <t xml:space="preserve"> Hungría</t>
  </si>
  <si>
    <t xml:space="preserve"> Irlanda</t>
  </si>
  <si>
    <t xml:space="preserve"> Italia</t>
  </si>
  <si>
    <t xml:space="preserve"> Letonia</t>
  </si>
  <si>
    <t xml:space="preserve"> Lituania</t>
  </si>
  <si>
    <t xml:space="preserve"> Luxemburgo</t>
  </si>
  <si>
    <t xml:space="preserve"> Malta</t>
  </si>
  <si>
    <t xml:space="preserve"> Países Bajos</t>
  </si>
  <si>
    <t xml:space="preserve"> Polonia</t>
  </si>
  <si>
    <t xml:space="preserve"> Portugal</t>
  </si>
  <si>
    <t xml:space="preserve"> Reino Unido</t>
  </si>
  <si>
    <t xml:space="preserve"> República Checa</t>
  </si>
  <si>
    <t xml:space="preserve"> Rumanía</t>
  </si>
  <si>
    <t xml:space="preserve"> Suecia</t>
  </si>
  <si>
    <t xml:space="preserve"> Albania</t>
  </si>
  <si>
    <t xml:space="preserve"> Andorra</t>
  </si>
  <si>
    <t xml:space="preserve"> Armenia</t>
  </si>
  <si>
    <t xml:space="preserve"> Bielorrusia</t>
  </si>
  <si>
    <t xml:space="preserve"> Croacia</t>
  </si>
  <si>
    <t xml:space="preserve"> Georgia</t>
  </si>
  <si>
    <t xml:space="preserve"> Islandia</t>
  </si>
  <si>
    <t xml:space="preserve"> Liechtenstein</t>
  </si>
  <si>
    <t xml:space="preserve"> Macedonia</t>
  </si>
  <si>
    <t xml:space="preserve"> Moldavia</t>
  </si>
  <si>
    <t xml:space="preserve"> Mónaco</t>
  </si>
  <si>
    <t xml:space="preserve"> Montenegro</t>
  </si>
  <si>
    <t xml:space="preserve"> Noruega</t>
  </si>
  <si>
    <t xml:space="preserve"> Rusia</t>
  </si>
  <si>
    <t xml:space="preserve"> San Marino</t>
  </si>
  <si>
    <t xml:space="preserve"> Serbia</t>
  </si>
  <si>
    <t xml:space="preserve"> Suiza</t>
  </si>
  <si>
    <t xml:space="preserve"> Turquía</t>
  </si>
  <si>
    <t xml:space="preserve"> Ucrania</t>
  </si>
  <si>
    <t xml:space="preserve">África </t>
  </si>
  <si>
    <t xml:space="preserve"> Angola</t>
  </si>
  <si>
    <t xml:space="preserve"> Argelia</t>
  </si>
  <si>
    <t xml:space="preserve"> Benin</t>
  </si>
  <si>
    <t xml:space="preserve"> Burkina Faso</t>
  </si>
  <si>
    <t xml:space="preserve"> Burundi</t>
  </si>
  <si>
    <t xml:space="preserve"> Cabo Verde</t>
  </si>
  <si>
    <t xml:space="preserve"> Camerún</t>
  </si>
  <si>
    <t xml:space="preserve"> Chad</t>
  </si>
  <si>
    <t xml:space="preserve"> Comoras</t>
  </si>
  <si>
    <t xml:space="preserve"> Congo</t>
  </si>
  <si>
    <t xml:space="preserve"> Costa de Marfil</t>
  </si>
  <si>
    <t xml:space="preserve"> Djibouti</t>
  </si>
  <si>
    <t xml:space="preserve"> Egipto</t>
  </si>
  <si>
    <t xml:space="preserve"> Eritrea</t>
  </si>
  <si>
    <t xml:space="preserve"> Etiopía</t>
  </si>
  <si>
    <t xml:space="preserve"> Gabón</t>
  </si>
  <si>
    <t xml:space="preserve"> Gambia</t>
  </si>
  <si>
    <t xml:space="preserve"> Ghana</t>
  </si>
  <si>
    <t xml:space="preserve"> Guinea</t>
  </si>
  <si>
    <t xml:space="preserve"> Guinea Bissau</t>
  </si>
  <si>
    <t xml:space="preserve"> Guinea Ecuatorial</t>
  </si>
  <si>
    <t xml:space="preserve"> Kenia</t>
  </si>
  <si>
    <t xml:space="preserve"> Liberia</t>
  </si>
  <si>
    <t xml:space="preserve"> Libia</t>
  </si>
  <si>
    <t xml:space="preserve"> Madagascar</t>
  </si>
  <si>
    <t xml:space="preserve"> Malawi</t>
  </si>
  <si>
    <t xml:space="preserve"> Mali</t>
  </si>
  <si>
    <t xml:space="preserve"> Marruecos</t>
  </si>
  <si>
    <t xml:space="preserve"> Mauricio</t>
  </si>
  <si>
    <t xml:space="preserve"> Mauritania</t>
  </si>
  <si>
    <t xml:space="preserve"> Mozambique</t>
  </si>
  <si>
    <t xml:space="preserve"> Namibia</t>
  </si>
  <si>
    <t xml:space="preserve"> Níger</t>
  </si>
  <si>
    <t xml:space="preserve"> Nigeria</t>
  </si>
  <si>
    <t xml:space="preserve"> Rwanda</t>
  </si>
  <si>
    <t xml:space="preserve"> Senegal</t>
  </si>
  <si>
    <t xml:space="preserve"> Sierra Leona</t>
  </si>
  <si>
    <t xml:space="preserve"> Somalia</t>
  </si>
  <si>
    <t xml:space="preserve"> Sudáfrica</t>
  </si>
  <si>
    <t xml:space="preserve"> Sudán</t>
  </si>
  <si>
    <t xml:space="preserve"> Tanzania</t>
  </si>
  <si>
    <t xml:space="preserve"> Togo</t>
  </si>
  <si>
    <t xml:space="preserve"> Túnez</t>
  </si>
  <si>
    <t xml:space="preserve"> Uganda</t>
  </si>
  <si>
    <t xml:space="preserve"> Zambia</t>
  </si>
  <si>
    <t xml:space="preserve"> Zimbabwe</t>
  </si>
  <si>
    <t xml:space="preserve">América </t>
  </si>
  <si>
    <t xml:space="preserve"> America del Norte </t>
  </si>
  <si>
    <t xml:space="preserve"> America Central y del Caribe </t>
  </si>
  <si>
    <t xml:space="preserve"> America del Sur </t>
  </si>
  <si>
    <t xml:space="preserve"> Canadá</t>
  </si>
  <si>
    <t xml:space="preserve"> México</t>
  </si>
  <si>
    <t xml:space="preserve"> Bahamas</t>
  </si>
  <si>
    <t xml:space="preserve"> Barbados</t>
  </si>
  <si>
    <t xml:space="preserve"> Belice</t>
  </si>
  <si>
    <t xml:space="preserve"> Costa Rica</t>
  </si>
  <si>
    <t xml:space="preserve"> Cuba</t>
  </si>
  <si>
    <t xml:space="preserve"> Dominica</t>
  </si>
  <si>
    <t xml:space="preserve"> El Salvador</t>
  </si>
  <si>
    <t xml:space="preserve"> Granada</t>
  </si>
  <si>
    <t xml:space="preserve"> Guatemala</t>
  </si>
  <si>
    <t xml:space="preserve"> Haití</t>
  </si>
  <si>
    <t xml:space="preserve"> Honduras</t>
  </si>
  <si>
    <t xml:space="preserve"> Jamaica</t>
  </si>
  <si>
    <t xml:space="preserve"> Nicaragua</t>
  </si>
  <si>
    <t xml:space="preserve"> Panamá</t>
  </si>
  <si>
    <t xml:space="preserve"> Santa Lucía</t>
  </si>
  <si>
    <t xml:space="preserve"> Argentina</t>
  </si>
  <si>
    <t xml:space="preserve"> Bolivia</t>
  </si>
  <si>
    <t xml:space="preserve"> Brasil</t>
  </si>
  <si>
    <t xml:space="preserve"> Chile</t>
  </si>
  <si>
    <t xml:space="preserve"> Colombia</t>
  </si>
  <si>
    <t xml:space="preserve"> Ecuador</t>
  </si>
  <si>
    <t xml:space="preserve"> Guyana</t>
  </si>
  <si>
    <t xml:space="preserve"> Paraguay</t>
  </si>
  <si>
    <t xml:space="preserve"> Perú</t>
  </si>
  <si>
    <t xml:space="preserve"> Uruguay</t>
  </si>
  <si>
    <t xml:space="preserve"> Venezuela</t>
  </si>
  <si>
    <t xml:space="preserve">Asia </t>
  </si>
  <si>
    <t xml:space="preserve">Oceanía </t>
  </si>
  <si>
    <t xml:space="preserve">Apátridas </t>
  </si>
  <si>
    <t xml:space="preserve"> Afganistán</t>
  </si>
  <si>
    <t xml:space="preserve"> Arabia Saudita</t>
  </si>
  <si>
    <t xml:space="preserve"> Azerbaiyán</t>
  </si>
  <si>
    <t xml:space="preserve"> Bahrein</t>
  </si>
  <si>
    <t xml:space="preserve"> Bangladesh</t>
  </si>
  <si>
    <t xml:space="preserve"> Camboya</t>
  </si>
  <si>
    <t xml:space="preserve"> China</t>
  </si>
  <si>
    <t xml:space="preserve"> Corea del Norte</t>
  </si>
  <si>
    <t xml:space="preserve"> Corea del Sur</t>
  </si>
  <si>
    <t xml:space="preserve"> Filipinas</t>
  </si>
  <si>
    <t xml:space="preserve"> India</t>
  </si>
  <si>
    <t xml:space="preserve"> Indonesia</t>
  </si>
  <si>
    <t xml:space="preserve"> Irán</t>
  </si>
  <si>
    <t xml:space="preserve"> Iraq</t>
  </si>
  <si>
    <t xml:space="preserve"> Islas Marshall</t>
  </si>
  <si>
    <t xml:space="preserve"> Israel</t>
  </si>
  <si>
    <t xml:space="preserve"> Japón</t>
  </si>
  <si>
    <t xml:space="preserve"> Jordania</t>
  </si>
  <si>
    <t xml:space="preserve"> Kazajstán</t>
  </si>
  <si>
    <t xml:space="preserve"> Kirguistán</t>
  </si>
  <si>
    <t xml:space="preserve"> Kuwait</t>
  </si>
  <si>
    <t xml:space="preserve"> Laos</t>
  </si>
  <si>
    <t xml:space="preserve"> Líbano</t>
  </si>
  <si>
    <t xml:space="preserve"> Malasia</t>
  </si>
  <si>
    <t xml:space="preserve"> Maldivas</t>
  </si>
  <si>
    <t xml:space="preserve"> Mongolia</t>
  </si>
  <si>
    <t xml:space="preserve"> Myanmar</t>
  </si>
  <si>
    <t xml:space="preserve"> Nepal</t>
  </si>
  <si>
    <t xml:space="preserve"> Pakistán</t>
  </si>
  <si>
    <t xml:space="preserve"> Qatar</t>
  </si>
  <si>
    <t xml:space="preserve"> Singapur</t>
  </si>
  <si>
    <t xml:space="preserve"> Siria</t>
  </si>
  <si>
    <t xml:space="preserve"> Sri Lanka</t>
  </si>
  <si>
    <t xml:space="preserve"> Tailandia</t>
  </si>
  <si>
    <t xml:space="preserve"> Tayikistán</t>
  </si>
  <si>
    <t xml:space="preserve"> Turkmenistán</t>
  </si>
  <si>
    <t xml:space="preserve"> Uzbekistán</t>
  </si>
  <si>
    <t xml:space="preserve"> Vietnam</t>
  </si>
  <si>
    <t xml:space="preserve"> Yemen</t>
  </si>
  <si>
    <t>Hombres</t>
  </si>
  <si>
    <t>Mujeres</t>
  </si>
  <si>
    <t xml:space="preserve"> Bhutan</t>
  </si>
  <si>
    <t xml:space="preserve"> Omán</t>
  </si>
  <si>
    <t xml:space="preserve">Comunidad de Madrid </t>
  </si>
  <si>
    <t>Fuente: Instituto de Estadística de la Comunidad de Madrid a partir de los ficheros de Padrón Continuo del INE</t>
  </si>
  <si>
    <t>T14Z4_Educa - Población clasificada por zonificación educativa según nacionalidad, para cada sexo. Padrón municipal 2014</t>
  </si>
  <si>
    <t>Bosnia y Herzegovina</t>
  </si>
  <si>
    <t>Otros países de Europa</t>
  </si>
  <si>
    <t>República Centroafricana</t>
  </si>
  <si>
    <t>República Democrática del Congo</t>
  </si>
  <si>
    <t>Santo Tomé y Príncipe</t>
  </si>
  <si>
    <t xml:space="preserve"> Sudán del Sur</t>
  </si>
  <si>
    <t>Otros países de África</t>
  </si>
  <si>
    <t>Estados Unidos de América</t>
  </si>
  <si>
    <t>República Dominicana</t>
  </si>
  <si>
    <t>San Cristobal y Nieves</t>
  </si>
  <si>
    <t>San Vicente y Las Granadinas</t>
  </si>
  <si>
    <t>Trinidad Y Tobago</t>
  </si>
  <si>
    <t>Emiratos Árabes Unidos</t>
  </si>
  <si>
    <t>Otros países de Asia</t>
  </si>
  <si>
    <t>Papúa Nueva Guínea</t>
  </si>
  <si>
    <t>Otros países de Oceanía</t>
  </si>
  <si>
    <t>Sudán del Sur</t>
  </si>
  <si>
    <t xml:space="preserve"> Unión Europea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</si>
</sst>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32" borderId="0" xfId="0" applyFont="1" applyFill="1" applyAlignment="1">
      <alignment vertical="top"/>
    </xf>
    <xf numFmtId="0" fontId="3" fillId="32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3" fillId="32" borderId="12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3" fontId="3" fillId="0" borderId="0" xfId="0" applyNumberFormat="1" applyFont="1" applyAlignment="1">
      <alignment/>
    </xf>
    <xf numFmtId="0" fontId="3" fillId="32" borderId="14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3" fillId="32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3" fontId="3" fillId="33" borderId="0" xfId="0" applyNumberFormat="1" applyFont="1" applyFill="1" applyAlignment="1">
      <alignment/>
    </xf>
    <xf numFmtId="0" fontId="3" fillId="32" borderId="12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9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0" fontId="3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GZ31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6" sqref="A6:B8"/>
      <selection pane="topRight" activeCell="A6" sqref="A6:B8"/>
      <selection pane="bottomLeft" activeCell="A2" sqref="A2"/>
      <selection pane="bottomRight" activeCell="B5" sqref="B5"/>
    </sheetView>
  </sheetViews>
  <sheetFormatPr defaultColWidth="16.00390625" defaultRowHeight="12.75"/>
  <cols>
    <col min="1" max="1" width="7.8515625" style="3" customWidth="1" collapsed="1"/>
    <col min="2" max="2" width="40.7109375" style="3" customWidth="1" collapsed="1"/>
    <col min="3" max="16384" width="16.00390625" style="3" customWidth="1"/>
  </cols>
  <sheetData>
    <row r="1" ht="34.5" customHeight="1"/>
    <row r="2" ht="12.75"/>
    <row r="3" s="33" customFormat="1" ht="15.75">
      <c r="A3" s="8" t="s">
        <v>790</v>
      </c>
    </row>
    <row r="5" ht="15">
      <c r="A5" s="4" t="s">
        <v>4</v>
      </c>
    </row>
    <row r="6" spans="1:195" ht="12.75">
      <c r="A6" s="22"/>
      <c r="B6" s="22"/>
      <c r="C6" s="9" t="s">
        <v>4</v>
      </c>
      <c r="D6" s="9" t="s">
        <v>613</v>
      </c>
      <c r="E6" s="9" t="s">
        <v>614</v>
      </c>
      <c r="F6" s="22" t="s">
        <v>615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3" t="s">
        <v>663</v>
      </c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2" t="s">
        <v>710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1" t="s">
        <v>742</v>
      </c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 t="s">
        <v>743</v>
      </c>
      <c r="GH6" s="21"/>
      <c r="GI6" s="21"/>
      <c r="GJ6" s="21"/>
      <c r="GK6" s="21"/>
      <c r="GL6" s="21"/>
      <c r="GM6" s="9" t="s">
        <v>744</v>
      </c>
    </row>
    <row r="7" spans="1:195" ht="14.25" customHeight="1">
      <c r="A7" s="22"/>
      <c r="B7" s="22"/>
      <c r="C7" s="10"/>
      <c r="D7" s="10"/>
      <c r="E7" s="10"/>
      <c r="F7" s="9" t="s">
        <v>616</v>
      </c>
      <c r="G7" s="22" t="s">
        <v>808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 t="s">
        <v>617</v>
      </c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12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4"/>
      <c r="DD7" s="9" t="s">
        <v>616</v>
      </c>
      <c r="DE7" s="22" t="s">
        <v>711</v>
      </c>
      <c r="DF7" s="22"/>
      <c r="DG7" s="22"/>
      <c r="DH7" s="22"/>
      <c r="DI7" s="22" t="s">
        <v>712</v>
      </c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 t="s">
        <v>713</v>
      </c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12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2"/>
      <c r="GH7" s="13"/>
      <c r="GI7" s="13"/>
      <c r="GJ7" s="13"/>
      <c r="GK7" s="13"/>
      <c r="GL7" s="13"/>
      <c r="GM7" s="11"/>
    </row>
    <row r="8" spans="1:195" ht="39.75" customHeight="1">
      <c r="A8" s="22"/>
      <c r="B8" s="22"/>
      <c r="C8" s="11"/>
      <c r="D8" s="11"/>
      <c r="E8" s="11"/>
      <c r="F8" s="16"/>
      <c r="G8" s="2" t="s">
        <v>0</v>
      </c>
      <c r="H8" s="2" t="s">
        <v>618</v>
      </c>
      <c r="I8" s="2" t="s">
        <v>619</v>
      </c>
      <c r="J8" s="2" t="s">
        <v>620</v>
      </c>
      <c r="K8" s="2" t="s">
        <v>621</v>
      </c>
      <c r="L8" s="2" t="s">
        <v>622</v>
      </c>
      <c r="M8" s="2" t="s">
        <v>648</v>
      </c>
      <c r="N8" s="2" t="s">
        <v>623</v>
      </c>
      <c r="O8" s="2" t="s">
        <v>624</v>
      </c>
      <c r="P8" s="2" t="s">
        <v>625</v>
      </c>
      <c r="Q8" s="2" t="s">
        <v>626</v>
      </c>
      <c r="R8" s="2" t="s">
        <v>627</v>
      </c>
      <c r="S8" s="2" t="s">
        <v>628</v>
      </c>
      <c r="T8" s="2" t="s">
        <v>629</v>
      </c>
      <c r="U8" s="2" t="s">
        <v>630</v>
      </c>
      <c r="V8" s="2" t="s">
        <v>631</v>
      </c>
      <c r="W8" s="2" t="s">
        <v>632</v>
      </c>
      <c r="X8" s="2" t="s">
        <v>633</v>
      </c>
      <c r="Y8" s="2" t="s">
        <v>634</v>
      </c>
      <c r="Z8" s="2" t="s">
        <v>635</v>
      </c>
      <c r="AA8" s="2" t="s">
        <v>636</v>
      </c>
      <c r="AB8" s="2" t="s">
        <v>637</v>
      </c>
      <c r="AC8" s="2" t="s">
        <v>638</v>
      </c>
      <c r="AD8" s="2" t="s">
        <v>639</v>
      </c>
      <c r="AE8" s="2" t="s">
        <v>640</v>
      </c>
      <c r="AF8" s="2" t="s">
        <v>641</v>
      </c>
      <c r="AG8" s="2" t="s">
        <v>642</v>
      </c>
      <c r="AH8" s="2" t="s">
        <v>643</v>
      </c>
      <c r="AI8" s="2" t="s">
        <v>0</v>
      </c>
      <c r="AJ8" s="2" t="s">
        <v>644</v>
      </c>
      <c r="AK8" s="2" t="s">
        <v>645</v>
      </c>
      <c r="AL8" s="2" t="s">
        <v>646</v>
      </c>
      <c r="AM8" s="2" t="s">
        <v>647</v>
      </c>
      <c r="AN8" s="2" t="s">
        <v>791</v>
      </c>
      <c r="AO8" s="2" t="s">
        <v>649</v>
      </c>
      <c r="AP8" s="2" t="s">
        <v>650</v>
      </c>
      <c r="AQ8" s="2" t="s">
        <v>651</v>
      </c>
      <c r="AR8" s="2" t="s">
        <v>652</v>
      </c>
      <c r="AS8" s="2" t="s">
        <v>653</v>
      </c>
      <c r="AT8" s="2" t="s">
        <v>654</v>
      </c>
      <c r="AU8" s="2" t="s">
        <v>655</v>
      </c>
      <c r="AV8" s="2" t="s">
        <v>656</v>
      </c>
      <c r="AW8" s="2" t="s">
        <v>657</v>
      </c>
      <c r="AX8" s="2" t="s">
        <v>658</v>
      </c>
      <c r="AY8" s="2" t="s">
        <v>659</v>
      </c>
      <c r="AZ8" s="2" t="s">
        <v>660</v>
      </c>
      <c r="BA8" s="2" t="s">
        <v>661</v>
      </c>
      <c r="BB8" s="2" t="s">
        <v>662</v>
      </c>
      <c r="BC8" s="2" t="s">
        <v>792</v>
      </c>
      <c r="BD8" s="2" t="s">
        <v>0</v>
      </c>
      <c r="BE8" s="2" t="s">
        <v>664</v>
      </c>
      <c r="BF8" s="2" t="s">
        <v>665</v>
      </c>
      <c r="BG8" s="2" t="s">
        <v>666</v>
      </c>
      <c r="BH8" s="2" t="s">
        <v>667</v>
      </c>
      <c r="BI8" s="2" t="s">
        <v>668</v>
      </c>
      <c r="BJ8" s="2" t="s">
        <v>669</v>
      </c>
      <c r="BK8" s="2" t="s">
        <v>670</v>
      </c>
      <c r="BL8" s="2" t="s">
        <v>671</v>
      </c>
      <c r="BM8" s="2" t="s">
        <v>672</v>
      </c>
      <c r="BN8" s="2" t="s">
        <v>673</v>
      </c>
      <c r="BO8" s="2" t="s">
        <v>674</v>
      </c>
      <c r="BP8" s="2" t="s">
        <v>675</v>
      </c>
      <c r="BQ8" s="2" t="s">
        <v>676</v>
      </c>
      <c r="BR8" s="2" t="s">
        <v>677</v>
      </c>
      <c r="BS8" s="2" t="s">
        <v>678</v>
      </c>
      <c r="BT8" s="2" t="s">
        <v>679</v>
      </c>
      <c r="BU8" s="2" t="s">
        <v>680</v>
      </c>
      <c r="BV8" s="2" t="s">
        <v>681</v>
      </c>
      <c r="BW8" s="2" t="s">
        <v>682</v>
      </c>
      <c r="BX8" s="2" t="s">
        <v>683</v>
      </c>
      <c r="BY8" s="2" t="s">
        <v>684</v>
      </c>
      <c r="BZ8" s="2" t="s">
        <v>685</v>
      </c>
      <c r="CA8" s="2" t="s">
        <v>686</v>
      </c>
      <c r="CB8" s="2" t="s">
        <v>687</v>
      </c>
      <c r="CC8" s="2" t="s">
        <v>688</v>
      </c>
      <c r="CD8" s="2" t="s">
        <v>689</v>
      </c>
      <c r="CE8" s="2" t="s">
        <v>690</v>
      </c>
      <c r="CF8" s="2" t="s">
        <v>691</v>
      </c>
      <c r="CG8" s="2" t="s">
        <v>692</v>
      </c>
      <c r="CH8" s="2" t="s">
        <v>693</v>
      </c>
      <c r="CI8" s="2" t="s">
        <v>694</v>
      </c>
      <c r="CJ8" s="2" t="s">
        <v>695</v>
      </c>
      <c r="CK8" s="2" t="s">
        <v>696</v>
      </c>
      <c r="CL8" s="2" t="s">
        <v>697</v>
      </c>
      <c r="CM8" s="2" t="s">
        <v>793</v>
      </c>
      <c r="CN8" s="2" t="s">
        <v>794</v>
      </c>
      <c r="CO8" s="2" t="s">
        <v>698</v>
      </c>
      <c r="CP8" s="2" t="s">
        <v>795</v>
      </c>
      <c r="CQ8" s="2" t="s">
        <v>699</v>
      </c>
      <c r="CR8" s="2" t="s">
        <v>700</v>
      </c>
      <c r="CS8" s="2" t="s">
        <v>701</v>
      </c>
      <c r="CT8" s="2" t="s">
        <v>702</v>
      </c>
      <c r="CU8" s="2" t="s">
        <v>703</v>
      </c>
      <c r="CV8" s="2" t="s">
        <v>796</v>
      </c>
      <c r="CW8" s="2" t="s">
        <v>704</v>
      </c>
      <c r="CX8" s="2" t="s">
        <v>705</v>
      </c>
      <c r="CY8" s="2" t="s">
        <v>706</v>
      </c>
      <c r="CZ8" s="2" t="s">
        <v>707</v>
      </c>
      <c r="DA8" s="2" t="s">
        <v>708</v>
      </c>
      <c r="DB8" s="2" t="s">
        <v>709</v>
      </c>
      <c r="DC8" s="2" t="s">
        <v>797</v>
      </c>
      <c r="DD8" s="16"/>
      <c r="DE8" s="2" t="s">
        <v>0</v>
      </c>
      <c r="DF8" s="2" t="s">
        <v>714</v>
      </c>
      <c r="DG8" s="2" t="s">
        <v>798</v>
      </c>
      <c r="DH8" s="2" t="s">
        <v>715</v>
      </c>
      <c r="DI8" s="2" t="s">
        <v>0</v>
      </c>
      <c r="DJ8" s="2" t="s">
        <v>716</v>
      </c>
      <c r="DK8" s="2" t="s">
        <v>717</v>
      </c>
      <c r="DL8" s="2" t="s">
        <v>718</v>
      </c>
      <c r="DM8" s="2" t="s">
        <v>719</v>
      </c>
      <c r="DN8" s="2" t="s">
        <v>720</v>
      </c>
      <c r="DO8" s="2" t="s">
        <v>721</v>
      </c>
      <c r="DP8" s="2" t="s">
        <v>722</v>
      </c>
      <c r="DQ8" s="2" t="s">
        <v>723</v>
      </c>
      <c r="DR8" s="2" t="s">
        <v>724</v>
      </c>
      <c r="DS8" s="2" t="s">
        <v>725</v>
      </c>
      <c r="DT8" s="2" t="s">
        <v>726</v>
      </c>
      <c r="DU8" s="2" t="s">
        <v>727</v>
      </c>
      <c r="DV8" s="2" t="s">
        <v>728</v>
      </c>
      <c r="DW8" s="2" t="s">
        <v>729</v>
      </c>
      <c r="DX8" s="2" t="s">
        <v>799</v>
      </c>
      <c r="DY8" s="2" t="s">
        <v>800</v>
      </c>
      <c r="DZ8" s="2" t="s">
        <v>801</v>
      </c>
      <c r="EA8" s="2" t="s">
        <v>730</v>
      </c>
      <c r="EB8" s="2" t="s">
        <v>802</v>
      </c>
      <c r="EC8" s="2" t="s">
        <v>0</v>
      </c>
      <c r="ED8" s="2" t="s">
        <v>731</v>
      </c>
      <c r="EE8" s="2" t="s">
        <v>732</v>
      </c>
      <c r="EF8" s="2" t="s">
        <v>733</v>
      </c>
      <c r="EG8" s="2" t="s">
        <v>734</v>
      </c>
      <c r="EH8" s="2" t="s">
        <v>735</v>
      </c>
      <c r="EI8" s="2" t="s">
        <v>736</v>
      </c>
      <c r="EJ8" s="2" t="s">
        <v>737</v>
      </c>
      <c r="EK8" s="2" t="s">
        <v>738</v>
      </c>
      <c r="EL8" s="2" t="s">
        <v>739</v>
      </c>
      <c r="EM8" s="2" t="s">
        <v>740</v>
      </c>
      <c r="EN8" s="2" t="s">
        <v>741</v>
      </c>
      <c r="EO8" s="2" t="s">
        <v>0</v>
      </c>
      <c r="EP8" s="2" t="s">
        <v>745</v>
      </c>
      <c r="EQ8" s="2" t="s">
        <v>746</v>
      </c>
      <c r="ER8" s="2" t="s">
        <v>747</v>
      </c>
      <c r="ES8" s="2" t="s">
        <v>748</v>
      </c>
      <c r="ET8" s="2" t="s">
        <v>749</v>
      </c>
      <c r="EU8" s="2" t="s">
        <v>786</v>
      </c>
      <c r="EV8" s="2" t="s">
        <v>750</v>
      </c>
      <c r="EW8" s="2" t="s">
        <v>751</v>
      </c>
      <c r="EX8" s="2" t="s">
        <v>752</v>
      </c>
      <c r="EY8" s="2" t="s">
        <v>753</v>
      </c>
      <c r="EZ8" s="2" t="s">
        <v>803</v>
      </c>
      <c r="FA8" s="2" t="s">
        <v>754</v>
      </c>
      <c r="FB8" s="2" t="s">
        <v>755</v>
      </c>
      <c r="FC8" s="2" t="s">
        <v>756</v>
      </c>
      <c r="FD8" s="2" t="s">
        <v>757</v>
      </c>
      <c r="FE8" s="2" t="s">
        <v>758</v>
      </c>
      <c r="FF8" s="2" t="s">
        <v>759</v>
      </c>
      <c r="FG8" s="2" t="s">
        <v>760</v>
      </c>
      <c r="FH8" s="2" t="s">
        <v>761</v>
      </c>
      <c r="FI8" s="2" t="s">
        <v>762</v>
      </c>
      <c r="FJ8" s="2" t="s">
        <v>763</v>
      </c>
      <c r="FK8" s="2" t="s">
        <v>764</v>
      </c>
      <c r="FL8" s="2" t="s">
        <v>765</v>
      </c>
      <c r="FM8" s="2" t="s">
        <v>766</v>
      </c>
      <c r="FN8" s="2" t="s">
        <v>767</v>
      </c>
      <c r="FO8" s="2" t="s">
        <v>768</v>
      </c>
      <c r="FP8" s="2" t="s">
        <v>769</v>
      </c>
      <c r="FQ8" s="2" t="s">
        <v>770</v>
      </c>
      <c r="FR8" s="2" t="s">
        <v>771</v>
      </c>
      <c r="FS8" s="2" t="s">
        <v>772</v>
      </c>
      <c r="FT8" s="2" t="s">
        <v>787</v>
      </c>
      <c r="FU8" s="2" t="s">
        <v>773</v>
      </c>
      <c r="FV8" s="2" t="s">
        <v>774</v>
      </c>
      <c r="FW8" s="2" t="s">
        <v>775</v>
      </c>
      <c r="FX8" s="2" t="s">
        <v>776</v>
      </c>
      <c r="FY8" s="2" t="s">
        <v>777</v>
      </c>
      <c r="FZ8" s="2" t="s">
        <v>779</v>
      </c>
      <c r="GA8" s="2" t="s">
        <v>778</v>
      </c>
      <c r="GB8" s="2" t="s">
        <v>780</v>
      </c>
      <c r="GC8" s="2" t="s">
        <v>781</v>
      </c>
      <c r="GD8" s="2" t="s">
        <v>782</v>
      </c>
      <c r="GE8" s="2" t="s">
        <v>783</v>
      </c>
      <c r="GF8" s="2" t="s">
        <v>804</v>
      </c>
      <c r="GG8" s="2" t="s">
        <v>0</v>
      </c>
      <c r="GH8" s="2" t="s">
        <v>1</v>
      </c>
      <c r="GI8" s="2" t="s">
        <v>2</v>
      </c>
      <c r="GJ8" s="2" t="s">
        <v>3</v>
      </c>
      <c r="GK8" s="2" t="s">
        <v>805</v>
      </c>
      <c r="GL8" s="2" t="s">
        <v>806</v>
      </c>
      <c r="GM8" s="2" t="s">
        <v>0</v>
      </c>
    </row>
    <row r="9" spans="51:151" ht="12.75">
      <c r="AY9" s="7"/>
      <c r="EU9"/>
    </row>
    <row r="10" spans="1:201" ht="15.75" customHeight="1">
      <c r="A10" s="1" t="s">
        <v>5</v>
      </c>
      <c r="B10" s="18" t="s">
        <v>788</v>
      </c>
      <c r="C10" s="20">
        <v>6454440</v>
      </c>
      <c r="D10" s="20">
        <v>5574487</v>
      </c>
      <c r="E10" s="20">
        <v>879953</v>
      </c>
      <c r="F10" s="20">
        <v>364527</v>
      </c>
      <c r="G10" s="20">
        <v>331634</v>
      </c>
      <c r="H10" s="20">
        <v>8355</v>
      </c>
      <c r="I10" s="20">
        <v>811</v>
      </c>
      <c r="J10" s="20">
        <v>1538</v>
      </c>
      <c r="K10" s="20">
        <v>27000</v>
      </c>
      <c r="L10" s="20">
        <v>50</v>
      </c>
      <c r="M10" s="20">
        <v>251</v>
      </c>
      <c r="N10" s="20">
        <v>510</v>
      </c>
      <c r="O10" s="20">
        <v>423</v>
      </c>
      <c r="P10" s="20">
        <v>144</v>
      </c>
      <c r="Q10" s="20">
        <v>127</v>
      </c>
      <c r="R10" s="20">
        <v>497</v>
      </c>
      <c r="S10" s="20">
        <v>13772</v>
      </c>
      <c r="T10" s="20">
        <v>911</v>
      </c>
      <c r="U10" s="20">
        <v>775</v>
      </c>
      <c r="V10" s="20">
        <v>1500</v>
      </c>
      <c r="W10" s="20">
        <v>24759</v>
      </c>
      <c r="X10" s="20">
        <v>209</v>
      </c>
      <c r="Y10" s="20">
        <v>470</v>
      </c>
      <c r="Z10" s="20">
        <v>21</v>
      </c>
      <c r="AA10" s="20">
        <v>24</v>
      </c>
      <c r="AB10" s="20">
        <v>3048</v>
      </c>
      <c r="AC10" s="20">
        <v>21043</v>
      </c>
      <c r="AD10" s="20">
        <v>14208</v>
      </c>
      <c r="AE10" s="20">
        <v>9796</v>
      </c>
      <c r="AF10" s="20">
        <v>549</v>
      </c>
      <c r="AG10" s="20">
        <v>199491</v>
      </c>
      <c r="AH10" s="20">
        <v>1352</v>
      </c>
      <c r="AI10" s="20">
        <v>32893</v>
      </c>
      <c r="AJ10" s="20">
        <v>329</v>
      </c>
      <c r="AK10" s="20">
        <v>26</v>
      </c>
      <c r="AL10" s="20">
        <v>1313</v>
      </c>
      <c r="AM10" s="20">
        <v>452</v>
      </c>
      <c r="AN10" s="20">
        <v>149</v>
      </c>
      <c r="AO10" s="20">
        <v>1338</v>
      </c>
      <c r="AP10" s="20">
        <v>59</v>
      </c>
      <c r="AQ10" s="20">
        <v>5</v>
      </c>
      <c r="AR10" s="20">
        <v>45</v>
      </c>
      <c r="AS10" s="20">
        <v>2946</v>
      </c>
      <c r="AT10" s="20">
        <v>1</v>
      </c>
      <c r="AU10" s="20">
        <v>16</v>
      </c>
      <c r="AV10" s="20">
        <v>291</v>
      </c>
      <c r="AW10" s="20">
        <v>4219</v>
      </c>
      <c r="AX10" s="20">
        <v>1</v>
      </c>
      <c r="AY10" s="20">
        <v>548</v>
      </c>
      <c r="AZ10" s="20">
        <v>878</v>
      </c>
      <c r="BA10" s="20">
        <v>744</v>
      </c>
      <c r="BB10" s="20">
        <v>19520</v>
      </c>
      <c r="BC10" s="20">
        <v>13</v>
      </c>
      <c r="BD10" s="20">
        <v>114532</v>
      </c>
      <c r="BE10" s="20">
        <v>782</v>
      </c>
      <c r="BF10" s="20">
        <v>1849</v>
      </c>
      <c r="BG10" s="20">
        <v>48</v>
      </c>
      <c r="BH10" s="20">
        <v>90</v>
      </c>
      <c r="BI10" s="20">
        <v>10</v>
      </c>
      <c r="BJ10" s="20">
        <v>1058</v>
      </c>
      <c r="BK10" s="20">
        <v>1369</v>
      </c>
      <c r="BL10" s="20">
        <v>12</v>
      </c>
      <c r="BM10" s="20">
        <v>1</v>
      </c>
      <c r="BN10" s="20">
        <v>526</v>
      </c>
      <c r="BO10" s="20">
        <v>604</v>
      </c>
      <c r="BP10" s="20">
        <v>2</v>
      </c>
      <c r="BQ10" s="20">
        <v>791</v>
      </c>
      <c r="BR10" s="20">
        <v>29</v>
      </c>
      <c r="BS10" s="20">
        <v>269</v>
      </c>
      <c r="BT10" s="20">
        <v>68</v>
      </c>
      <c r="BU10" s="20">
        <v>268</v>
      </c>
      <c r="BV10" s="20">
        <v>836</v>
      </c>
      <c r="BW10" s="20">
        <v>1477</v>
      </c>
      <c r="BX10" s="20">
        <v>999</v>
      </c>
      <c r="BY10" s="20">
        <v>5438</v>
      </c>
      <c r="BZ10" s="20">
        <v>160</v>
      </c>
      <c r="CA10" s="20">
        <v>70</v>
      </c>
      <c r="CB10" s="20">
        <v>266</v>
      </c>
      <c r="CC10" s="20">
        <v>18</v>
      </c>
      <c r="CD10" s="20">
        <v>19</v>
      </c>
      <c r="CE10" s="20">
        <v>1760</v>
      </c>
      <c r="CF10" s="20">
        <v>81191</v>
      </c>
      <c r="CG10" s="20">
        <v>15</v>
      </c>
      <c r="CH10" s="20">
        <v>413</v>
      </c>
      <c r="CI10" s="20">
        <v>70</v>
      </c>
      <c r="CJ10" s="20">
        <v>4</v>
      </c>
      <c r="CK10" s="20">
        <v>27</v>
      </c>
      <c r="CL10" s="20">
        <v>9409</v>
      </c>
      <c r="CM10" s="20">
        <v>16</v>
      </c>
      <c r="CN10" s="20">
        <v>361</v>
      </c>
      <c r="CO10" s="20">
        <v>39</v>
      </c>
      <c r="CP10" s="20">
        <v>24</v>
      </c>
      <c r="CQ10" s="20">
        <v>3224</v>
      </c>
      <c r="CR10" s="20">
        <v>123</v>
      </c>
      <c r="CS10" s="20">
        <v>81</v>
      </c>
      <c r="CT10" s="20">
        <v>152</v>
      </c>
      <c r="CU10" s="20">
        <v>65</v>
      </c>
      <c r="CV10" s="20">
        <v>1</v>
      </c>
      <c r="CW10" s="20">
        <v>32</v>
      </c>
      <c r="CX10" s="20">
        <v>42</v>
      </c>
      <c r="CY10" s="20">
        <v>360</v>
      </c>
      <c r="CZ10" s="20">
        <v>27</v>
      </c>
      <c r="DA10" s="20">
        <v>12</v>
      </c>
      <c r="DB10" s="20">
        <v>16</v>
      </c>
      <c r="DC10" s="20">
        <v>9</v>
      </c>
      <c r="DD10" s="20">
        <v>318608</v>
      </c>
      <c r="DE10" s="20">
        <v>17448</v>
      </c>
      <c r="DF10" s="20">
        <v>709</v>
      </c>
      <c r="DG10" s="20">
        <v>9632</v>
      </c>
      <c r="DH10" s="20">
        <v>7107</v>
      </c>
      <c r="DI10" s="20">
        <v>55688</v>
      </c>
      <c r="DJ10" s="20">
        <v>6</v>
      </c>
      <c r="DK10" s="20">
        <v>1</v>
      </c>
      <c r="DL10" s="20">
        <v>14</v>
      </c>
      <c r="DM10" s="20">
        <v>551</v>
      </c>
      <c r="DN10" s="20">
        <v>8907</v>
      </c>
      <c r="DO10" s="20">
        <v>41</v>
      </c>
      <c r="DP10" s="20">
        <v>2577</v>
      </c>
      <c r="DQ10" s="20">
        <v>5</v>
      </c>
      <c r="DR10" s="20">
        <v>1068</v>
      </c>
      <c r="DS10" s="20">
        <v>141</v>
      </c>
      <c r="DT10" s="20">
        <v>8514</v>
      </c>
      <c r="DU10" s="20">
        <v>25</v>
      </c>
      <c r="DV10" s="20">
        <v>3449</v>
      </c>
      <c r="DW10" s="20">
        <v>608</v>
      </c>
      <c r="DX10" s="20">
        <v>29742</v>
      </c>
      <c r="DY10" s="20">
        <v>7</v>
      </c>
      <c r="DZ10" s="20">
        <v>5</v>
      </c>
      <c r="EA10" s="20">
        <v>6</v>
      </c>
      <c r="EB10" s="20">
        <v>21</v>
      </c>
      <c r="EC10" s="20">
        <v>245472</v>
      </c>
      <c r="ED10" s="20">
        <v>11418</v>
      </c>
      <c r="EE10" s="20">
        <v>32840</v>
      </c>
      <c r="EF10" s="20">
        <v>13730</v>
      </c>
      <c r="EG10" s="20">
        <v>6024</v>
      </c>
      <c r="EH10" s="20">
        <v>43109</v>
      </c>
      <c r="EI10" s="20">
        <v>62200</v>
      </c>
      <c r="EJ10" s="20">
        <v>4</v>
      </c>
      <c r="EK10" s="20">
        <v>24978</v>
      </c>
      <c r="EL10" s="20">
        <v>36511</v>
      </c>
      <c r="EM10" s="20">
        <v>2172</v>
      </c>
      <c r="EN10" s="20">
        <v>12486</v>
      </c>
      <c r="EO10" s="20">
        <v>81650</v>
      </c>
      <c r="EP10" s="20">
        <v>111</v>
      </c>
      <c r="EQ10" s="20">
        <v>384</v>
      </c>
      <c r="ER10" s="20">
        <v>120</v>
      </c>
      <c r="ES10" s="20">
        <v>4</v>
      </c>
      <c r="ET10" s="20">
        <v>4794</v>
      </c>
      <c r="EU10" s="20">
        <v>4</v>
      </c>
      <c r="EV10" s="20">
        <v>9</v>
      </c>
      <c r="EW10" s="20">
        <v>49831</v>
      </c>
      <c r="EX10" s="20">
        <v>1</v>
      </c>
      <c r="EY10" s="20">
        <v>1395</v>
      </c>
      <c r="EZ10" s="20">
        <v>16</v>
      </c>
      <c r="FA10" s="20">
        <v>12733</v>
      </c>
      <c r="FB10" s="20">
        <v>2102</v>
      </c>
      <c r="FC10" s="20">
        <v>240</v>
      </c>
      <c r="FD10" s="20">
        <v>1106</v>
      </c>
      <c r="FE10" s="20">
        <v>396</v>
      </c>
      <c r="FF10" s="20">
        <v>1</v>
      </c>
      <c r="FG10" s="20">
        <v>346</v>
      </c>
      <c r="FH10" s="20">
        <v>1486</v>
      </c>
      <c r="FI10" s="20">
        <v>325</v>
      </c>
      <c r="FJ10" s="20">
        <v>126</v>
      </c>
      <c r="FK10" s="20">
        <v>41</v>
      </c>
      <c r="FL10" s="20">
        <v>22</v>
      </c>
      <c r="FM10" s="20">
        <v>1</v>
      </c>
      <c r="FN10" s="20">
        <v>293</v>
      </c>
      <c r="FO10" s="20">
        <v>67</v>
      </c>
      <c r="FP10" s="20">
        <v>1</v>
      </c>
      <c r="FQ10" s="20">
        <v>95</v>
      </c>
      <c r="FR10" s="20">
        <v>9</v>
      </c>
      <c r="FS10" s="20">
        <v>167</v>
      </c>
      <c r="FT10" s="20">
        <v>7</v>
      </c>
      <c r="FU10" s="20">
        <v>3397</v>
      </c>
      <c r="FV10" s="20">
        <v>4</v>
      </c>
      <c r="FW10" s="20">
        <v>51</v>
      </c>
      <c r="FX10" s="20">
        <v>952</v>
      </c>
      <c r="FY10" s="20">
        <v>113</v>
      </c>
      <c r="FZ10" s="20">
        <v>7</v>
      </c>
      <c r="GA10" s="20">
        <v>247</v>
      </c>
      <c r="GB10" s="20">
        <v>8</v>
      </c>
      <c r="GC10" s="20">
        <v>83</v>
      </c>
      <c r="GD10" s="20">
        <v>214</v>
      </c>
      <c r="GE10" s="20">
        <v>30</v>
      </c>
      <c r="GF10" s="20">
        <v>311</v>
      </c>
      <c r="GG10" s="20">
        <v>496</v>
      </c>
      <c r="GH10" s="20">
        <v>377</v>
      </c>
      <c r="GI10" s="20">
        <v>1</v>
      </c>
      <c r="GJ10" s="20">
        <v>95</v>
      </c>
      <c r="GK10" s="20">
        <v>1</v>
      </c>
      <c r="GL10" s="20">
        <v>22</v>
      </c>
      <c r="GM10" s="20">
        <v>140</v>
      </c>
      <c r="GN10" s="7"/>
      <c r="GO10" s="7"/>
      <c r="GP10" s="7"/>
      <c r="GQ10" s="7"/>
      <c r="GR10" s="7"/>
      <c r="GS10" s="7"/>
    </row>
    <row r="11" spans="1:201" ht="15.75" customHeight="1">
      <c r="A11" s="1"/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7"/>
      <c r="GO11" s="7"/>
      <c r="GP11" s="7"/>
      <c r="GQ11" s="7"/>
      <c r="GR11" s="7"/>
      <c r="GS11" s="7"/>
    </row>
    <row r="12" spans="1:208" ht="15.75" customHeight="1">
      <c r="A12" s="1" t="s">
        <v>6</v>
      </c>
      <c r="B12" s="1" t="s">
        <v>7</v>
      </c>
      <c r="C12" s="20">
        <v>414697</v>
      </c>
      <c r="D12" s="20">
        <v>360249</v>
      </c>
      <c r="E12" s="20">
        <v>54448</v>
      </c>
      <c r="F12" s="20">
        <v>23842</v>
      </c>
      <c r="G12" s="20">
        <v>21865</v>
      </c>
      <c r="H12" s="20">
        <v>1001</v>
      </c>
      <c r="I12" s="20">
        <v>72</v>
      </c>
      <c r="J12" s="20">
        <v>197</v>
      </c>
      <c r="K12" s="20">
        <v>1760</v>
      </c>
      <c r="L12" s="20">
        <v>5</v>
      </c>
      <c r="M12" s="20">
        <v>18</v>
      </c>
      <c r="N12" s="20">
        <v>99</v>
      </c>
      <c r="O12" s="20">
        <v>30</v>
      </c>
      <c r="P12" s="20">
        <v>15</v>
      </c>
      <c r="Q12" s="20">
        <v>8</v>
      </c>
      <c r="R12" s="20">
        <v>72</v>
      </c>
      <c r="S12" s="20">
        <v>1320</v>
      </c>
      <c r="T12" s="20">
        <v>67</v>
      </c>
      <c r="U12" s="20">
        <v>68</v>
      </c>
      <c r="V12" s="20">
        <v>158</v>
      </c>
      <c r="W12" s="20">
        <v>1748</v>
      </c>
      <c r="X12" s="20">
        <v>15</v>
      </c>
      <c r="Y12" s="20">
        <v>39</v>
      </c>
      <c r="Z12" s="20">
        <v>3</v>
      </c>
      <c r="AA12" s="20">
        <v>3</v>
      </c>
      <c r="AB12" s="20">
        <v>413</v>
      </c>
      <c r="AC12" s="20">
        <v>1337</v>
      </c>
      <c r="AD12" s="20">
        <v>1224</v>
      </c>
      <c r="AE12" s="20">
        <v>1294</v>
      </c>
      <c r="AF12" s="20">
        <v>53</v>
      </c>
      <c r="AG12" s="20">
        <v>10564</v>
      </c>
      <c r="AH12" s="20">
        <v>282</v>
      </c>
      <c r="AI12" s="20">
        <v>1977</v>
      </c>
      <c r="AJ12" s="20">
        <v>19</v>
      </c>
      <c r="AK12" s="20">
        <v>2</v>
      </c>
      <c r="AL12" s="20">
        <v>153</v>
      </c>
      <c r="AM12" s="20">
        <v>31</v>
      </c>
      <c r="AN12" s="20">
        <v>4</v>
      </c>
      <c r="AO12" s="20">
        <v>317</v>
      </c>
      <c r="AP12" s="20">
        <v>5</v>
      </c>
      <c r="AQ12" s="20">
        <v>0</v>
      </c>
      <c r="AR12" s="20">
        <v>3</v>
      </c>
      <c r="AS12" s="20">
        <v>195</v>
      </c>
      <c r="AT12" s="20">
        <v>1</v>
      </c>
      <c r="AU12" s="20">
        <v>0</v>
      </c>
      <c r="AV12" s="20">
        <v>36</v>
      </c>
      <c r="AW12" s="20">
        <v>264</v>
      </c>
      <c r="AX12" s="20">
        <v>0</v>
      </c>
      <c r="AY12" s="20">
        <v>26</v>
      </c>
      <c r="AZ12" s="20">
        <v>127</v>
      </c>
      <c r="BA12" s="20">
        <v>25</v>
      </c>
      <c r="BB12" s="20">
        <v>769</v>
      </c>
      <c r="BC12" s="20">
        <v>0</v>
      </c>
      <c r="BD12" s="20">
        <v>7183</v>
      </c>
      <c r="BE12" s="20">
        <v>27</v>
      </c>
      <c r="BF12" s="20">
        <v>117</v>
      </c>
      <c r="BG12" s="20">
        <v>2</v>
      </c>
      <c r="BH12" s="20">
        <v>6</v>
      </c>
      <c r="BI12" s="20">
        <v>2</v>
      </c>
      <c r="BJ12" s="20">
        <v>53</v>
      </c>
      <c r="BK12" s="20">
        <v>65</v>
      </c>
      <c r="BL12" s="20">
        <v>2</v>
      </c>
      <c r="BM12" s="20">
        <v>0</v>
      </c>
      <c r="BN12" s="20">
        <v>6</v>
      </c>
      <c r="BO12" s="20">
        <v>60</v>
      </c>
      <c r="BP12" s="20">
        <v>0</v>
      </c>
      <c r="BQ12" s="20">
        <v>28</v>
      </c>
      <c r="BR12" s="20">
        <v>9</v>
      </c>
      <c r="BS12" s="20">
        <v>43</v>
      </c>
      <c r="BT12" s="20">
        <v>2</v>
      </c>
      <c r="BU12" s="20">
        <v>30</v>
      </c>
      <c r="BV12" s="20">
        <v>20</v>
      </c>
      <c r="BW12" s="20">
        <v>30</v>
      </c>
      <c r="BX12" s="20">
        <v>4</v>
      </c>
      <c r="BY12" s="20">
        <v>55</v>
      </c>
      <c r="BZ12" s="20">
        <v>7</v>
      </c>
      <c r="CA12" s="20">
        <v>3</v>
      </c>
      <c r="CB12" s="20">
        <v>12</v>
      </c>
      <c r="CC12" s="20">
        <v>2</v>
      </c>
      <c r="CD12" s="20">
        <v>0</v>
      </c>
      <c r="CE12" s="20">
        <v>25</v>
      </c>
      <c r="CF12" s="20">
        <v>6293</v>
      </c>
      <c r="CG12" s="20">
        <v>2</v>
      </c>
      <c r="CH12" s="20">
        <v>9</v>
      </c>
      <c r="CI12" s="20">
        <v>2</v>
      </c>
      <c r="CJ12" s="20">
        <v>0</v>
      </c>
      <c r="CK12" s="20">
        <v>1</v>
      </c>
      <c r="CL12" s="20">
        <v>98</v>
      </c>
      <c r="CM12" s="20">
        <v>2</v>
      </c>
      <c r="CN12" s="20">
        <v>14</v>
      </c>
      <c r="CO12" s="20">
        <v>2</v>
      </c>
      <c r="CP12" s="20">
        <v>3</v>
      </c>
      <c r="CQ12" s="20">
        <v>66</v>
      </c>
      <c r="CR12" s="20">
        <v>3</v>
      </c>
      <c r="CS12" s="20">
        <v>19</v>
      </c>
      <c r="CT12" s="20">
        <v>24</v>
      </c>
      <c r="CU12" s="20">
        <v>10</v>
      </c>
      <c r="CV12" s="20">
        <v>0</v>
      </c>
      <c r="CW12" s="20">
        <v>2</v>
      </c>
      <c r="CX12" s="20">
        <v>1</v>
      </c>
      <c r="CY12" s="20">
        <v>19</v>
      </c>
      <c r="CZ12" s="20">
        <v>0</v>
      </c>
      <c r="DA12" s="20">
        <v>0</v>
      </c>
      <c r="DB12" s="20">
        <v>3</v>
      </c>
      <c r="DC12" s="20">
        <v>0</v>
      </c>
      <c r="DD12" s="20">
        <v>20398</v>
      </c>
      <c r="DE12" s="20">
        <v>1064</v>
      </c>
      <c r="DF12" s="20">
        <v>82</v>
      </c>
      <c r="DG12" s="20">
        <v>556</v>
      </c>
      <c r="DH12" s="20">
        <v>426</v>
      </c>
      <c r="DI12" s="20">
        <v>3744</v>
      </c>
      <c r="DJ12" s="20">
        <v>1</v>
      </c>
      <c r="DK12" s="20">
        <v>0</v>
      </c>
      <c r="DL12" s="20">
        <v>0</v>
      </c>
      <c r="DM12" s="20">
        <v>28</v>
      </c>
      <c r="DN12" s="20">
        <v>471</v>
      </c>
      <c r="DO12" s="20">
        <v>16</v>
      </c>
      <c r="DP12" s="20">
        <v>325</v>
      </c>
      <c r="DQ12" s="20">
        <v>1</v>
      </c>
      <c r="DR12" s="20">
        <v>83</v>
      </c>
      <c r="DS12" s="20">
        <v>7</v>
      </c>
      <c r="DT12" s="20">
        <v>363</v>
      </c>
      <c r="DU12" s="20">
        <v>1</v>
      </c>
      <c r="DV12" s="20">
        <v>155</v>
      </c>
      <c r="DW12" s="20">
        <v>32</v>
      </c>
      <c r="DX12" s="20">
        <v>2261</v>
      </c>
      <c r="DY12" s="20">
        <v>0</v>
      </c>
      <c r="DZ12" s="20">
        <v>0</v>
      </c>
      <c r="EA12" s="20">
        <v>0</v>
      </c>
      <c r="EB12" s="20">
        <v>0</v>
      </c>
      <c r="EC12" s="20">
        <v>15590</v>
      </c>
      <c r="ED12" s="20">
        <v>986</v>
      </c>
      <c r="EE12" s="20">
        <v>1239</v>
      </c>
      <c r="EF12" s="20">
        <v>754</v>
      </c>
      <c r="EG12" s="20">
        <v>507</v>
      </c>
      <c r="EH12" s="20">
        <v>3017</v>
      </c>
      <c r="EI12" s="20">
        <v>3490</v>
      </c>
      <c r="EJ12" s="20">
        <v>1</v>
      </c>
      <c r="EK12" s="20">
        <v>2471</v>
      </c>
      <c r="EL12" s="20">
        <v>2176</v>
      </c>
      <c r="EM12" s="20">
        <v>119</v>
      </c>
      <c r="EN12" s="20">
        <v>830</v>
      </c>
      <c r="EO12" s="20">
        <v>2927</v>
      </c>
      <c r="EP12" s="20">
        <v>9</v>
      </c>
      <c r="EQ12" s="20">
        <v>34</v>
      </c>
      <c r="ER12" s="20">
        <v>8</v>
      </c>
      <c r="ES12" s="20">
        <v>0</v>
      </c>
      <c r="ET12" s="20">
        <v>44</v>
      </c>
      <c r="EU12" s="20">
        <v>1</v>
      </c>
      <c r="EV12" s="20">
        <v>2</v>
      </c>
      <c r="EW12" s="20">
        <v>1469</v>
      </c>
      <c r="EX12" s="20">
        <v>0</v>
      </c>
      <c r="EY12" s="20">
        <v>81</v>
      </c>
      <c r="EZ12" s="20">
        <v>0</v>
      </c>
      <c r="FA12" s="20">
        <v>567</v>
      </c>
      <c r="FB12" s="20">
        <v>82</v>
      </c>
      <c r="FC12" s="20">
        <v>23</v>
      </c>
      <c r="FD12" s="20">
        <v>141</v>
      </c>
      <c r="FE12" s="20">
        <v>27</v>
      </c>
      <c r="FF12" s="20">
        <v>0</v>
      </c>
      <c r="FG12" s="20">
        <v>84</v>
      </c>
      <c r="FH12" s="20">
        <v>70</v>
      </c>
      <c r="FI12" s="20">
        <v>22</v>
      </c>
      <c r="FJ12" s="20">
        <v>2</v>
      </c>
      <c r="FK12" s="20">
        <v>1</v>
      </c>
      <c r="FL12" s="20">
        <v>0</v>
      </c>
      <c r="FM12" s="20">
        <v>0</v>
      </c>
      <c r="FN12" s="20">
        <v>8</v>
      </c>
      <c r="FO12" s="20">
        <v>5</v>
      </c>
      <c r="FP12" s="20">
        <v>1</v>
      </c>
      <c r="FQ12" s="20">
        <v>4</v>
      </c>
      <c r="FR12" s="20">
        <v>2</v>
      </c>
      <c r="FS12" s="20">
        <v>7</v>
      </c>
      <c r="FT12" s="20">
        <v>1</v>
      </c>
      <c r="FU12" s="20">
        <v>102</v>
      </c>
      <c r="FV12" s="20">
        <v>0</v>
      </c>
      <c r="FW12" s="20">
        <v>6</v>
      </c>
      <c r="FX12" s="20">
        <v>72</v>
      </c>
      <c r="FY12" s="20">
        <v>1</v>
      </c>
      <c r="FZ12" s="20">
        <v>0</v>
      </c>
      <c r="GA12" s="20">
        <v>12</v>
      </c>
      <c r="GB12" s="20">
        <v>0</v>
      </c>
      <c r="GC12" s="20">
        <v>3</v>
      </c>
      <c r="GD12" s="20">
        <v>25</v>
      </c>
      <c r="GE12" s="20">
        <v>5</v>
      </c>
      <c r="GF12" s="20">
        <v>6</v>
      </c>
      <c r="GG12" s="20">
        <v>56</v>
      </c>
      <c r="GH12" s="20">
        <v>44</v>
      </c>
      <c r="GI12" s="20">
        <v>0</v>
      </c>
      <c r="GJ12" s="20">
        <v>9</v>
      </c>
      <c r="GK12" s="20">
        <v>0</v>
      </c>
      <c r="GL12" s="20">
        <v>3</v>
      </c>
      <c r="GM12" s="20">
        <v>42</v>
      </c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</row>
    <row r="13" spans="1:208" ht="15.75" customHeight="1">
      <c r="A13" s="1" t="s">
        <v>8</v>
      </c>
      <c r="B13" s="1" t="s">
        <v>9</v>
      </c>
      <c r="C13" s="20">
        <v>1464219</v>
      </c>
      <c r="D13" s="20">
        <v>1270671</v>
      </c>
      <c r="E13" s="20">
        <v>193548</v>
      </c>
      <c r="F13" s="20">
        <v>79317</v>
      </c>
      <c r="G13" s="20">
        <v>69197</v>
      </c>
      <c r="H13" s="20">
        <v>712</v>
      </c>
      <c r="I13" s="20">
        <v>113</v>
      </c>
      <c r="J13" s="20">
        <v>154</v>
      </c>
      <c r="K13" s="20">
        <v>7189</v>
      </c>
      <c r="L13" s="20">
        <v>4</v>
      </c>
      <c r="M13" s="20">
        <v>40</v>
      </c>
      <c r="N13" s="20">
        <v>38</v>
      </c>
      <c r="O13" s="20">
        <v>82</v>
      </c>
      <c r="P13" s="20">
        <v>16</v>
      </c>
      <c r="Q13" s="20">
        <v>16</v>
      </c>
      <c r="R13" s="20">
        <v>30</v>
      </c>
      <c r="S13" s="20">
        <v>899</v>
      </c>
      <c r="T13" s="20">
        <v>101</v>
      </c>
      <c r="U13" s="20">
        <v>118</v>
      </c>
      <c r="V13" s="20">
        <v>97</v>
      </c>
      <c r="W13" s="20">
        <v>3108</v>
      </c>
      <c r="X13" s="20">
        <v>34</v>
      </c>
      <c r="Y13" s="20">
        <v>119</v>
      </c>
      <c r="Z13" s="20">
        <v>6</v>
      </c>
      <c r="AA13" s="20">
        <v>1</v>
      </c>
      <c r="AB13" s="20">
        <v>413</v>
      </c>
      <c r="AC13" s="20">
        <v>7435</v>
      </c>
      <c r="AD13" s="20">
        <v>2797</v>
      </c>
      <c r="AE13" s="20">
        <v>644</v>
      </c>
      <c r="AF13" s="20">
        <v>90</v>
      </c>
      <c r="AG13" s="20">
        <v>44812</v>
      </c>
      <c r="AH13" s="20">
        <v>129</v>
      </c>
      <c r="AI13" s="20">
        <v>10120</v>
      </c>
      <c r="AJ13" s="20">
        <v>83</v>
      </c>
      <c r="AK13" s="20">
        <v>2</v>
      </c>
      <c r="AL13" s="20">
        <v>386</v>
      </c>
      <c r="AM13" s="20">
        <v>130</v>
      </c>
      <c r="AN13" s="20">
        <v>46</v>
      </c>
      <c r="AO13" s="20">
        <v>154</v>
      </c>
      <c r="AP13" s="20">
        <v>5</v>
      </c>
      <c r="AQ13" s="20">
        <v>0</v>
      </c>
      <c r="AR13" s="20">
        <v>4</v>
      </c>
      <c r="AS13" s="20">
        <v>986</v>
      </c>
      <c r="AT13" s="20">
        <v>0</v>
      </c>
      <c r="AU13" s="20">
        <v>0</v>
      </c>
      <c r="AV13" s="20">
        <v>32</v>
      </c>
      <c r="AW13" s="20">
        <v>764</v>
      </c>
      <c r="AX13" s="20">
        <v>0</v>
      </c>
      <c r="AY13" s="20">
        <v>42</v>
      </c>
      <c r="AZ13" s="20">
        <v>72</v>
      </c>
      <c r="BA13" s="20">
        <v>89</v>
      </c>
      <c r="BB13" s="20">
        <v>7325</v>
      </c>
      <c r="BC13" s="20">
        <v>0</v>
      </c>
      <c r="BD13" s="20">
        <v>47099</v>
      </c>
      <c r="BE13" s="20">
        <v>373</v>
      </c>
      <c r="BF13" s="20">
        <v>374</v>
      </c>
      <c r="BG13" s="20">
        <v>13</v>
      </c>
      <c r="BH13" s="20">
        <v>11</v>
      </c>
      <c r="BI13" s="20">
        <v>2</v>
      </c>
      <c r="BJ13" s="20">
        <v>345</v>
      </c>
      <c r="BK13" s="20">
        <v>613</v>
      </c>
      <c r="BL13" s="20">
        <v>0</v>
      </c>
      <c r="BM13" s="20">
        <v>0</v>
      </c>
      <c r="BN13" s="20">
        <v>305</v>
      </c>
      <c r="BO13" s="20">
        <v>128</v>
      </c>
      <c r="BP13" s="20">
        <v>0</v>
      </c>
      <c r="BQ13" s="20">
        <v>103</v>
      </c>
      <c r="BR13" s="20">
        <v>5</v>
      </c>
      <c r="BS13" s="20">
        <v>13</v>
      </c>
      <c r="BT13" s="20">
        <v>33</v>
      </c>
      <c r="BU13" s="20">
        <v>59</v>
      </c>
      <c r="BV13" s="20">
        <v>127</v>
      </c>
      <c r="BW13" s="20">
        <v>545</v>
      </c>
      <c r="BX13" s="20">
        <v>347</v>
      </c>
      <c r="BY13" s="20">
        <v>3292</v>
      </c>
      <c r="BZ13" s="20">
        <v>10</v>
      </c>
      <c r="CA13" s="20">
        <v>28</v>
      </c>
      <c r="CB13" s="20">
        <v>23</v>
      </c>
      <c r="CC13" s="20">
        <v>0</v>
      </c>
      <c r="CD13" s="20">
        <v>3</v>
      </c>
      <c r="CE13" s="20">
        <v>313</v>
      </c>
      <c r="CF13" s="20">
        <v>33160</v>
      </c>
      <c r="CG13" s="20">
        <v>0</v>
      </c>
      <c r="CH13" s="20">
        <v>29</v>
      </c>
      <c r="CI13" s="20">
        <v>9</v>
      </c>
      <c r="CJ13" s="20">
        <v>0</v>
      </c>
      <c r="CK13" s="20">
        <v>15</v>
      </c>
      <c r="CL13" s="20">
        <v>5852</v>
      </c>
      <c r="CM13" s="20">
        <v>9</v>
      </c>
      <c r="CN13" s="20">
        <v>201</v>
      </c>
      <c r="CO13" s="20">
        <v>6</v>
      </c>
      <c r="CP13" s="20">
        <v>8</v>
      </c>
      <c r="CQ13" s="20">
        <v>576</v>
      </c>
      <c r="CR13" s="20">
        <v>35</v>
      </c>
      <c r="CS13" s="20">
        <v>26</v>
      </c>
      <c r="CT13" s="20">
        <v>12</v>
      </c>
      <c r="CU13" s="20">
        <v>11</v>
      </c>
      <c r="CV13" s="20">
        <v>0</v>
      </c>
      <c r="CW13" s="20">
        <v>5</v>
      </c>
      <c r="CX13" s="20">
        <v>13</v>
      </c>
      <c r="CY13" s="20">
        <v>51</v>
      </c>
      <c r="CZ13" s="20">
        <v>4</v>
      </c>
      <c r="DA13" s="20">
        <v>6</v>
      </c>
      <c r="DB13" s="20">
        <v>5</v>
      </c>
      <c r="DC13" s="20">
        <v>1</v>
      </c>
      <c r="DD13" s="20">
        <v>52671</v>
      </c>
      <c r="DE13" s="20">
        <v>1334</v>
      </c>
      <c r="DF13" s="20">
        <v>43</v>
      </c>
      <c r="DG13" s="20">
        <v>579</v>
      </c>
      <c r="DH13" s="20">
        <v>712</v>
      </c>
      <c r="DI13" s="20">
        <v>7697</v>
      </c>
      <c r="DJ13" s="20">
        <v>0</v>
      </c>
      <c r="DK13" s="20">
        <v>0</v>
      </c>
      <c r="DL13" s="20">
        <v>0</v>
      </c>
      <c r="DM13" s="20">
        <v>61</v>
      </c>
      <c r="DN13" s="20">
        <v>1696</v>
      </c>
      <c r="DO13" s="20">
        <v>10</v>
      </c>
      <c r="DP13" s="20">
        <v>473</v>
      </c>
      <c r="DQ13" s="20">
        <v>0</v>
      </c>
      <c r="DR13" s="20">
        <v>102</v>
      </c>
      <c r="DS13" s="20">
        <v>32</v>
      </c>
      <c r="DT13" s="20">
        <v>1311</v>
      </c>
      <c r="DU13" s="20">
        <v>2</v>
      </c>
      <c r="DV13" s="20">
        <v>268</v>
      </c>
      <c r="DW13" s="20">
        <v>94</v>
      </c>
      <c r="DX13" s="20">
        <v>3642</v>
      </c>
      <c r="DY13" s="20">
        <v>0</v>
      </c>
      <c r="DZ13" s="20">
        <v>0</v>
      </c>
      <c r="EA13" s="20">
        <v>1</v>
      </c>
      <c r="EB13" s="20">
        <v>5</v>
      </c>
      <c r="EC13" s="20">
        <v>43640</v>
      </c>
      <c r="ED13" s="20">
        <v>2085</v>
      </c>
      <c r="EE13" s="20">
        <v>3637</v>
      </c>
      <c r="EF13" s="20">
        <v>2409</v>
      </c>
      <c r="EG13" s="20">
        <v>1206</v>
      </c>
      <c r="EH13" s="20">
        <v>10259</v>
      </c>
      <c r="EI13" s="20">
        <v>12885</v>
      </c>
      <c r="EJ13" s="20">
        <v>1</v>
      </c>
      <c r="EK13" s="20">
        <v>1798</v>
      </c>
      <c r="EL13" s="20">
        <v>7172</v>
      </c>
      <c r="EM13" s="20">
        <v>424</v>
      </c>
      <c r="EN13" s="20">
        <v>1764</v>
      </c>
      <c r="EO13" s="20">
        <v>14386</v>
      </c>
      <c r="EP13" s="20">
        <v>19</v>
      </c>
      <c r="EQ13" s="20">
        <v>11</v>
      </c>
      <c r="ER13" s="20">
        <v>17</v>
      </c>
      <c r="ES13" s="20">
        <v>1</v>
      </c>
      <c r="ET13" s="20">
        <v>164</v>
      </c>
      <c r="EU13" s="20">
        <v>0</v>
      </c>
      <c r="EV13" s="20">
        <v>0</v>
      </c>
      <c r="EW13" s="20">
        <v>11663</v>
      </c>
      <c r="EX13" s="20">
        <v>0</v>
      </c>
      <c r="EY13" s="20">
        <v>101</v>
      </c>
      <c r="EZ13" s="20">
        <v>1</v>
      </c>
      <c r="FA13" s="20">
        <v>317</v>
      </c>
      <c r="FB13" s="20">
        <v>319</v>
      </c>
      <c r="FC13" s="20">
        <v>26</v>
      </c>
      <c r="FD13" s="20">
        <v>168</v>
      </c>
      <c r="FE13" s="20">
        <v>84</v>
      </c>
      <c r="FF13" s="20">
        <v>0</v>
      </c>
      <c r="FG13" s="20">
        <v>22</v>
      </c>
      <c r="FH13" s="20">
        <v>89</v>
      </c>
      <c r="FI13" s="20">
        <v>45</v>
      </c>
      <c r="FJ13" s="20">
        <v>21</v>
      </c>
      <c r="FK13" s="20">
        <v>10</v>
      </c>
      <c r="FL13" s="20">
        <v>0</v>
      </c>
      <c r="FM13" s="20">
        <v>0</v>
      </c>
      <c r="FN13" s="20">
        <v>28</v>
      </c>
      <c r="FO13" s="20">
        <v>8</v>
      </c>
      <c r="FP13" s="20">
        <v>0</v>
      </c>
      <c r="FQ13" s="20">
        <v>8</v>
      </c>
      <c r="FR13" s="20">
        <v>0</v>
      </c>
      <c r="FS13" s="20">
        <v>12</v>
      </c>
      <c r="FT13" s="20">
        <v>0</v>
      </c>
      <c r="FU13" s="20">
        <v>938</v>
      </c>
      <c r="FV13" s="20">
        <v>1</v>
      </c>
      <c r="FW13" s="20">
        <v>1</v>
      </c>
      <c r="FX13" s="20">
        <v>208</v>
      </c>
      <c r="FY13" s="20">
        <v>16</v>
      </c>
      <c r="FZ13" s="20">
        <v>0</v>
      </c>
      <c r="GA13" s="20">
        <v>15</v>
      </c>
      <c r="GB13" s="20">
        <v>0</v>
      </c>
      <c r="GC13" s="20">
        <v>7</v>
      </c>
      <c r="GD13" s="20">
        <v>26</v>
      </c>
      <c r="GE13" s="20">
        <v>2</v>
      </c>
      <c r="GF13" s="20">
        <v>38</v>
      </c>
      <c r="GG13" s="20">
        <v>53</v>
      </c>
      <c r="GH13" s="20">
        <v>24</v>
      </c>
      <c r="GI13" s="20">
        <v>0</v>
      </c>
      <c r="GJ13" s="20">
        <v>10</v>
      </c>
      <c r="GK13" s="20">
        <v>0</v>
      </c>
      <c r="GL13" s="20">
        <v>19</v>
      </c>
      <c r="GM13" s="20">
        <v>22</v>
      </c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</row>
    <row r="14" spans="1:208" ht="15.75" customHeight="1">
      <c r="A14" s="1" t="s">
        <v>10</v>
      </c>
      <c r="B14" s="1" t="s">
        <v>11</v>
      </c>
      <c r="C14" s="20">
        <v>809341</v>
      </c>
      <c r="D14" s="20">
        <v>668282</v>
      </c>
      <c r="E14" s="20">
        <v>141059</v>
      </c>
      <c r="F14" s="20">
        <v>102732</v>
      </c>
      <c r="G14" s="20">
        <v>99176</v>
      </c>
      <c r="H14" s="20">
        <v>579</v>
      </c>
      <c r="I14" s="20">
        <v>56</v>
      </c>
      <c r="J14" s="20">
        <v>112</v>
      </c>
      <c r="K14" s="20">
        <v>3782</v>
      </c>
      <c r="L14" s="20">
        <v>1</v>
      </c>
      <c r="M14" s="20">
        <v>39</v>
      </c>
      <c r="N14" s="20">
        <v>32</v>
      </c>
      <c r="O14" s="20">
        <v>64</v>
      </c>
      <c r="P14" s="20">
        <v>11</v>
      </c>
      <c r="Q14" s="20">
        <v>18</v>
      </c>
      <c r="R14" s="20">
        <v>22</v>
      </c>
      <c r="S14" s="20">
        <v>770</v>
      </c>
      <c r="T14" s="20">
        <v>45</v>
      </c>
      <c r="U14" s="20">
        <v>88</v>
      </c>
      <c r="V14" s="20">
        <v>103</v>
      </c>
      <c r="W14" s="20">
        <v>1901</v>
      </c>
      <c r="X14" s="20">
        <v>26</v>
      </c>
      <c r="Y14" s="20">
        <v>54</v>
      </c>
      <c r="Z14" s="20">
        <v>0</v>
      </c>
      <c r="AA14" s="20">
        <v>0</v>
      </c>
      <c r="AB14" s="20">
        <v>277</v>
      </c>
      <c r="AC14" s="20">
        <v>4831</v>
      </c>
      <c r="AD14" s="20">
        <v>1368</v>
      </c>
      <c r="AE14" s="20">
        <v>539</v>
      </c>
      <c r="AF14" s="20">
        <v>68</v>
      </c>
      <c r="AG14" s="20">
        <v>84303</v>
      </c>
      <c r="AH14" s="20">
        <v>87</v>
      </c>
      <c r="AI14" s="20">
        <v>3556</v>
      </c>
      <c r="AJ14" s="20">
        <v>20</v>
      </c>
      <c r="AK14" s="20">
        <v>0</v>
      </c>
      <c r="AL14" s="20">
        <v>144</v>
      </c>
      <c r="AM14" s="20">
        <v>93</v>
      </c>
      <c r="AN14" s="20">
        <v>33</v>
      </c>
      <c r="AO14" s="20">
        <v>32</v>
      </c>
      <c r="AP14" s="20">
        <v>3</v>
      </c>
      <c r="AQ14" s="20">
        <v>0</v>
      </c>
      <c r="AR14" s="20">
        <v>3</v>
      </c>
      <c r="AS14" s="20">
        <v>531</v>
      </c>
      <c r="AT14" s="20">
        <v>0</v>
      </c>
      <c r="AU14" s="20">
        <v>0</v>
      </c>
      <c r="AV14" s="20">
        <v>30</v>
      </c>
      <c r="AW14" s="20">
        <v>353</v>
      </c>
      <c r="AX14" s="20">
        <v>0</v>
      </c>
      <c r="AY14" s="20">
        <v>59</v>
      </c>
      <c r="AZ14" s="20">
        <v>50</v>
      </c>
      <c r="BA14" s="20">
        <v>62</v>
      </c>
      <c r="BB14" s="20">
        <v>2143</v>
      </c>
      <c r="BC14" s="20">
        <v>0</v>
      </c>
      <c r="BD14" s="20">
        <v>13287</v>
      </c>
      <c r="BE14" s="20">
        <v>85</v>
      </c>
      <c r="BF14" s="20">
        <v>232</v>
      </c>
      <c r="BG14" s="20">
        <v>3</v>
      </c>
      <c r="BH14" s="20">
        <v>4</v>
      </c>
      <c r="BI14" s="20">
        <v>0</v>
      </c>
      <c r="BJ14" s="20">
        <v>44</v>
      </c>
      <c r="BK14" s="20">
        <v>146</v>
      </c>
      <c r="BL14" s="20">
        <v>1</v>
      </c>
      <c r="BM14" s="20">
        <v>0</v>
      </c>
      <c r="BN14" s="20">
        <v>59</v>
      </c>
      <c r="BO14" s="20">
        <v>32</v>
      </c>
      <c r="BP14" s="20">
        <v>0</v>
      </c>
      <c r="BQ14" s="20">
        <v>41</v>
      </c>
      <c r="BR14" s="20">
        <v>0</v>
      </c>
      <c r="BS14" s="20">
        <v>21</v>
      </c>
      <c r="BT14" s="20">
        <v>9</v>
      </c>
      <c r="BU14" s="20">
        <v>39</v>
      </c>
      <c r="BV14" s="20">
        <v>354</v>
      </c>
      <c r="BW14" s="20">
        <v>179</v>
      </c>
      <c r="BX14" s="20">
        <v>293</v>
      </c>
      <c r="BY14" s="20">
        <v>1111</v>
      </c>
      <c r="BZ14" s="20">
        <v>15</v>
      </c>
      <c r="CA14" s="20">
        <v>10</v>
      </c>
      <c r="CB14" s="20">
        <v>8</v>
      </c>
      <c r="CC14" s="20">
        <v>1</v>
      </c>
      <c r="CD14" s="20">
        <v>0</v>
      </c>
      <c r="CE14" s="20">
        <v>178</v>
      </c>
      <c r="CF14" s="20">
        <v>7734</v>
      </c>
      <c r="CG14" s="20">
        <v>2</v>
      </c>
      <c r="CH14" s="20">
        <v>63</v>
      </c>
      <c r="CI14" s="20">
        <v>2</v>
      </c>
      <c r="CJ14" s="20">
        <v>0</v>
      </c>
      <c r="CK14" s="20">
        <v>2</v>
      </c>
      <c r="CL14" s="20">
        <v>1979</v>
      </c>
      <c r="CM14" s="20">
        <v>1</v>
      </c>
      <c r="CN14" s="20">
        <v>48</v>
      </c>
      <c r="CO14" s="20">
        <v>2</v>
      </c>
      <c r="CP14" s="20">
        <v>5</v>
      </c>
      <c r="CQ14" s="20">
        <v>499</v>
      </c>
      <c r="CR14" s="20">
        <v>36</v>
      </c>
      <c r="CS14" s="20">
        <v>2</v>
      </c>
      <c r="CT14" s="20">
        <v>9</v>
      </c>
      <c r="CU14" s="20">
        <v>1</v>
      </c>
      <c r="CV14" s="20">
        <v>0</v>
      </c>
      <c r="CW14" s="20">
        <v>3</v>
      </c>
      <c r="CX14" s="20">
        <v>7</v>
      </c>
      <c r="CY14" s="20">
        <v>15</v>
      </c>
      <c r="CZ14" s="20">
        <v>9</v>
      </c>
      <c r="DA14" s="20">
        <v>0</v>
      </c>
      <c r="DB14" s="20">
        <v>0</v>
      </c>
      <c r="DC14" s="20">
        <v>3</v>
      </c>
      <c r="DD14" s="20">
        <v>19412</v>
      </c>
      <c r="DE14" s="20">
        <v>1186</v>
      </c>
      <c r="DF14" s="20">
        <v>62</v>
      </c>
      <c r="DG14" s="20">
        <v>730</v>
      </c>
      <c r="DH14" s="20">
        <v>394</v>
      </c>
      <c r="DI14" s="20">
        <v>3327</v>
      </c>
      <c r="DJ14" s="20">
        <v>0</v>
      </c>
      <c r="DK14" s="20">
        <v>0</v>
      </c>
      <c r="DL14" s="20">
        <v>1</v>
      </c>
      <c r="DM14" s="20">
        <v>40</v>
      </c>
      <c r="DN14" s="20">
        <v>916</v>
      </c>
      <c r="DO14" s="20">
        <v>2</v>
      </c>
      <c r="DP14" s="20">
        <v>62</v>
      </c>
      <c r="DQ14" s="20">
        <v>0</v>
      </c>
      <c r="DR14" s="20">
        <v>60</v>
      </c>
      <c r="DS14" s="20">
        <v>2</v>
      </c>
      <c r="DT14" s="20">
        <v>197</v>
      </c>
      <c r="DU14" s="20">
        <v>3</v>
      </c>
      <c r="DV14" s="20">
        <v>131</v>
      </c>
      <c r="DW14" s="20">
        <v>32</v>
      </c>
      <c r="DX14" s="20">
        <v>1879</v>
      </c>
      <c r="DY14" s="20">
        <v>0</v>
      </c>
      <c r="DZ14" s="20">
        <v>0</v>
      </c>
      <c r="EA14" s="20">
        <v>2</v>
      </c>
      <c r="EB14" s="20">
        <v>0</v>
      </c>
      <c r="EC14" s="20">
        <v>14899</v>
      </c>
      <c r="ED14" s="20">
        <v>1049</v>
      </c>
      <c r="EE14" s="20">
        <v>733</v>
      </c>
      <c r="EF14" s="20">
        <v>1063</v>
      </c>
      <c r="EG14" s="20">
        <v>700</v>
      </c>
      <c r="EH14" s="20">
        <v>4130</v>
      </c>
      <c r="EI14" s="20">
        <v>3136</v>
      </c>
      <c r="EJ14" s="20">
        <v>0</v>
      </c>
      <c r="EK14" s="20">
        <v>569</v>
      </c>
      <c r="EL14" s="20">
        <v>2290</v>
      </c>
      <c r="EM14" s="20">
        <v>303</v>
      </c>
      <c r="EN14" s="20">
        <v>926</v>
      </c>
      <c r="EO14" s="20">
        <v>5578</v>
      </c>
      <c r="EP14" s="20">
        <v>23</v>
      </c>
      <c r="EQ14" s="20">
        <v>6</v>
      </c>
      <c r="ER14" s="20">
        <v>8</v>
      </c>
      <c r="ES14" s="20">
        <v>0</v>
      </c>
      <c r="ET14" s="20">
        <v>88</v>
      </c>
      <c r="EU14" s="20">
        <v>0</v>
      </c>
      <c r="EV14" s="20">
        <v>0</v>
      </c>
      <c r="EW14" s="20">
        <v>3757</v>
      </c>
      <c r="EX14" s="20">
        <v>0</v>
      </c>
      <c r="EY14" s="20">
        <v>100</v>
      </c>
      <c r="EZ14" s="20">
        <v>0</v>
      </c>
      <c r="FA14" s="20">
        <v>171</v>
      </c>
      <c r="FB14" s="20">
        <v>161</v>
      </c>
      <c r="FC14" s="20">
        <v>11</v>
      </c>
      <c r="FD14" s="20">
        <v>144</v>
      </c>
      <c r="FE14" s="20">
        <v>30</v>
      </c>
      <c r="FF14" s="20">
        <v>0</v>
      </c>
      <c r="FG14" s="20">
        <v>20</v>
      </c>
      <c r="FH14" s="20">
        <v>93</v>
      </c>
      <c r="FI14" s="20">
        <v>15</v>
      </c>
      <c r="FJ14" s="20">
        <v>5</v>
      </c>
      <c r="FK14" s="20">
        <v>4</v>
      </c>
      <c r="FL14" s="20">
        <v>1</v>
      </c>
      <c r="FM14" s="20">
        <v>0</v>
      </c>
      <c r="FN14" s="20">
        <v>8</v>
      </c>
      <c r="FO14" s="20">
        <v>5</v>
      </c>
      <c r="FP14" s="20">
        <v>0</v>
      </c>
      <c r="FQ14" s="20">
        <v>0</v>
      </c>
      <c r="FR14" s="20">
        <v>0</v>
      </c>
      <c r="FS14" s="20">
        <v>2</v>
      </c>
      <c r="FT14" s="20">
        <v>0</v>
      </c>
      <c r="FU14" s="20">
        <v>794</v>
      </c>
      <c r="FV14" s="20">
        <v>0</v>
      </c>
      <c r="FW14" s="20">
        <v>0</v>
      </c>
      <c r="FX14" s="20">
        <v>59</v>
      </c>
      <c r="FY14" s="20">
        <v>10</v>
      </c>
      <c r="FZ14" s="20">
        <v>0</v>
      </c>
      <c r="GA14" s="20">
        <v>17</v>
      </c>
      <c r="GB14" s="20">
        <v>0</v>
      </c>
      <c r="GC14" s="20">
        <v>7</v>
      </c>
      <c r="GD14" s="20">
        <v>21</v>
      </c>
      <c r="GE14" s="20">
        <v>9</v>
      </c>
      <c r="GF14" s="20">
        <v>9</v>
      </c>
      <c r="GG14" s="20">
        <v>27</v>
      </c>
      <c r="GH14" s="20">
        <v>17</v>
      </c>
      <c r="GI14" s="20">
        <v>0</v>
      </c>
      <c r="GJ14" s="20">
        <v>10</v>
      </c>
      <c r="GK14" s="20">
        <v>0</v>
      </c>
      <c r="GL14" s="20">
        <v>0</v>
      </c>
      <c r="GM14" s="20">
        <v>23</v>
      </c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</row>
    <row r="15" spans="1:208" ht="15.75" customHeight="1">
      <c r="A15" s="1" t="s">
        <v>12</v>
      </c>
      <c r="B15" s="1" t="s">
        <v>13</v>
      </c>
      <c r="C15" s="20">
        <v>600948</v>
      </c>
      <c r="D15" s="20">
        <v>527781</v>
      </c>
      <c r="E15" s="20">
        <v>73167</v>
      </c>
      <c r="F15" s="20">
        <v>31759</v>
      </c>
      <c r="G15" s="20">
        <v>29286</v>
      </c>
      <c r="H15" s="20">
        <v>1221</v>
      </c>
      <c r="I15" s="20">
        <v>125</v>
      </c>
      <c r="J15" s="20">
        <v>260</v>
      </c>
      <c r="K15" s="20">
        <v>5173</v>
      </c>
      <c r="L15" s="20">
        <v>3</v>
      </c>
      <c r="M15" s="20">
        <v>29</v>
      </c>
      <c r="N15" s="20">
        <v>92</v>
      </c>
      <c r="O15" s="20">
        <v>43</v>
      </c>
      <c r="P15" s="20">
        <v>18</v>
      </c>
      <c r="Q15" s="20">
        <v>17</v>
      </c>
      <c r="R15" s="20">
        <v>88</v>
      </c>
      <c r="S15" s="20">
        <v>1593</v>
      </c>
      <c r="T15" s="20">
        <v>170</v>
      </c>
      <c r="U15" s="20">
        <v>82</v>
      </c>
      <c r="V15" s="20">
        <v>213</v>
      </c>
      <c r="W15" s="20">
        <v>3261</v>
      </c>
      <c r="X15" s="20">
        <v>22</v>
      </c>
      <c r="Y15" s="20">
        <v>31</v>
      </c>
      <c r="Z15" s="20">
        <v>1</v>
      </c>
      <c r="AA15" s="20">
        <v>2</v>
      </c>
      <c r="AB15" s="20">
        <v>449</v>
      </c>
      <c r="AC15" s="20">
        <v>1136</v>
      </c>
      <c r="AD15" s="20">
        <v>1737</v>
      </c>
      <c r="AE15" s="20">
        <v>1726</v>
      </c>
      <c r="AF15" s="20">
        <v>54</v>
      </c>
      <c r="AG15" s="20">
        <v>11560</v>
      </c>
      <c r="AH15" s="20">
        <v>180</v>
      </c>
      <c r="AI15" s="20">
        <v>2473</v>
      </c>
      <c r="AJ15" s="20">
        <v>8</v>
      </c>
      <c r="AK15" s="20">
        <v>9</v>
      </c>
      <c r="AL15" s="20">
        <v>57</v>
      </c>
      <c r="AM15" s="20">
        <v>24</v>
      </c>
      <c r="AN15" s="20">
        <v>10</v>
      </c>
      <c r="AO15" s="20">
        <v>53</v>
      </c>
      <c r="AP15" s="20">
        <v>23</v>
      </c>
      <c r="AQ15" s="20">
        <v>0</v>
      </c>
      <c r="AR15" s="20">
        <v>4</v>
      </c>
      <c r="AS15" s="20">
        <v>186</v>
      </c>
      <c r="AT15" s="20">
        <v>0</v>
      </c>
      <c r="AU15" s="20">
        <v>3</v>
      </c>
      <c r="AV15" s="20">
        <v>56</v>
      </c>
      <c r="AW15" s="20">
        <v>433</v>
      </c>
      <c r="AX15" s="20">
        <v>0</v>
      </c>
      <c r="AY15" s="20">
        <v>44</v>
      </c>
      <c r="AZ15" s="20">
        <v>112</v>
      </c>
      <c r="BA15" s="20">
        <v>44</v>
      </c>
      <c r="BB15" s="20">
        <v>1407</v>
      </c>
      <c r="BC15" s="20">
        <v>0</v>
      </c>
      <c r="BD15" s="20">
        <v>11871</v>
      </c>
      <c r="BE15" s="20">
        <v>46</v>
      </c>
      <c r="BF15" s="20">
        <v>60</v>
      </c>
      <c r="BG15" s="20">
        <v>1</v>
      </c>
      <c r="BH15" s="20">
        <v>1</v>
      </c>
      <c r="BI15" s="20">
        <v>0</v>
      </c>
      <c r="BJ15" s="20">
        <v>73</v>
      </c>
      <c r="BK15" s="20">
        <v>25</v>
      </c>
      <c r="BL15" s="20">
        <v>2</v>
      </c>
      <c r="BM15" s="20">
        <v>1</v>
      </c>
      <c r="BN15" s="20">
        <v>9</v>
      </c>
      <c r="BO15" s="20">
        <v>22</v>
      </c>
      <c r="BP15" s="20">
        <v>0</v>
      </c>
      <c r="BQ15" s="20">
        <v>18</v>
      </c>
      <c r="BR15" s="20">
        <v>4</v>
      </c>
      <c r="BS15" s="20">
        <v>6</v>
      </c>
      <c r="BT15" s="20">
        <v>3</v>
      </c>
      <c r="BU15" s="20">
        <v>11</v>
      </c>
      <c r="BV15" s="20">
        <v>3</v>
      </c>
      <c r="BW15" s="20">
        <v>20</v>
      </c>
      <c r="BX15" s="20">
        <v>5</v>
      </c>
      <c r="BY15" s="20">
        <v>39</v>
      </c>
      <c r="BZ15" s="20">
        <v>22</v>
      </c>
      <c r="CA15" s="20">
        <v>2</v>
      </c>
      <c r="CB15" s="20">
        <v>11</v>
      </c>
      <c r="CC15" s="20">
        <v>1</v>
      </c>
      <c r="CD15" s="20">
        <v>1</v>
      </c>
      <c r="CE15" s="20">
        <v>13</v>
      </c>
      <c r="CF15" s="20">
        <v>11285</v>
      </c>
      <c r="CG15" s="20">
        <v>0</v>
      </c>
      <c r="CH15" s="20">
        <v>14</v>
      </c>
      <c r="CI15" s="20">
        <v>3</v>
      </c>
      <c r="CJ15" s="20">
        <v>0</v>
      </c>
      <c r="CK15" s="20">
        <v>0</v>
      </c>
      <c r="CL15" s="20">
        <v>59</v>
      </c>
      <c r="CM15" s="20">
        <v>0</v>
      </c>
      <c r="CN15" s="20">
        <v>5</v>
      </c>
      <c r="CO15" s="20">
        <v>2</v>
      </c>
      <c r="CP15" s="20">
        <v>0</v>
      </c>
      <c r="CQ15" s="20">
        <v>49</v>
      </c>
      <c r="CR15" s="20">
        <v>1</v>
      </c>
      <c r="CS15" s="20">
        <v>0</v>
      </c>
      <c r="CT15" s="20">
        <v>27</v>
      </c>
      <c r="CU15" s="20">
        <v>2</v>
      </c>
      <c r="CV15" s="20">
        <v>0</v>
      </c>
      <c r="CW15" s="20">
        <v>4</v>
      </c>
      <c r="CX15" s="20">
        <v>4</v>
      </c>
      <c r="CY15" s="20">
        <v>11</v>
      </c>
      <c r="CZ15" s="20">
        <v>1</v>
      </c>
      <c r="DA15" s="20">
        <v>5</v>
      </c>
      <c r="DB15" s="20">
        <v>0</v>
      </c>
      <c r="DC15" s="20">
        <v>0</v>
      </c>
      <c r="DD15" s="20">
        <v>25981</v>
      </c>
      <c r="DE15" s="20">
        <v>1931</v>
      </c>
      <c r="DF15" s="20">
        <v>76</v>
      </c>
      <c r="DG15" s="20">
        <v>1122</v>
      </c>
      <c r="DH15" s="20">
        <v>733</v>
      </c>
      <c r="DI15" s="20">
        <v>3773</v>
      </c>
      <c r="DJ15" s="20">
        <v>2</v>
      </c>
      <c r="DK15" s="20">
        <v>1</v>
      </c>
      <c r="DL15" s="20">
        <v>0</v>
      </c>
      <c r="DM15" s="20">
        <v>39</v>
      </c>
      <c r="DN15" s="20">
        <v>546</v>
      </c>
      <c r="DO15" s="20">
        <v>3</v>
      </c>
      <c r="DP15" s="20">
        <v>180</v>
      </c>
      <c r="DQ15" s="20">
        <v>0</v>
      </c>
      <c r="DR15" s="20">
        <v>142</v>
      </c>
      <c r="DS15" s="20">
        <v>21</v>
      </c>
      <c r="DT15" s="20">
        <v>1134</v>
      </c>
      <c r="DU15" s="20">
        <v>3</v>
      </c>
      <c r="DV15" s="20">
        <v>223</v>
      </c>
      <c r="DW15" s="20">
        <v>50</v>
      </c>
      <c r="DX15" s="20">
        <v>1427</v>
      </c>
      <c r="DY15" s="20">
        <v>0</v>
      </c>
      <c r="DZ15" s="20">
        <v>0</v>
      </c>
      <c r="EA15" s="20">
        <v>0</v>
      </c>
      <c r="EB15" s="20">
        <v>2</v>
      </c>
      <c r="EC15" s="20">
        <v>20277</v>
      </c>
      <c r="ED15" s="20">
        <v>1763</v>
      </c>
      <c r="EE15" s="20">
        <v>2989</v>
      </c>
      <c r="EF15" s="20">
        <v>977</v>
      </c>
      <c r="EG15" s="20">
        <v>519</v>
      </c>
      <c r="EH15" s="20">
        <v>4632</v>
      </c>
      <c r="EI15" s="20">
        <v>3066</v>
      </c>
      <c r="EJ15" s="20">
        <v>0</v>
      </c>
      <c r="EK15" s="20">
        <v>1895</v>
      </c>
      <c r="EL15" s="20">
        <v>2895</v>
      </c>
      <c r="EM15" s="20">
        <v>322</v>
      </c>
      <c r="EN15" s="20">
        <v>1219</v>
      </c>
      <c r="EO15" s="20">
        <v>3491</v>
      </c>
      <c r="EP15" s="20">
        <v>0</v>
      </c>
      <c r="EQ15" s="20">
        <v>9</v>
      </c>
      <c r="ER15" s="20">
        <v>2</v>
      </c>
      <c r="ES15" s="20">
        <v>0</v>
      </c>
      <c r="ET15" s="20">
        <v>19</v>
      </c>
      <c r="EU15" s="20">
        <v>0</v>
      </c>
      <c r="EV15" s="20">
        <v>1</v>
      </c>
      <c r="EW15" s="20">
        <v>1659</v>
      </c>
      <c r="EX15" s="20">
        <v>0</v>
      </c>
      <c r="EY15" s="20">
        <v>172</v>
      </c>
      <c r="EZ15" s="20">
        <v>0</v>
      </c>
      <c r="FA15" s="20">
        <v>966</v>
      </c>
      <c r="FB15" s="20">
        <v>111</v>
      </c>
      <c r="FC15" s="20">
        <v>15</v>
      </c>
      <c r="FD15" s="20">
        <v>64</v>
      </c>
      <c r="FE15" s="20">
        <v>4</v>
      </c>
      <c r="FF15" s="20">
        <v>0</v>
      </c>
      <c r="FG15" s="20">
        <v>15</v>
      </c>
      <c r="FH15" s="20">
        <v>182</v>
      </c>
      <c r="FI15" s="20">
        <v>14</v>
      </c>
      <c r="FJ15" s="20">
        <v>9</v>
      </c>
      <c r="FK15" s="20">
        <v>2</v>
      </c>
      <c r="FL15" s="20">
        <v>0</v>
      </c>
      <c r="FM15" s="20">
        <v>1</v>
      </c>
      <c r="FN15" s="20">
        <v>13</v>
      </c>
      <c r="FO15" s="20">
        <v>4</v>
      </c>
      <c r="FP15" s="20">
        <v>0</v>
      </c>
      <c r="FQ15" s="20">
        <v>17</v>
      </c>
      <c r="FR15" s="20">
        <v>1</v>
      </c>
      <c r="FS15" s="20">
        <v>6</v>
      </c>
      <c r="FT15" s="20">
        <v>0</v>
      </c>
      <c r="FU15" s="20">
        <v>118</v>
      </c>
      <c r="FV15" s="20">
        <v>0</v>
      </c>
      <c r="FW15" s="20">
        <v>0</v>
      </c>
      <c r="FX15" s="20">
        <v>33</v>
      </c>
      <c r="FY15" s="20">
        <v>3</v>
      </c>
      <c r="FZ15" s="20">
        <v>0</v>
      </c>
      <c r="GA15" s="20">
        <v>11</v>
      </c>
      <c r="GB15" s="20">
        <v>3</v>
      </c>
      <c r="GC15" s="20">
        <v>11</v>
      </c>
      <c r="GD15" s="20">
        <v>16</v>
      </c>
      <c r="GE15" s="20">
        <v>1</v>
      </c>
      <c r="GF15" s="20">
        <v>9</v>
      </c>
      <c r="GG15" s="20">
        <v>58</v>
      </c>
      <c r="GH15" s="20">
        <v>46</v>
      </c>
      <c r="GI15" s="20">
        <v>1</v>
      </c>
      <c r="GJ15" s="20">
        <v>11</v>
      </c>
      <c r="GK15" s="20">
        <v>0</v>
      </c>
      <c r="GL15" s="20">
        <v>0</v>
      </c>
      <c r="GM15" s="20">
        <v>7</v>
      </c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</row>
    <row r="16" spans="1:208" ht="15.75" customHeight="1">
      <c r="A16" s="1" t="s">
        <v>14</v>
      </c>
      <c r="B16" s="1" t="s">
        <v>15</v>
      </c>
      <c r="C16" s="20">
        <v>3165235</v>
      </c>
      <c r="D16" s="20">
        <v>2747504</v>
      </c>
      <c r="E16" s="20">
        <v>417731</v>
      </c>
      <c r="F16" s="20">
        <v>126877</v>
      </c>
      <c r="G16" s="20">
        <v>112110</v>
      </c>
      <c r="H16" s="20">
        <v>4842</v>
      </c>
      <c r="I16" s="20">
        <v>445</v>
      </c>
      <c r="J16" s="20">
        <v>815</v>
      </c>
      <c r="K16" s="20">
        <v>9096</v>
      </c>
      <c r="L16" s="20">
        <v>37</v>
      </c>
      <c r="M16" s="20">
        <v>125</v>
      </c>
      <c r="N16" s="20">
        <v>249</v>
      </c>
      <c r="O16" s="20">
        <v>204</v>
      </c>
      <c r="P16" s="20">
        <v>84</v>
      </c>
      <c r="Q16" s="20">
        <v>68</v>
      </c>
      <c r="R16" s="20">
        <v>285</v>
      </c>
      <c r="S16" s="20">
        <v>9190</v>
      </c>
      <c r="T16" s="20">
        <v>528</v>
      </c>
      <c r="U16" s="20">
        <v>419</v>
      </c>
      <c r="V16" s="20">
        <v>929</v>
      </c>
      <c r="W16" s="20">
        <v>14741</v>
      </c>
      <c r="X16" s="20">
        <v>112</v>
      </c>
      <c r="Y16" s="20">
        <v>227</v>
      </c>
      <c r="Z16" s="20">
        <v>11</v>
      </c>
      <c r="AA16" s="20">
        <v>18</v>
      </c>
      <c r="AB16" s="20">
        <v>1496</v>
      </c>
      <c r="AC16" s="20">
        <v>6304</v>
      </c>
      <c r="AD16" s="20">
        <v>7082</v>
      </c>
      <c r="AE16" s="20">
        <v>5593</v>
      </c>
      <c r="AF16" s="20">
        <v>284</v>
      </c>
      <c r="AG16" s="20">
        <v>48252</v>
      </c>
      <c r="AH16" s="20">
        <v>674</v>
      </c>
      <c r="AI16" s="20">
        <v>14767</v>
      </c>
      <c r="AJ16" s="20">
        <v>199</v>
      </c>
      <c r="AK16" s="20">
        <v>13</v>
      </c>
      <c r="AL16" s="20">
        <v>573</v>
      </c>
      <c r="AM16" s="20">
        <v>174</v>
      </c>
      <c r="AN16" s="20">
        <v>56</v>
      </c>
      <c r="AO16" s="20">
        <v>782</v>
      </c>
      <c r="AP16" s="20">
        <v>23</v>
      </c>
      <c r="AQ16" s="20">
        <v>5</v>
      </c>
      <c r="AR16" s="20">
        <v>31</v>
      </c>
      <c r="AS16" s="20">
        <v>1048</v>
      </c>
      <c r="AT16" s="20">
        <v>0</v>
      </c>
      <c r="AU16" s="20">
        <v>13</v>
      </c>
      <c r="AV16" s="20">
        <v>137</v>
      </c>
      <c r="AW16" s="20">
        <v>2405</v>
      </c>
      <c r="AX16" s="20">
        <v>1</v>
      </c>
      <c r="AY16" s="20">
        <v>377</v>
      </c>
      <c r="AZ16" s="20">
        <v>517</v>
      </c>
      <c r="BA16" s="20">
        <v>524</v>
      </c>
      <c r="BB16" s="20">
        <v>7876</v>
      </c>
      <c r="BC16" s="20">
        <v>13</v>
      </c>
      <c r="BD16" s="20">
        <v>35092</v>
      </c>
      <c r="BE16" s="20">
        <v>251</v>
      </c>
      <c r="BF16" s="20">
        <v>1066</v>
      </c>
      <c r="BG16" s="20">
        <v>29</v>
      </c>
      <c r="BH16" s="20">
        <v>68</v>
      </c>
      <c r="BI16" s="20">
        <v>6</v>
      </c>
      <c r="BJ16" s="20">
        <v>543</v>
      </c>
      <c r="BK16" s="20">
        <v>520</v>
      </c>
      <c r="BL16" s="20">
        <v>7</v>
      </c>
      <c r="BM16" s="20">
        <v>0</v>
      </c>
      <c r="BN16" s="20">
        <v>147</v>
      </c>
      <c r="BO16" s="20">
        <v>362</v>
      </c>
      <c r="BP16" s="20">
        <v>2</v>
      </c>
      <c r="BQ16" s="20">
        <v>601</v>
      </c>
      <c r="BR16" s="20">
        <v>11</v>
      </c>
      <c r="BS16" s="20">
        <v>186</v>
      </c>
      <c r="BT16" s="20">
        <v>21</v>
      </c>
      <c r="BU16" s="20">
        <v>129</v>
      </c>
      <c r="BV16" s="20">
        <v>332</v>
      </c>
      <c r="BW16" s="20">
        <v>703</v>
      </c>
      <c r="BX16" s="20">
        <v>350</v>
      </c>
      <c r="BY16" s="20">
        <v>941</v>
      </c>
      <c r="BZ16" s="20">
        <v>106</v>
      </c>
      <c r="CA16" s="20">
        <v>27</v>
      </c>
      <c r="CB16" s="20">
        <v>212</v>
      </c>
      <c r="CC16" s="20">
        <v>14</v>
      </c>
      <c r="CD16" s="20">
        <v>15</v>
      </c>
      <c r="CE16" s="20">
        <v>1231</v>
      </c>
      <c r="CF16" s="20">
        <v>22719</v>
      </c>
      <c r="CG16" s="20">
        <v>11</v>
      </c>
      <c r="CH16" s="20">
        <v>298</v>
      </c>
      <c r="CI16" s="20">
        <v>54</v>
      </c>
      <c r="CJ16" s="20">
        <v>4</v>
      </c>
      <c r="CK16" s="20">
        <v>9</v>
      </c>
      <c r="CL16" s="20">
        <v>1421</v>
      </c>
      <c r="CM16" s="20">
        <v>4</v>
      </c>
      <c r="CN16" s="20">
        <v>93</v>
      </c>
      <c r="CO16" s="20">
        <v>27</v>
      </c>
      <c r="CP16" s="20">
        <v>8</v>
      </c>
      <c r="CQ16" s="20">
        <v>2034</v>
      </c>
      <c r="CR16" s="20">
        <v>48</v>
      </c>
      <c r="CS16" s="20">
        <v>34</v>
      </c>
      <c r="CT16" s="20">
        <v>80</v>
      </c>
      <c r="CU16" s="20">
        <v>41</v>
      </c>
      <c r="CV16" s="20">
        <v>1</v>
      </c>
      <c r="CW16" s="20">
        <v>18</v>
      </c>
      <c r="CX16" s="20">
        <v>17</v>
      </c>
      <c r="CY16" s="20">
        <v>264</v>
      </c>
      <c r="CZ16" s="20">
        <v>13</v>
      </c>
      <c r="DA16" s="20">
        <v>1</v>
      </c>
      <c r="DB16" s="20">
        <v>8</v>
      </c>
      <c r="DC16" s="20">
        <v>5</v>
      </c>
      <c r="DD16" s="20">
        <v>200146</v>
      </c>
      <c r="DE16" s="20">
        <v>11933</v>
      </c>
      <c r="DF16" s="20">
        <v>446</v>
      </c>
      <c r="DG16" s="20">
        <v>6645</v>
      </c>
      <c r="DH16" s="20">
        <v>4842</v>
      </c>
      <c r="DI16" s="20">
        <v>37147</v>
      </c>
      <c r="DJ16" s="20">
        <v>3</v>
      </c>
      <c r="DK16" s="20">
        <v>0</v>
      </c>
      <c r="DL16" s="20">
        <v>13</v>
      </c>
      <c r="DM16" s="20">
        <v>383</v>
      </c>
      <c r="DN16" s="20">
        <v>5278</v>
      </c>
      <c r="DO16" s="20">
        <v>10</v>
      </c>
      <c r="DP16" s="20">
        <v>1537</v>
      </c>
      <c r="DQ16" s="20">
        <v>4</v>
      </c>
      <c r="DR16" s="20">
        <v>681</v>
      </c>
      <c r="DS16" s="20">
        <v>79</v>
      </c>
      <c r="DT16" s="20">
        <v>5509</v>
      </c>
      <c r="DU16" s="20">
        <v>16</v>
      </c>
      <c r="DV16" s="20">
        <v>2672</v>
      </c>
      <c r="DW16" s="20">
        <v>400</v>
      </c>
      <c r="DX16" s="20">
        <v>20533</v>
      </c>
      <c r="DY16" s="20">
        <v>7</v>
      </c>
      <c r="DZ16" s="20">
        <v>5</v>
      </c>
      <c r="EA16" s="20">
        <v>3</v>
      </c>
      <c r="EB16" s="20">
        <v>14</v>
      </c>
      <c r="EC16" s="20">
        <v>151066</v>
      </c>
      <c r="ED16" s="20">
        <v>5535</v>
      </c>
      <c r="EE16" s="20">
        <v>24242</v>
      </c>
      <c r="EF16" s="20">
        <v>8527</v>
      </c>
      <c r="EG16" s="20">
        <v>3092</v>
      </c>
      <c r="EH16" s="20">
        <v>21071</v>
      </c>
      <c r="EI16" s="20">
        <v>39623</v>
      </c>
      <c r="EJ16" s="20">
        <v>2</v>
      </c>
      <c r="EK16" s="20">
        <v>18245</v>
      </c>
      <c r="EL16" s="20">
        <v>21978</v>
      </c>
      <c r="EM16" s="20">
        <v>1004</v>
      </c>
      <c r="EN16" s="20">
        <v>7747</v>
      </c>
      <c r="EO16" s="20">
        <v>55268</v>
      </c>
      <c r="EP16" s="20">
        <v>60</v>
      </c>
      <c r="EQ16" s="20">
        <v>324</v>
      </c>
      <c r="ER16" s="20">
        <v>85</v>
      </c>
      <c r="ES16" s="20">
        <v>3</v>
      </c>
      <c r="ET16" s="20">
        <v>4479</v>
      </c>
      <c r="EU16" s="20">
        <v>3</v>
      </c>
      <c r="EV16" s="20">
        <v>6</v>
      </c>
      <c r="EW16" s="20">
        <v>31283</v>
      </c>
      <c r="EX16" s="20">
        <v>1</v>
      </c>
      <c r="EY16" s="20">
        <v>941</v>
      </c>
      <c r="EZ16" s="20">
        <v>15</v>
      </c>
      <c r="FA16" s="20">
        <v>10712</v>
      </c>
      <c r="FB16" s="20">
        <v>1429</v>
      </c>
      <c r="FC16" s="20">
        <v>165</v>
      </c>
      <c r="FD16" s="20">
        <v>589</v>
      </c>
      <c r="FE16" s="20">
        <v>251</v>
      </c>
      <c r="FF16" s="20">
        <v>1</v>
      </c>
      <c r="FG16" s="20">
        <v>205</v>
      </c>
      <c r="FH16" s="20">
        <v>1052</v>
      </c>
      <c r="FI16" s="20">
        <v>229</v>
      </c>
      <c r="FJ16" s="20">
        <v>89</v>
      </c>
      <c r="FK16" s="20">
        <v>24</v>
      </c>
      <c r="FL16" s="20">
        <v>21</v>
      </c>
      <c r="FM16" s="20">
        <v>0</v>
      </c>
      <c r="FN16" s="20">
        <v>236</v>
      </c>
      <c r="FO16" s="20">
        <v>45</v>
      </c>
      <c r="FP16" s="20">
        <v>0</v>
      </c>
      <c r="FQ16" s="20">
        <v>66</v>
      </c>
      <c r="FR16" s="20">
        <v>6</v>
      </c>
      <c r="FS16" s="20">
        <v>140</v>
      </c>
      <c r="FT16" s="20">
        <v>6</v>
      </c>
      <c r="FU16" s="20">
        <v>1445</v>
      </c>
      <c r="FV16" s="20">
        <v>3</v>
      </c>
      <c r="FW16" s="20">
        <v>44</v>
      </c>
      <c r="FX16" s="20">
        <v>580</v>
      </c>
      <c r="FY16" s="20">
        <v>83</v>
      </c>
      <c r="FZ16" s="20">
        <v>7</v>
      </c>
      <c r="GA16" s="20">
        <v>192</v>
      </c>
      <c r="GB16" s="20">
        <v>5</v>
      </c>
      <c r="GC16" s="20">
        <v>55</v>
      </c>
      <c r="GD16" s="20">
        <v>126</v>
      </c>
      <c r="GE16" s="20">
        <v>13</v>
      </c>
      <c r="GF16" s="20">
        <v>249</v>
      </c>
      <c r="GG16" s="20">
        <v>302</v>
      </c>
      <c r="GH16" s="20">
        <v>246</v>
      </c>
      <c r="GI16" s="20">
        <v>0</v>
      </c>
      <c r="GJ16" s="20">
        <v>55</v>
      </c>
      <c r="GK16" s="20">
        <v>1</v>
      </c>
      <c r="GL16" s="20">
        <v>0</v>
      </c>
      <c r="GM16" s="20">
        <v>46</v>
      </c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</row>
    <row r="17" spans="52:151" ht="12.75">
      <c r="AZ17" s="15"/>
      <c r="EU17" s="7"/>
    </row>
    <row r="18" spans="1:195" ht="12.75">
      <c r="A18" s="5" t="s">
        <v>16</v>
      </c>
      <c r="B18" s="5" t="s">
        <v>17</v>
      </c>
      <c r="C18" s="5" t="s">
        <v>18</v>
      </c>
      <c r="D18" s="5" t="s">
        <v>19</v>
      </c>
      <c r="E18" s="5" t="s">
        <v>20</v>
      </c>
      <c r="F18" s="5" t="s">
        <v>21</v>
      </c>
      <c r="G18" s="5" t="s">
        <v>22</v>
      </c>
      <c r="H18" s="5" t="s">
        <v>23</v>
      </c>
      <c r="I18" s="5" t="s">
        <v>24</v>
      </c>
      <c r="J18" s="5" t="s">
        <v>25</v>
      </c>
      <c r="K18" s="5" t="s">
        <v>26</v>
      </c>
      <c r="L18" s="5" t="s">
        <v>27</v>
      </c>
      <c r="M18" s="5" t="s">
        <v>5</v>
      </c>
      <c r="N18" s="5" t="s">
        <v>28</v>
      </c>
      <c r="O18" s="5" t="s">
        <v>29</v>
      </c>
      <c r="P18" s="5" t="s">
        <v>30</v>
      </c>
      <c r="Q18" s="5" t="s">
        <v>31</v>
      </c>
      <c r="R18" s="5" t="s">
        <v>32</v>
      </c>
      <c r="S18" s="5" t="s">
        <v>33</v>
      </c>
      <c r="T18" s="5" t="s">
        <v>34</v>
      </c>
      <c r="U18" s="5" t="s">
        <v>35</v>
      </c>
      <c r="V18" s="5" t="s">
        <v>36</v>
      </c>
      <c r="W18" s="5" t="s">
        <v>37</v>
      </c>
      <c r="X18" s="5" t="s">
        <v>38</v>
      </c>
      <c r="Y18" s="5" t="s">
        <v>39</v>
      </c>
      <c r="Z18" s="5" t="s">
        <v>40</v>
      </c>
      <c r="AA18" s="5" t="s">
        <v>41</v>
      </c>
      <c r="AB18" s="5" t="s">
        <v>42</v>
      </c>
      <c r="AC18" s="5" t="s">
        <v>43</v>
      </c>
      <c r="AD18" s="5" t="s">
        <v>44</v>
      </c>
      <c r="AE18" s="5" t="s">
        <v>45</v>
      </c>
      <c r="AF18" s="5" t="s">
        <v>46</v>
      </c>
      <c r="AG18" s="5" t="s">
        <v>47</v>
      </c>
      <c r="AH18" s="5" t="s">
        <v>48</v>
      </c>
      <c r="AI18" s="5" t="s">
        <v>49</v>
      </c>
      <c r="AJ18" s="5" t="s">
        <v>50</v>
      </c>
      <c r="AK18" s="5" t="s">
        <v>51</v>
      </c>
      <c r="AL18" s="5" t="s">
        <v>52</v>
      </c>
      <c r="AM18" s="5" t="s">
        <v>53</v>
      </c>
      <c r="AN18" s="5" t="s">
        <v>54</v>
      </c>
      <c r="AO18" s="5" t="s">
        <v>55</v>
      </c>
      <c r="AP18" s="5" t="s">
        <v>56</v>
      </c>
      <c r="AQ18" s="5" t="s">
        <v>57</v>
      </c>
      <c r="AR18" s="5" t="s">
        <v>58</v>
      </c>
      <c r="AS18" s="5" t="s">
        <v>59</v>
      </c>
      <c r="AT18" s="5" t="s">
        <v>60</v>
      </c>
      <c r="AU18" s="5" t="s">
        <v>61</v>
      </c>
      <c r="AV18" s="5" t="s">
        <v>62</v>
      </c>
      <c r="AW18" s="5" t="s">
        <v>63</v>
      </c>
      <c r="AX18" s="5" t="s">
        <v>64</v>
      </c>
      <c r="AY18" s="5"/>
      <c r="AZ18" s="5" t="s">
        <v>65</v>
      </c>
      <c r="BA18" s="5" t="s">
        <v>66</v>
      </c>
      <c r="BB18" s="5" t="s">
        <v>67</v>
      </c>
      <c r="BC18" s="5" t="s">
        <v>68</v>
      </c>
      <c r="BD18" s="5" t="s">
        <v>69</v>
      </c>
      <c r="BE18" s="5" t="s">
        <v>70</v>
      </c>
      <c r="BF18" s="5" t="s">
        <v>71</v>
      </c>
      <c r="BG18" s="5" t="s">
        <v>72</v>
      </c>
      <c r="BH18" s="5" t="s">
        <v>73</v>
      </c>
      <c r="BI18" s="5" t="s">
        <v>74</v>
      </c>
      <c r="BJ18" s="5" t="s">
        <v>75</v>
      </c>
      <c r="BK18" s="5" t="s">
        <v>76</v>
      </c>
      <c r="BL18" s="5" t="s">
        <v>77</v>
      </c>
      <c r="BM18" s="5" t="s">
        <v>78</v>
      </c>
      <c r="BN18" s="5" t="s">
        <v>79</v>
      </c>
      <c r="BO18" s="5" t="s">
        <v>80</v>
      </c>
      <c r="BP18" s="5" t="s">
        <v>81</v>
      </c>
      <c r="BQ18" s="5" t="s">
        <v>82</v>
      </c>
      <c r="BR18" s="5" t="s">
        <v>83</v>
      </c>
      <c r="BS18" s="5" t="s">
        <v>84</v>
      </c>
      <c r="BT18" s="5" t="s">
        <v>85</v>
      </c>
      <c r="BU18" s="5" t="s">
        <v>86</v>
      </c>
      <c r="BV18" s="5" t="s">
        <v>87</v>
      </c>
      <c r="BW18" s="5" t="s">
        <v>88</v>
      </c>
      <c r="BX18" s="5" t="s">
        <v>89</v>
      </c>
      <c r="BY18" s="5" t="s">
        <v>90</v>
      </c>
      <c r="BZ18" s="5" t="s">
        <v>91</v>
      </c>
      <c r="CA18" s="5" t="s">
        <v>92</v>
      </c>
      <c r="CB18" s="5" t="s">
        <v>93</v>
      </c>
      <c r="CC18" s="5" t="s">
        <v>94</v>
      </c>
      <c r="CD18" s="5" t="s">
        <v>95</v>
      </c>
      <c r="CE18" s="5" t="s">
        <v>96</v>
      </c>
      <c r="CF18" s="5" t="s">
        <v>97</v>
      </c>
      <c r="CG18" s="5" t="s">
        <v>98</v>
      </c>
      <c r="CH18" s="5" t="s">
        <v>99</v>
      </c>
      <c r="CI18" s="5" t="s">
        <v>100</v>
      </c>
      <c r="CJ18" s="5" t="s">
        <v>101</v>
      </c>
      <c r="CK18" s="5" t="s">
        <v>102</v>
      </c>
      <c r="CL18" s="5" t="s">
        <v>103</v>
      </c>
      <c r="CM18" s="5" t="s">
        <v>104</v>
      </c>
      <c r="CN18" s="5" t="s">
        <v>105</v>
      </c>
      <c r="CO18" s="5" t="s">
        <v>106</v>
      </c>
      <c r="CP18" s="5" t="s">
        <v>107</v>
      </c>
      <c r="CQ18" s="5" t="s">
        <v>108</v>
      </c>
      <c r="CR18" s="5" t="s">
        <v>109</v>
      </c>
      <c r="CS18" s="5" t="s">
        <v>110</v>
      </c>
      <c r="CT18" s="5" t="s">
        <v>111</v>
      </c>
      <c r="CU18" s="5" t="s">
        <v>112</v>
      </c>
      <c r="CV18" s="5" t="s">
        <v>113</v>
      </c>
      <c r="CW18" s="5" t="s">
        <v>114</v>
      </c>
      <c r="CX18" s="5" t="s">
        <v>115</v>
      </c>
      <c r="CY18" s="5" t="s">
        <v>116</v>
      </c>
      <c r="CZ18" s="5" t="s">
        <v>117</v>
      </c>
      <c r="DA18" s="5" t="s">
        <v>118</v>
      </c>
      <c r="DB18" s="5" t="s">
        <v>119</v>
      </c>
      <c r="DC18" s="5" t="s">
        <v>120</v>
      </c>
      <c r="DD18" s="5" t="s">
        <v>121</v>
      </c>
      <c r="DE18" s="5" t="s">
        <v>122</v>
      </c>
      <c r="DF18" s="5" t="s">
        <v>123</v>
      </c>
      <c r="DG18" s="5" t="s">
        <v>124</v>
      </c>
      <c r="DH18" s="5" t="s">
        <v>125</v>
      </c>
      <c r="DI18" s="5" t="s">
        <v>126</v>
      </c>
      <c r="DJ18" s="5" t="s">
        <v>127</v>
      </c>
      <c r="DK18" s="5" t="s">
        <v>128</v>
      </c>
      <c r="DL18" s="5" t="s">
        <v>129</v>
      </c>
      <c r="DM18" s="5" t="s">
        <v>130</v>
      </c>
      <c r="DN18" s="5" t="s">
        <v>131</v>
      </c>
      <c r="DO18" s="5" t="s">
        <v>132</v>
      </c>
      <c r="DP18" s="5" t="s">
        <v>133</v>
      </c>
      <c r="DQ18" s="5" t="s">
        <v>134</v>
      </c>
      <c r="DR18" s="5" t="s">
        <v>135</v>
      </c>
      <c r="DS18" s="5" t="s">
        <v>136</v>
      </c>
      <c r="DT18" s="5" t="s">
        <v>137</v>
      </c>
      <c r="DU18" s="5" t="s">
        <v>138</v>
      </c>
      <c r="DV18" s="5" t="s">
        <v>139</v>
      </c>
      <c r="DW18" s="5" t="s">
        <v>140</v>
      </c>
      <c r="DX18" s="5" t="s">
        <v>141</v>
      </c>
      <c r="DY18" s="5" t="s">
        <v>142</v>
      </c>
      <c r="DZ18" s="5" t="s">
        <v>143</v>
      </c>
      <c r="EA18" s="5" t="s">
        <v>144</v>
      </c>
      <c r="EB18" s="5" t="s">
        <v>145</v>
      </c>
      <c r="EC18" s="5" t="s">
        <v>146</v>
      </c>
      <c r="ED18" s="5" t="s">
        <v>147</v>
      </c>
      <c r="EE18" s="5" t="s">
        <v>148</v>
      </c>
      <c r="EF18" s="5" t="s">
        <v>149</v>
      </c>
      <c r="EG18" s="5" t="s">
        <v>150</v>
      </c>
      <c r="EH18" s="5" t="s">
        <v>151</v>
      </c>
      <c r="EI18" s="5" t="s">
        <v>152</v>
      </c>
      <c r="EJ18" s="5" t="s">
        <v>153</v>
      </c>
      <c r="EK18" s="5" t="s">
        <v>154</v>
      </c>
      <c r="EL18" s="5" t="s">
        <v>155</v>
      </c>
      <c r="EM18" s="5" t="s">
        <v>156</v>
      </c>
      <c r="EN18" s="5" t="s">
        <v>157</v>
      </c>
      <c r="EO18" s="5" t="s">
        <v>158</v>
      </c>
      <c r="EP18" s="5" t="s">
        <v>159</v>
      </c>
      <c r="EQ18" s="5" t="s">
        <v>160</v>
      </c>
      <c r="ER18" s="5" t="s">
        <v>161</v>
      </c>
      <c r="ES18" s="5" t="s">
        <v>162</v>
      </c>
      <c r="ET18" s="5" t="s">
        <v>163</v>
      </c>
      <c r="EU18" s="5"/>
      <c r="EV18" s="5" t="s">
        <v>164</v>
      </c>
      <c r="EW18" s="5" t="s">
        <v>165</v>
      </c>
      <c r="EX18" s="5" t="s">
        <v>166</v>
      </c>
      <c r="EY18" s="5" t="s">
        <v>167</v>
      </c>
      <c r="EZ18" s="5" t="s">
        <v>168</v>
      </c>
      <c r="FA18" s="5" t="s">
        <v>169</v>
      </c>
      <c r="FB18" s="5" t="s">
        <v>170</v>
      </c>
      <c r="FC18" s="5" t="s">
        <v>171</v>
      </c>
      <c r="FD18" s="5" t="s">
        <v>172</v>
      </c>
      <c r="FE18" s="5" t="s">
        <v>173</v>
      </c>
      <c r="FF18" s="5" t="s">
        <v>174</v>
      </c>
      <c r="FG18" s="5" t="s">
        <v>175</v>
      </c>
      <c r="FH18" s="5" t="s">
        <v>176</v>
      </c>
      <c r="FI18" s="5" t="s">
        <v>177</v>
      </c>
      <c r="FJ18" s="5" t="s">
        <v>178</v>
      </c>
      <c r="FK18" s="5" t="s">
        <v>179</v>
      </c>
      <c r="FL18" s="5" t="s">
        <v>180</v>
      </c>
      <c r="FM18" s="5" t="s">
        <v>181</v>
      </c>
      <c r="FN18" s="5" t="s">
        <v>182</v>
      </c>
      <c r="FO18" s="5" t="s">
        <v>183</v>
      </c>
      <c r="FP18" s="5" t="s">
        <v>184</v>
      </c>
      <c r="FQ18" s="5" t="s">
        <v>185</v>
      </c>
      <c r="FR18" s="5" t="s">
        <v>186</v>
      </c>
      <c r="FS18" s="5" t="s">
        <v>187</v>
      </c>
      <c r="FT18" s="5"/>
      <c r="FU18" s="5" t="s">
        <v>188</v>
      </c>
      <c r="FV18" s="5" t="s">
        <v>189</v>
      </c>
      <c r="FW18" s="5" t="s">
        <v>190</v>
      </c>
      <c r="FX18" s="5" t="s">
        <v>191</v>
      </c>
      <c r="FY18" s="5" t="s">
        <v>192</v>
      </c>
      <c r="FZ18" s="5" t="s">
        <v>193</v>
      </c>
      <c r="GA18" s="5" t="s">
        <v>194</v>
      </c>
      <c r="GB18" s="5" t="s">
        <v>195</v>
      </c>
      <c r="GC18" s="5" t="s">
        <v>196</v>
      </c>
      <c r="GD18" s="5" t="s">
        <v>197</v>
      </c>
      <c r="GE18" s="5" t="s">
        <v>198</v>
      </c>
      <c r="GF18" s="5" t="s">
        <v>199</v>
      </c>
      <c r="GG18" s="5" t="s">
        <v>200</v>
      </c>
      <c r="GH18" s="5" t="s">
        <v>201</v>
      </c>
      <c r="GI18" s="5" t="s">
        <v>202</v>
      </c>
      <c r="GJ18" s="5" t="s">
        <v>203</v>
      </c>
      <c r="GK18" s="5" t="s">
        <v>204</v>
      </c>
      <c r="GL18" s="5" t="s">
        <v>205</v>
      </c>
      <c r="GM18" s="5"/>
    </row>
    <row r="19" ht="12.75">
      <c r="A19" s="6" t="s">
        <v>789</v>
      </c>
    </row>
    <row r="24" ht="12.75">
      <c r="ED24" s="3">
        <f>DH33</f>
        <v>0</v>
      </c>
    </row>
    <row r="25" spans="7:9" ht="12.75">
      <c r="G25" s="19"/>
      <c r="H25" s="19"/>
      <c r="I25" s="19"/>
    </row>
    <row r="26" spans="7:9" ht="12.75">
      <c r="G26" s="19"/>
      <c r="H26" s="19"/>
      <c r="I26" s="19"/>
    </row>
    <row r="27" spans="7:9" ht="12.75">
      <c r="G27" s="19"/>
      <c r="H27" s="19"/>
      <c r="I27" s="19"/>
    </row>
    <row r="28" spans="7:9" ht="12.75">
      <c r="G28" s="19"/>
      <c r="H28" s="19"/>
      <c r="I28" s="19"/>
    </row>
    <row r="29" spans="7:9" ht="12.75">
      <c r="G29" s="19"/>
      <c r="H29" s="19"/>
      <c r="I29" s="19"/>
    </row>
    <row r="30" spans="7:9" ht="12.75">
      <c r="G30" s="19"/>
      <c r="H30" s="19"/>
      <c r="I30" s="19"/>
    </row>
    <row r="31" spans="7:9" ht="12.75">
      <c r="G31" s="19"/>
      <c r="H31" s="19"/>
      <c r="I31" s="19"/>
    </row>
  </sheetData>
  <sheetProtection/>
  <mergeCells count="11">
    <mergeCell ref="BD6:DC6"/>
    <mergeCell ref="GG6:GL6"/>
    <mergeCell ref="AI7:BC7"/>
    <mergeCell ref="A6:B8"/>
    <mergeCell ref="G7:AH7"/>
    <mergeCell ref="DE7:DH7"/>
    <mergeCell ref="DI7:EB7"/>
    <mergeCell ref="EC7:EN7"/>
    <mergeCell ref="DD6:EN6"/>
    <mergeCell ref="EO6:GF6"/>
    <mergeCell ref="F6:BC6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ignoredErrors>
    <ignoredError sqref="A12:A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HB31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6.00390625" defaultRowHeight="12.75"/>
  <cols>
    <col min="1" max="1" width="7.8515625" style="3" customWidth="1" collapsed="1"/>
    <col min="2" max="2" width="40.7109375" style="3" customWidth="1" collapsed="1"/>
    <col min="3" max="16384" width="16.00390625" style="3" customWidth="1"/>
  </cols>
  <sheetData>
    <row r="1" ht="36" customHeight="1"/>
    <row r="2" ht="12.75"/>
    <row r="3" s="33" customFormat="1" ht="15.75">
      <c r="A3" s="8" t="s">
        <v>790</v>
      </c>
    </row>
    <row r="5" ht="15">
      <c r="A5" s="4" t="s">
        <v>784</v>
      </c>
    </row>
    <row r="6" spans="1:195" ht="12.75">
      <c r="A6" s="23"/>
      <c r="B6" s="25"/>
      <c r="C6" s="9" t="s">
        <v>4</v>
      </c>
      <c r="D6" s="9" t="s">
        <v>613</v>
      </c>
      <c r="E6" s="9" t="s">
        <v>614</v>
      </c>
      <c r="F6" s="26" t="s">
        <v>615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D6" s="23" t="s">
        <v>663</v>
      </c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6" t="s">
        <v>710</v>
      </c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8"/>
      <c r="EO6" s="23" t="s">
        <v>742</v>
      </c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5"/>
      <c r="GG6" s="23" t="s">
        <v>743</v>
      </c>
      <c r="GH6" s="24"/>
      <c r="GI6" s="24"/>
      <c r="GJ6" s="24"/>
      <c r="GK6" s="24"/>
      <c r="GL6" s="25"/>
      <c r="GM6" s="9" t="s">
        <v>744</v>
      </c>
    </row>
    <row r="7" spans="1:195" ht="18" customHeight="1">
      <c r="A7" s="29"/>
      <c r="B7" s="30"/>
      <c r="C7" s="10"/>
      <c r="D7" s="10"/>
      <c r="E7" s="10"/>
      <c r="F7" s="9" t="s">
        <v>616</v>
      </c>
      <c r="G7" s="26" t="s">
        <v>808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26" t="s">
        <v>617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8"/>
      <c r="BD7" s="12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4"/>
      <c r="DD7" s="9" t="s">
        <v>616</v>
      </c>
      <c r="DE7" s="26" t="s">
        <v>711</v>
      </c>
      <c r="DF7" s="27"/>
      <c r="DG7" s="27"/>
      <c r="DH7" s="28"/>
      <c r="DI7" s="26" t="s">
        <v>712</v>
      </c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8"/>
      <c r="EC7" s="26" t="s">
        <v>713</v>
      </c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8"/>
      <c r="EO7" s="12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2"/>
      <c r="GH7" s="13"/>
      <c r="GI7" s="13"/>
      <c r="GJ7" s="13"/>
      <c r="GK7" s="13"/>
      <c r="GL7" s="13"/>
      <c r="GM7" s="11"/>
    </row>
    <row r="8" spans="1:195" ht="39.75" customHeight="1">
      <c r="A8" s="31"/>
      <c r="B8" s="32"/>
      <c r="C8" s="11"/>
      <c r="D8" s="11"/>
      <c r="E8" s="11"/>
      <c r="F8" s="16"/>
      <c r="G8" s="2" t="s">
        <v>0</v>
      </c>
      <c r="H8" s="2" t="s">
        <v>618</v>
      </c>
      <c r="I8" s="2" t="s">
        <v>619</v>
      </c>
      <c r="J8" s="2" t="s">
        <v>620</v>
      </c>
      <c r="K8" s="2" t="s">
        <v>621</v>
      </c>
      <c r="L8" s="2" t="s">
        <v>622</v>
      </c>
      <c r="M8" s="2" t="s">
        <v>648</v>
      </c>
      <c r="N8" s="2" t="s">
        <v>623</v>
      </c>
      <c r="O8" s="2" t="s">
        <v>624</v>
      </c>
      <c r="P8" s="2" t="s">
        <v>625</v>
      </c>
      <c r="Q8" s="2" t="s">
        <v>626</v>
      </c>
      <c r="R8" s="2" t="s">
        <v>627</v>
      </c>
      <c r="S8" s="2" t="s">
        <v>628</v>
      </c>
      <c r="T8" s="2" t="s">
        <v>629</v>
      </c>
      <c r="U8" s="2" t="s">
        <v>630</v>
      </c>
      <c r="V8" s="2" t="s">
        <v>631</v>
      </c>
      <c r="W8" s="2" t="s">
        <v>632</v>
      </c>
      <c r="X8" s="2" t="s">
        <v>633</v>
      </c>
      <c r="Y8" s="2" t="s">
        <v>634</v>
      </c>
      <c r="Z8" s="2" t="s">
        <v>635</v>
      </c>
      <c r="AA8" s="2" t="s">
        <v>636</v>
      </c>
      <c r="AB8" s="2" t="s">
        <v>637</v>
      </c>
      <c r="AC8" s="2" t="s">
        <v>638</v>
      </c>
      <c r="AD8" s="2" t="s">
        <v>639</v>
      </c>
      <c r="AE8" s="2" t="s">
        <v>640</v>
      </c>
      <c r="AF8" s="2" t="s">
        <v>641</v>
      </c>
      <c r="AG8" s="2" t="s">
        <v>642</v>
      </c>
      <c r="AH8" s="2" t="s">
        <v>643</v>
      </c>
      <c r="AI8" s="2" t="s">
        <v>0</v>
      </c>
      <c r="AJ8" s="2" t="s">
        <v>644</v>
      </c>
      <c r="AK8" s="2" t="s">
        <v>645</v>
      </c>
      <c r="AL8" s="2" t="s">
        <v>646</v>
      </c>
      <c r="AM8" s="2" t="s">
        <v>647</v>
      </c>
      <c r="AN8" s="2" t="s">
        <v>791</v>
      </c>
      <c r="AO8" s="2" t="s">
        <v>649</v>
      </c>
      <c r="AP8" s="2" t="s">
        <v>650</v>
      </c>
      <c r="AQ8" s="2" t="s">
        <v>651</v>
      </c>
      <c r="AR8" s="2" t="s">
        <v>652</v>
      </c>
      <c r="AS8" s="2" t="s">
        <v>653</v>
      </c>
      <c r="AT8" s="2" t="s">
        <v>654</v>
      </c>
      <c r="AU8" s="2" t="s">
        <v>655</v>
      </c>
      <c r="AV8" s="2" t="s">
        <v>656</v>
      </c>
      <c r="AW8" s="2" t="s">
        <v>657</v>
      </c>
      <c r="AX8" s="2" t="s">
        <v>658</v>
      </c>
      <c r="AY8" s="2" t="s">
        <v>659</v>
      </c>
      <c r="AZ8" s="2" t="s">
        <v>660</v>
      </c>
      <c r="BA8" s="2" t="s">
        <v>661</v>
      </c>
      <c r="BB8" s="2" t="s">
        <v>662</v>
      </c>
      <c r="BC8" s="2" t="s">
        <v>792</v>
      </c>
      <c r="BD8" s="2" t="s">
        <v>0</v>
      </c>
      <c r="BE8" s="2" t="s">
        <v>664</v>
      </c>
      <c r="BF8" s="2" t="s">
        <v>665</v>
      </c>
      <c r="BG8" s="2" t="s">
        <v>666</v>
      </c>
      <c r="BH8" s="2" t="s">
        <v>667</v>
      </c>
      <c r="BI8" s="2" t="s">
        <v>668</v>
      </c>
      <c r="BJ8" s="2" t="s">
        <v>669</v>
      </c>
      <c r="BK8" s="2" t="s">
        <v>670</v>
      </c>
      <c r="BL8" s="2" t="s">
        <v>671</v>
      </c>
      <c r="BM8" s="2" t="s">
        <v>672</v>
      </c>
      <c r="BN8" s="2" t="s">
        <v>673</v>
      </c>
      <c r="BO8" s="2" t="s">
        <v>674</v>
      </c>
      <c r="BP8" s="2" t="s">
        <v>675</v>
      </c>
      <c r="BQ8" s="2" t="s">
        <v>676</v>
      </c>
      <c r="BR8" s="2" t="s">
        <v>677</v>
      </c>
      <c r="BS8" s="2" t="s">
        <v>678</v>
      </c>
      <c r="BT8" s="2" t="s">
        <v>679</v>
      </c>
      <c r="BU8" s="2" t="s">
        <v>680</v>
      </c>
      <c r="BV8" s="2" t="s">
        <v>681</v>
      </c>
      <c r="BW8" s="2" t="s">
        <v>682</v>
      </c>
      <c r="BX8" s="2" t="s">
        <v>683</v>
      </c>
      <c r="BY8" s="2" t="s">
        <v>684</v>
      </c>
      <c r="BZ8" s="2" t="s">
        <v>685</v>
      </c>
      <c r="CA8" s="2" t="s">
        <v>686</v>
      </c>
      <c r="CB8" s="2" t="s">
        <v>687</v>
      </c>
      <c r="CC8" s="2" t="s">
        <v>688</v>
      </c>
      <c r="CD8" s="2" t="s">
        <v>689</v>
      </c>
      <c r="CE8" s="2" t="s">
        <v>690</v>
      </c>
      <c r="CF8" s="2" t="s">
        <v>691</v>
      </c>
      <c r="CG8" s="2" t="s">
        <v>692</v>
      </c>
      <c r="CH8" s="2" t="s">
        <v>693</v>
      </c>
      <c r="CI8" s="2" t="s">
        <v>694</v>
      </c>
      <c r="CJ8" s="2" t="s">
        <v>695</v>
      </c>
      <c r="CK8" s="2" t="s">
        <v>696</v>
      </c>
      <c r="CL8" s="2" t="s">
        <v>697</v>
      </c>
      <c r="CM8" s="2" t="s">
        <v>793</v>
      </c>
      <c r="CN8" s="2" t="s">
        <v>794</v>
      </c>
      <c r="CO8" s="2" t="s">
        <v>698</v>
      </c>
      <c r="CP8" s="2" t="s">
        <v>795</v>
      </c>
      <c r="CQ8" s="2" t="s">
        <v>699</v>
      </c>
      <c r="CR8" s="2" t="s">
        <v>700</v>
      </c>
      <c r="CS8" s="2" t="s">
        <v>701</v>
      </c>
      <c r="CT8" s="2" t="s">
        <v>702</v>
      </c>
      <c r="CU8" s="2" t="s">
        <v>703</v>
      </c>
      <c r="CV8" s="2" t="s">
        <v>807</v>
      </c>
      <c r="CW8" s="2" t="s">
        <v>704</v>
      </c>
      <c r="CX8" s="2" t="s">
        <v>705</v>
      </c>
      <c r="CY8" s="2" t="s">
        <v>706</v>
      </c>
      <c r="CZ8" s="2" t="s">
        <v>707</v>
      </c>
      <c r="DA8" s="2" t="s">
        <v>708</v>
      </c>
      <c r="DB8" s="2" t="s">
        <v>709</v>
      </c>
      <c r="DC8" s="2" t="s">
        <v>797</v>
      </c>
      <c r="DD8" s="16"/>
      <c r="DE8" s="2" t="s">
        <v>0</v>
      </c>
      <c r="DF8" s="2" t="s">
        <v>714</v>
      </c>
      <c r="DG8" s="2" t="s">
        <v>798</v>
      </c>
      <c r="DH8" s="2" t="s">
        <v>715</v>
      </c>
      <c r="DI8" s="2" t="s">
        <v>0</v>
      </c>
      <c r="DJ8" s="2" t="s">
        <v>716</v>
      </c>
      <c r="DK8" s="2" t="s">
        <v>717</v>
      </c>
      <c r="DL8" s="2" t="s">
        <v>718</v>
      </c>
      <c r="DM8" s="2" t="s">
        <v>719</v>
      </c>
      <c r="DN8" s="2" t="s">
        <v>720</v>
      </c>
      <c r="DO8" s="2" t="s">
        <v>721</v>
      </c>
      <c r="DP8" s="2" t="s">
        <v>722</v>
      </c>
      <c r="DQ8" s="2" t="s">
        <v>723</v>
      </c>
      <c r="DR8" s="2" t="s">
        <v>724</v>
      </c>
      <c r="DS8" s="2" t="s">
        <v>725</v>
      </c>
      <c r="DT8" s="2" t="s">
        <v>726</v>
      </c>
      <c r="DU8" s="2" t="s">
        <v>727</v>
      </c>
      <c r="DV8" s="2" t="s">
        <v>728</v>
      </c>
      <c r="DW8" s="2" t="s">
        <v>729</v>
      </c>
      <c r="DX8" s="2" t="s">
        <v>799</v>
      </c>
      <c r="DY8" s="2" t="s">
        <v>800</v>
      </c>
      <c r="DZ8" s="2" t="s">
        <v>801</v>
      </c>
      <c r="EA8" s="2" t="s">
        <v>730</v>
      </c>
      <c r="EB8" s="2" t="s">
        <v>802</v>
      </c>
      <c r="EC8" s="2" t="s">
        <v>0</v>
      </c>
      <c r="ED8" s="2" t="s">
        <v>731</v>
      </c>
      <c r="EE8" s="2" t="s">
        <v>732</v>
      </c>
      <c r="EF8" s="2" t="s">
        <v>733</v>
      </c>
      <c r="EG8" s="2" t="s">
        <v>734</v>
      </c>
      <c r="EH8" s="2" t="s">
        <v>735</v>
      </c>
      <c r="EI8" s="2" t="s">
        <v>736</v>
      </c>
      <c r="EJ8" s="2" t="s">
        <v>737</v>
      </c>
      <c r="EK8" s="2" t="s">
        <v>738</v>
      </c>
      <c r="EL8" s="2" t="s">
        <v>739</v>
      </c>
      <c r="EM8" s="2" t="s">
        <v>740</v>
      </c>
      <c r="EN8" s="2" t="s">
        <v>741</v>
      </c>
      <c r="EO8" s="2" t="s">
        <v>0</v>
      </c>
      <c r="EP8" s="2" t="s">
        <v>745</v>
      </c>
      <c r="EQ8" s="2" t="s">
        <v>746</v>
      </c>
      <c r="ER8" s="2" t="s">
        <v>747</v>
      </c>
      <c r="ES8" s="2" t="s">
        <v>748</v>
      </c>
      <c r="ET8" s="2" t="s">
        <v>749</v>
      </c>
      <c r="EU8" s="2" t="s">
        <v>786</v>
      </c>
      <c r="EV8" s="2" t="s">
        <v>750</v>
      </c>
      <c r="EW8" s="2" t="s">
        <v>751</v>
      </c>
      <c r="EX8" s="2" t="s">
        <v>752</v>
      </c>
      <c r="EY8" s="2" t="s">
        <v>753</v>
      </c>
      <c r="EZ8" s="2" t="s">
        <v>803</v>
      </c>
      <c r="FA8" s="2" t="s">
        <v>754</v>
      </c>
      <c r="FB8" s="2" t="s">
        <v>755</v>
      </c>
      <c r="FC8" s="2" t="s">
        <v>756</v>
      </c>
      <c r="FD8" s="2" t="s">
        <v>757</v>
      </c>
      <c r="FE8" s="2" t="s">
        <v>758</v>
      </c>
      <c r="FF8" s="2" t="s">
        <v>759</v>
      </c>
      <c r="FG8" s="2" t="s">
        <v>760</v>
      </c>
      <c r="FH8" s="2" t="s">
        <v>761</v>
      </c>
      <c r="FI8" s="2" t="s">
        <v>762</v>
      </c>
      <c r="FJ8" s="2" t="s">
        <v>763</v>
      </c>
      <c r="FK8" s="2" t="s">
        <v>764</v>
      </c>
      <c r="FL8" s="2" t="s">
        <v>765</v>
      </c>
      <c r="FM8" s="2" t="s">
        <v>766</v>
      </c>
      <c r="FN8" s="2" t="s">
        <v>767</v>
      </c>
      <c r="FO8" s="2" t="s">
        <v>768</v>
      </c>
      <c r="FP8" s="2" t="s">
        <v>769</v>
      </c>
      <c r="FQ8" s="2" t="s">
        <v>770</v>
      </c>
      <c r="FR8" s="2" t="s">
        <v>771</v>
      </c>
      <c r="FS8" s="2" t="s">
        <v>772</v>
      </c>
      <c r="FT8" s="2" t="s">
        <v>787</v>
      </c>
      <c r="FU8" s="2" t="s">
        <v>773</v>
      </c>
      <c r="FV8" s="2" t="s">
        <v>774</v>
      </c>
      <c r="FW8" s="2" t="s">
        <v>775</v>
      </c>
      <c r="FX8" s="2" t="s">
        <v>776</v>
      </c>
      <c r="FY8" s="2" t="s">
        <v>777</v>
      </c>
      <c r="FZ8" s="2" t="s">
        <v>779</v>
      </c>
      <c r="GA8" s="2" t="s">
        <v>778</v>
      </c>
      <c r="GB8" s="2" t="s">
        <v>780</v>
      </c>
      <c r="GC8" s="2" t="s">
        <v>781</v>
      </c>
      <c r="GD8" s="2" t="s">
        <v>782</v>
      </c>
      <c r="GE8" s="2" t="s">
        <v>783</v>
      </c>
      <c r="GF8" s="2" t="s">
        <v>804</v>
      </c>
      <c r="GG8" s="2" t="s">
        <v>0</v>
      </c>
      <c r="GH8" s="2" t="s">
        <v>1</v>
      </c>
      <c r="GI8" s="2" t="s">
        <v>2</v>
      </c>
      <c r="GJ8" s="2" t="s">
        <v>3</v>
      </c>
      <c r="GK8" s="2" t="s">
        <v>805</v>
      </c>
      <c r="GL8" s="2" t="s">
        <v>806</v>
      </c>
      <c r="GM8" s="2" t="s">
        <v>0</v>
      </c>
    </row>
    <row r="9" ht="12.75">
      <c r="AY9"/>
    </row>
    <row r="10" spans="1:210" ht="15.75" customHeight="1">
      <c r="A10" s="1" t="s">
        <v>206</v>
      </c>
      <c r="B10" s="1" t="s">
        <v>788</v>
      </c>
      <c r="C10" s="20">
        <v>3099641</v>
      </c>
      <c r="D10" s="20">
        <v>2673072</v>
      </c>
      <c r="E10" s="20">
        <v>426569</v>
      </c>
      <c r="F10" s="20">
        <v>179383</v>
      </c>
      <c r="G10" s="20">
        <v>166062</v>
      </c>
      <c r="H10" s="20">
        <v>4228</v>
      </c>
      <c r="I10" s="20">
        <v>368</v>
      </c>
      <c r="J10" s="20">
        <v>830</v>
      </c>
      <c r="K10" s="20">
        <v>13295</v>
      </c>
      <c r="L10" s="20">
        <v>22</v>
      </c>
      <c r="M10" s="20">
        <v>122</v>
      </c>
      <c r="N10" s="20">
        <v>283</v>
      </c>
      <c r="O10" s="20">
        <v>160</v>
      </c>
      <c r="P10" s="20">
        <v>66</v>
      </c>
      <c r="Q10" s="20">
        <v>36</v>
      </c>
      <c r="R10" s="20">
        <v>202</v>
      </c>
      <c r="S10" s="20">
        <v>6899</v>
      </c>
      <c r="T10" s="20">
        <v>484</v>
      </c>
      <c r="U10" s="20">
        <v>307</v>
      </c>
      <c r="V10" s="20">
        <v>845</v>
      </c>
      <c r="W10" s="20">
        <v>13879</v>
      </c>
      <c r="X10" s="20">
        <v>62</v>
      </c>
      <c r="Y10" s="20">
        <v>194</v>
      </c>
      <c r="Z10" s="20">
        <v>12</v>
      </c>
      <c r="AA10" s="20">
        <v>14</v>
      </c>
      <c r="AB10" s="20">
        <v>1609</v>
      </c>
      <c r="AC10" s="20">
        <v>10362</v>
      </c>
      <c r="AD10" s="20">
        <v>7558</v>
      </c>
      <c r="AE10" s="20">
        <v>5423</v>
      </c>
      <c r="AF10" s="20">
        <v>217</v>
      </c>
      <c r="AG10" s="20">
        <v>97928</v>
      </c>
      <c r="AH10" s="20">
        <v>657</v>
      </c>
      <c r="AI10" s="20">
        <v>13321</v>
      </c>
      <c r="AJ10" s="20">
        <v>171</v>
      </c>
      <c r="AK10" s="20">
        <v>12</v>
      </c>
      <c r="AL10" s="20">
        <v>614</v>
      </c>
      <c r="AM10" s="20">
        <v>134</v>
      </c>
      <c r="AN10" s="20">
        <v>68</v>
      </c>
      <c r="AO10" s="20">
        <v>533</v>
      </c>
      <c r="AP10" s="20">
        <v>27</v>
      </c>
      <c r="AQ10" s="20">
        <v>1</v>
      </c>
      <c r="AR10" s="20">
        <v>19</v>
      </c>
      <c r="AS10" s="20">
        <v>1335</v>
      </c>
      <c r="AT10" s="20">
        <v>1</v>
      </c>
      <c r="AU10" s="20">
        <v>13</v>
      </c>
      <c r="AV10" s="20">
        <v>146</v>
      </c>
      <c r="AW10" s="20">
        <v>1117</v>
      </c>
      <c r="AX10" s="20">
        <v>1</v>
      </c>
      <c r="AY10" s="20">
        <v>270</v>
      </c>
      <c r="AZ10" s="20">
        <v>464</v>
      </c>
      <c r="BA10" s="20">
        <v>445</v>
      </c>
      <c r="BB10" s="20">
        <v>7942</v>
      </c>
      <c r="BC10" s="20">
        <v>8</v>
      </c>
      <c r="BD10" s="20">
        <v>65895</v>
      </c>
      <c r="BE10" s="20">
        <v>434</v>
      </c>
      <c r="BF10" s="20">
        <v>1112</v>
      </c>
      <c r="BG10" s="20">
        <v>32</v>
      </c>
      <c r="BH10" s="20">
        <v>60</v>
      </c>
      <c r="BI10" s="20">
        <v>2</v>
      </c>
      <c r="BJ10" s="20">
        <v>346</v>
      </c>
      <c r="BK10" s="20">
        <v>892</v>
      </c>
      <c r="BL10" s="20">
        <v>11</v>
      </c>
      <c r="BM10" s="20">
        <v>1</v>
      </c>
      <c r="BN10" s="20">
        <v>308</v>
      </c>
      <c r="BO10" s="20">
        <v>421</v>
      </c>
      <c r="BP10" s="20">
        <v>2</v>
      </c>
      <c r="BQ10" s="20">
        <v>570</v>
      </c>
      <c r="BR10" s="20">
        <v>16</v>
      </c>
      <c r="BS10" s="20">
        <v>118</v>
      </c>
      <c r="BT10" s="20">
        <v>33</v>
      </c>
      <c r="BU10" s="20">
        <v>217</v>
      </c>
      <c r="BV10" s="20">
        <v>644</v>
      </c>
      <c r="BW10" s="20">
        <v>1078</v>
      </c>
      <c r="BX10" s="20">
        <v>823</v>
      </c>
      <c r="BY10" s="20">
        <v>2163</v>
      </c>
      <c r="BZ10" s="20">
        <v>60</v>
      </c>
      <c r="CA10" s="20">
        <v>55</v>
      </c>
      <c r="CB10" s="20">
        <v>156</v>
      </c>
      <c r="CC10" s="20">
        <v>4</v>
      </c>
      <c r="CD10" s="20">
        <v>7</v>
      </c>
      <c r="CE10" s="20">
        <v>1529</v>
      </c>
      <c r="CF10" s="20">
        <v>45678</v>
      </c>
      <c r="CG10" s="20">
        <v>10</v>
      </c>
      <c r="CH10" s="20">
        <v>345</v>
      </c>
      <c r="CI10" s="20">
        <v>34</v>
      </c>
      <c r="CJ10" s="20">
        <v>2</v>
      </c>
      <c r="CK10" s="20">
        <v>18</v>
      </c>
      <c r="CL10" s="20">
        <v>5478</v>
      </c>
      <c r="CM10" s="20">
        <v>10</v>
      </c>
      <c r="CN10" s="20">
        <v>207</v>
      </c>
      <c r="CO10" s="20">
        <v>24</v>
      </c>
      <c r="CP10" s="20">
        <v>11</v>
      </c>
      <c r="CQ10" s="20">
        <v>2441</v>
      </c>
      <c r="CR10" s="20">
        <v>81</v>
      </c>
      <c r="CS10" s="20">
        <v>52</v>
      </c>
      <c r="CT10" s="20">
        <v>67</v>
      </c>
      <c r="CU10" s="20">
        <v>33</v>
      </c>
      <c r="CV10" s="20">
        <v>0</v>
      </c>
      <c r="CW10" s="20">
        <v>15</v>
      </c>
      <c r="CX10" s="20">
        <v>30</v>
      </c>
      <c r="CY10" s="20">
        <v>228</v>
      </c>
      <c r="CZ10" s="20">
        <v>16</v>
      </c>
      <c r="DA10" s="20">
        <v>7</v>
      </c>
      <c r="DB10" s="20">
        <v>7</v>
      </c>
      <c r="DC10" s="20">
        <v>7</v>
      </c>
      <c r="DD10" s="20">
        <v>139066</v>
      </c>
      <c r="DE10" s="20">
        <v>7479</v>
      </c>
      <c r="DF10" s="20">
        <v>301</v>
      </c>
      <c r="DG10" s="20">
        <v>4106</v>
      </c>
      <c r="DH10" s="20">
        <v>3072</v>
      </c>
      <c r="DI10" s="20">
        <v>22444</v>
      </c>
      <c r="DJ10" s="20">
        <v>2</v>
      </c>
      <c r="DK10" s="20">
        <v>0</v>
      </c>
      <c r="DL10" s="20">
        <v>10</v>
      </c>
      <c r="DM10" s="20">
        <v>247</v>
      </c>
      <c r="DN10" s="20">
        <v>4204</v>
      </c>
      <c r="DO10" s="20">
        <v>21</v>
      </c>
      <c r="DP10" s="20">
        <v>948</v>
      </c>
      <c r="DQ10" s="20">
        <v>1</v>
      </c>
      <c r="DR10" s="20">
        <v>408</v>
      </c>
      <c r="DS10" s="20">
        <v>88</v>
      </c>
      <c r="DT10" s="20">
        <v>1945</v>
      </c>
      <c r="DU10" s="20">
        <v>10</v>
      </c>
      <c r="DV10" s="20">
        <v>733</v>
      </c>
      <c r="DW10" s="20">
        <v>266</v>
      </c>
      <c r="DX10" s="20">
        <v>13545</v>
      </c>
      <c r="DY10" s="20">
        <v>2</v>
      </c>
      <c r="DZ10" s="20">
        <v>4</v>
      </c>
      <c r="EA10" s="20">
        <v>3</v>
      </c>
      <c r="EB10" s="20">
        <v>7</v>
      </c>
      <c r="EC10" s="20">
        <v>109143</v>
      </c>
      <c r="ED10" s="20">
        <v>5570</v>
      </c>
      <c r="EE10" s="20">
        <v>12881</v>
      </c>
      <c r="EF10" s="20">
        <v>5184</v>
      </c>
      <c r="EG10" s="20">
        <v>2881</v>
      </c>
      <c r="EH10" s="20">
        <v>20056</v>
      </c>
      <c r="EI10" s="20">
        <v>31601</v>
      </c>
      <c r="EJ10" s="20">
        <v>3</v>
      </c>
      <c r="EK10" s="20">
        <v>6760</v>
      </c>
      <c r="EL10" s="20">
        <v>17761</v>
      </c>
      <c r="EM10" s="20">
        <v>1082</v>
      </c>
      <c r="EN10" s="20">
        <v>5364</v>
      </c>
      <c r="EO10" s="20">
        <v>41871</v>
      </c>
      <c r="EP10" s="20">
        <v>75</v>
      </c>
      <c r="EQ10" s="20">
        <v>247</v>
      </c>
      <c r="ER10" s="20">
        <v>68</v>
      </c>
      <c r="ES10" s="20">
        <v>2</v>
      </c>
      <c r="ET10" s="20">
        <v>3801</v>
      </c>
      <c r="EU10" s="20">
        <v>3</v>
      </c>
      <c r="EV10" s="20">
        <v>2</v>
      </c>
      <c r="EW10" s="20">
        <v>25185</v>
      </c>
      <c r="EX10" s="20">
        <v>0</v>
      </c>
      <c r="EY10" s="20">
        <v>588</v>
      </c>
      <c r="EZ10" s="20">
        <v>8</v>
      </c>
      <c r="FA10" s="20">
        <v>4683</v>
      </c>
      <c r="FB10" s="20">
        <v>1290</v>
      </c>
      <c r="FC10" s="20">
        <v>85</v>
      </c>
      <c r="FD10" s="20">
        <v>650</v>
      </c>
      <c r="FE10" s="20">
        <v>234</v>
      </c>
      <c r="FF10" s="20">
        <v>1</v>
      </c>
      <c r="FG10" s="20">
        <v>195</v>
      </c>
      <c r="FH10" s="20">
        <v>537</v>
      </c>
      <c r="FI10" s="20">
        <v>190</v>
      </c>
      <c r="FJ10" s="20">
        <v>40</v>
      </c>
      <c r="FK10" s="20">
        <v>11</v>
      </c>
      <c r="FL10" s="20">
        <v>17</v>
      </c>
      <c r="FM10" s="20">
        <v>0</v>
      </c>
      <c r="FN10" s="20">
        <v>195</v>
      </c>
      <c r="FO10" s="20">
        <v>28</v>
      </c>
      <c r="FP10" s="20">
        <v>0</v>
      </c>
      <c r="FQ10" s="20">
        <v>33</v>
      </c>
      <c r="FR10" s="20">
        <v>3</v>
      </c>
      <c r="FS10" s="20">
        <v>97</v>
      </c>
      <c r="FT10" s="20">
        <v>6</v>
      </c>
      <c r="FU10" s="20">
        <v>2607</v>
      </c>
      <c r="FV10" s="20">
        <v>4</v>
      </c>
      <c r="FW10" s="20">
        <v>14</v>
      </c>
      <c r="FX10" s="20">
        <v>547</v>
      </c>
      <c r="FY10" s="20">
        <v>60</v>
      </c>
      <c r="FZ10" s="20">
        <v>4</v>
      </c>
      <c r="GA10" s="20">
        <v>57</v>
      </c>
      <c r="GB10" s="20">
        <v>2</v>
      </c>
      <c r="GC10" s="20">
        <v>21</v>
      </c>
      <c r="GD10" s="20">
        <v>127</v>
      </c>
      <c r="GE10" s="20">
        <v>19</v>
      </c>
      <c r="GF10" s="20">
        <v>135</v>
      </c>
      <c r="GG10" s="20">
        <v>256</v>
      </c>
      <c r="GH10" s="20">
        <v>195</v>
      </c>
      <c r="GI10" s="20">
        <v>0</v>
      </c>
      <c r="GJ10" s="20">
        <v>44</v>
      </c>
      <c r="GK10" s="20">
        <v>1</v>
      </c>
      <c r="GL10" s="20">
        <v>16</v>
      </c>
      <c r="GM10" s="20">
        <v>98</v>
      </c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</row>
    <row r="11" spans="1:210" ht="15.75" customHeight="1">
      <c r="A11" s="1"/>
      <c r="B11" s="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</row>
    <row r="12" spans="1:210" ht="15.75" customHeight="1">
      <c r="A12" s="1" t="s">
        <v>207</v>
      </c>
      <c r="B12" s="1" t="s">
        <v>208</v>
      </c>
      <c r="C12" s="20">
        <v>204215</v>
      </c>
      <c r="D12" s="20">
        <v>178219</v>
      </c>
      <c r="E12" s="20">
        <v>25996</v>
      </c>
      <c r="F12" s="20">
        <v>11757</v>
      </c>
      <c r="G12" s="20">
        <v>10972</v>
      </c>
      <c r="H12" s="20">
        <v>526</v>
      </c>
      <c r="I12" s="20">
        <v>36</v>
      </c>
      <c r="J12" s="20">
        <v>108</v>
      </c>
      <c r="K12" s="20">
        <v>867</v>
      </c>
      <c r="L12" s="20">
        <v>3</v>
      </c>
      <c r="M12" s="20">
        <v>9</v>
      </c>
      <c r="N12" s="20">
        <v>52</v>
      </c>
      <c r="O12" s="20">
        <v>15</v>
      </c>
      <c r="P12" s="20">
        <v>4</v>
      </c>
      <c r="Q12" s="20">
        <v>1</v>
      </c>
      <c r="R12" s="20">
        <v>36</v>
      </c>
      <c r="S12" s="20">
        <v>666</v>
      </c>
      <c r="T12" s="20">
        <v>35</v>
      </c>
      <c r="U12" s="20">
        <v>28</v>
      </c>
      <c r="V12" s="20">
        <v>85</v>
      </c>
      <c r="W12" s="20">
        <v>995</v>
      </c>
      <c r="X12" s="20">
        <v>2</v>
      </c>
      <c r="Y12" s="20">
        <v>13</v>
      </c>
      <c r="Z12" s="20">
        <v>1</v>
      </c>
      <c r="AA12" s="20">
        <v>2</v>
      </c>
      <c r="AB12" s="20">
        <v>223</v>
      </c>
      <c r="AC12" s="20">
        <v>703</v>
      </c>
      <c r="AD12" s="20">
        <v>672</v>
      </c>
      <c r="AE12" s="20">
        <v>684</v>
      </c>
      <c r="AF12" s="20">
        <v>18</v>
      </c>
      <c r="AG12" s="20">
        <v>5054</v>
      </c>
      <c r="AH12" s="20">
        <v>134</v>
      </c>
      <c r="AI12" s="20">
        <v>785</v>
      </c>
      <c r="AJ12" s="20">
        <v>11</v>
      </c>
      <c r="AK12" s="20">
        <v>2</v>
      </c>
      <c r="AL12" s="20">
        <v>75</v>
      </c>
      <c r="AM12" s="20">
        <v>8</v>
      </c>
      <c r="AN12" s="20">
        <v>3</v>
      </c>
      <c r="AO12" s="20">
        <v>116</v>
      </c>
      <c r="AP12" s="20">
        <v>3</v>
      </c>
      <c r="AQ12" s="20">
        <v>0</v>
      </c>
      <c r="AR12" s="20">
        <v>2</v>
      </c>
      <c r="AS12" s="20">
        <v>83</v>
      </c>
      <c r="AT12" s="20">
        <v>1</v>
      </c>
      <c r="AU12" s="20">
        <v>0</v>
      </c>
      <c r="AV12" s="20">
        <v>18</v>
      </c>
      <c r="AW12" s="20">
        <v>74</v>
      </c>
      <c r="AX12" s="20">
        <v>0</v>
      </c>
      <c r="AY12" s="20">
        <v>12</v>
      </c>
      <c r="AZ12" s="20">
        <v>64</v>
      </c>
      <c r="BA12" s="20">
        <v>11</v>
      </c>
      <c r="BB12" s="20">
        <v>302</v>
      </c>
      <c r="BC12" s="20">
        <v>0</v>
      </c>
      <c r="BD12" s="20">
        <v>4047</v>
      </c>
      <c r="BE12" s="20">
        <v>11</v>
      </c>
      <c r="BF12" s="20">
        <v>68</v>
      </c>
      <c r="BG12" s="20">
        <v>1</v>
      </c>
      <c r="BH12" s="20">
        <v>4</v>
      </c>
      <c r="BI12" s="20">
        <v>1</v>
      </c>
      <c r="BJ12" s="20">
        <v>21</v>
      </c>
      <c r="BK12" s="20">
        <v>54</v>
      </c>
      <c r="BL12" s="20">
        <v>2</v>
      </c>
      <c r="BM12" s="20">
        <v>0</v>
      </c>
      <c r="BN12" s="20">
        <v>4</v>
      </c>
      <c r="BO12" s="20">
        <v>46</v>
      </c>
      <c r="BP12" s="20">
        <v>0</v>
      </c>
      <c r="BQ12" s="20">
        <v>23</v>
      </c>
      <c r="BR12" s="20">
        <v>4</v>
      </c>
      <c r="BS12" s="20">
        <v>20</v>
      </c>
      <c r="BT12" s="20">
        <v>1</v>
      </c>
      <c r="BU12" s="20">
        <v>25</v>
      </c>
      <c r="BV12" s="20">
        <v>19</v>
      </c>
      <c r="BW12" s="20">
        <v>25</v>
      </c>
      <c r="BX12" s="20">
        <v>4</v>
      </c>
      <c r="BY12" s="20">
        <v>21</v>
      </c>
      <c r="BZ12" s="20">
        <v>4</v>
      </c>
      <c r="CA12" s="20">
        <v>3</v>
      </c>
      <c r="CB12" s="20">
        <v>4</v>
      </c>
      <c r="CC12" s="20">
        <v>0</v>
      </c>
      <c r="CD12" s="20">
        <v>0</v>
      </c>
      <c r="CE12" s="20">
        <v>23</v>
      </c>
      <c r="CF12" s="20">
        <v>3490</v>
      </c>
      <c r="CG12" s="20">
        <v>1</v>
      </c>
      <c r="CH12" s="20">
        <v>3</v>
      </c>
      <c r="CI12" s="20">
        <v>1</v>
      </c>
      <c r="CJ12" s="20">
        <v>0</v>
      </c>
      <c r="CK12" s="20">
        <v>1</v>
      </c>
      <c r="CL12" s="20">
        <v>58</v>
      </c>
      <c r="CM12" s="20">
        <v>1</v>
      </c>
      <c r="CN12" s="20">
        <v>7</v>
      </c>
      <c r="CO12" s="20">
        <v>2</v>
      </c>
      <c r="CP12" s="20">
        <v>2</v>
      </c>
      <c r="CQ12" s="20">
        <v>45</v>
      </c>
      <c r="CR12" s="20">
        <v>3</v>
      </c>
      <c r="CS12" s="20">
        <v>11</v>
      </c>
      <c r="CT12" s="20">
        <v>14</v>
      </c>
      <c r="CU12" s="20">
        <v>3</v>
      </c>
      <c r="CV12" s="20">
        <v>0</v>
      </c>
      <c r="CW12" s="20">
        <v>2</v>
      </c>
      <c r="CX12" s="20">
        <v>1</v>
      </c>
      <c r="CY12" s="20">
        <v>13</v>
      </c>
      <c r="CZ12" s="20">
        <v>0</v>
      </c>
      <c r="DA12" s="20">
        <v>0</v>
      </c>
      <c r="DB12" s="20">
        <v>1</v>
      </c>
      <c r="DC12" s="20">
        <v>0</v>
      </c>
      <c r="DD12" s="20">
        <v>8700</v>
      </c>
      <c r="DE12" s="20">
        <v>452</v>
      </c>
      <c r="DF12" s="20">
        <v>36</v>
      </c>
      <c r="DG12" s="20">
        <v>228</v>
      </c>
      <c r="DH12" s="20">
        <v>188</v>
      </c>
      <c r="DI12" s="20">
        <v>1545</v>
      </c>
      <c r="DJ12" s="20">
        <v>0</v>
      </c>
      <c r="DK12" s="20">
        <v>0</v>
      </c>
      <c r="DL12" s="20">
        <v>0</v>
      </c>
      <c r="DM12" s="20">
        <v>12</v>
      </c>
      <c r="DN12" s="20">
        <v>213</v>
      </c>
      <c r="DO12" s="20">
        <v>4</v>
      </c>
      <c r="DP12" s="20">
        <v>113</v>
      </c>
      <c r="DQ12" s="20">
        <v>1</v>
      </c>
      <c r="DR12" s="20">
        <v>25</v>
      </c>
      <c r="DS12" s="20">
        <v>6</v>
      </c>
      <c r="DT12" s="20">
        <v>87</v>
      </c>
      <c r="DU12" s="20">
        <v>0</v>
      </c>
      <c r="DV12" s="20">
        <v>28</v>
      </c>
      <c r="DW12" s="20">
        <v>10</v>
      </c>
      <c r="DX12" s="20">
        <v>1046</v>
      </c>
      <c r="DY12" s="20">
        <v>0</v>
      </c>
      <c r="DZ12" s="20">
        <v>0</v>
      </c>
      <c r="EA12" s="20">
        <v>0</v>
      </c>
      <c r="EB12" s="20">
        <v>0</v>
      </c>
      <c r="EC12" s="20">
        <v>6703</v>
      </c>
      <c r="ED12" s="20">
        <v>484</v>
      </c>
      <c r="EE12" s="20">
        <v>459</v>
      </c>
      <c r="EF12" s="20">
        <v>255</v>
      </c>
      <c r="EG12" s="20">
        <v>249</v>
      </c>
      <c r="EH12" s="20">
        <v>1383</v>
      </c>
      <c r="EI12" s="20">
        <v>1759</v>
      </c>
      <c r="EJ12" s="20">
        <v>0</v>
      </c>
      <c r="EK12" s="20">
        <v>699</v>
      </c>
      <c r="EL12" s="20">
        <v>1039</v>
      </c>
      <c r="EM12" s="20">
        <v>56</v>
      </c>
      <c r="EN12" s="20">
        <v>320</v>
      </c>
      <c r="EO12" s="20">
        <v>1435</v>
      </c>
      <c r="EP12" s="20">
        <v>7</v>
      </c>
      <c r="EQ12" s="20">
        <v>21</v>
      </c>
      <c r="ER12" s="20">
        <v>3</v>
      </c>
      <c r="ES12" s="20">
        <v>0</v>
      </c>
      <c r="ET12" s="20">
        <v>39</v>
      </c>
      <c r="EU12" s="20">
        <v>1</v>
      </c>
      <c r="EV12" s="20">
        <v>1</v>
      </c>
      <c r="EW12" s="20">
        <v>730</v>
      </c>
      <c r="EX12" s="20">
        <v>0</v>
      </c>
      <c r="EY12" s="20">
        <v>40</v>
      </c>
      <c r="EZ12" s="20">
        <v>0</v>
      </c>
      <c r="FA12" s="20">
        <v>176</v>
      </c>
      <c r="FB12" s="20">
        <v>65</v>
      </c>
      <c r="FC12" s="20">
        <v>10</v>
      </c>
      <c r="FD12" s="20">
        <v>71</v>
      </c>
      <c r="FE12" s="20">
        <v>15</v>
      </c>
      <c r="FF12" s="20">
        <v>0</v>
      </c>
      <c r="FG12" s="20">
        <v>45</v>
      </c>
      <c r="FH12" s="20">
        <v>24</v>
      </c>
      <c r="FI12" s="20">
        <v>16</v>
      </c>
      <c r="FJ12" s="20">
        <v>1</v>
      </c>
      <c r="FK12" s="20">
        <v>0</v>
      </c>
      <c r="FL12" s="20">
        <v>0</v>
      </c>
      <c r="FM12" s="20">
        <v>0</v>
      </c>
      <c r="FN12" s="20">
        <v>6</v>
      </c>
      <c r="FO12" s="20">
        <v>2</v>
      </c>
      <c r="FP12" s="20">
        <v>0</v>
      </c>
      <c r="FQ12" s="20">
        <v>2</v>
      </c>
      <c r="FR12" s="20">
        <v>0</v>
      </c>
      <c r="FS12" s="20">
        <v>4</v>
      </c>
      <c r="FT12" s="20">
        <v>1</v>
      </c>
      <c r="FU12" s="20">
        <v>85</v>
      </c>
      <c r="FV12" s="20">
        <v>0</v>
      </c>
      <c r="FW12" s="20">
        <v>1</v>
      </c>
      <c r="FX12" s="20">
        <v>42</v>
      </c>
      <c r="FY12" s="20">
        <v>0</v>
      </c>
      <c r="FZ12" s="20">
        <v>0</v>
      </c>
      <c r="GA12" s="20">
        <v>7</v>
      </c>
      <c r="GB12" s="20">
        <v>0</v>
      </c>
      <c r="GC12" s="20">
        <v>1</v>
      </c>
      <c r="GD12" s="20">
        <v>14</v>
      </c>
      <c r="GE12" s="20">
        <v>2</v>
      </c>
      <c r="GF12" s="20">
        <v>3</v>
      </c>
      <c r="GG12" s="20">
        <v>27</v>
      </c>
      <c r="GH12" s="20">
        <v>21</v>
      </c>
      <c r="GI12" s="20">
        <v>0</v>
      </c>
      <c r="GJ12" s="20">
        <v>4</v>
      </c>
      <c r="GK12" s="20">
        <v>0</v>
      </c>
      <c r="GL12" s="20">
        <v>2</v>
      </c>
      <c r="GM12" s="20">
        <v>30</v>
      </c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</row>
    <row r="13" spans="1:210" ht="15.75" customHeight="1">
      <c r="A13" s="1" t="s">
        <v>209</v>
      </c>
      <c r="B13" s="1" t="s">
        <v>210</v>
      </c>
      <c r="C13" s="20">
        <v>724095</v>
      </c>
      <c r="D13" s="20">
        <v>625294</v>
      </c>
      <c r="E13" s="20">
        <v>98801</v>
      </c>
      <c r="F13" s="20">
        <v>39715</v>
      </c>
      <c r="G13" s="20">
        <v>35145</v>
      </c>
      <c r="H13" s="20">
        <v>353</v>
      </c>
      <c r="I13" s="20">
        <v>36</v>
      </c>
      <c r="J13" s="20">
        <v>72</v>
      </c>
      <c r="K13" s="20">
        <v>3687</v>
      </c>
      <c r="L13" s="20">
        <v>3</v>
      </c>
      <c r="M13" s="20">
        <v>18</v>
      </c>
      <c r="N13" s="20">
        <v>19</v>
      </c>
      <c r="O13" s="20">
        <v>43</v>
      </c>
      <c r="P13" s="20">
        <v>8</v>
      </c>
      <c r="Q13" s="20">
        <v>9</v>
      </c>
      <c r="R13" s="20">
        <v>11</v>
      </c>
      <c r="S13" s="20">
        <v>440</v>
      </c>
      <c r="T13" s="20">
        <v>56</v>
      </c>
      <c r="U13" s="20">
        <v>52</v>
      </c>
      <c r="V13" s="20">
        <v>57</v>
      </c>
      <c r="W13" s="20">
        <v>1809</v>
      </c>
      <c r="X13" s="20">
        <v>12</v>
      </c>
      <c r="Y13" s="20">
        <v>63</v>
      </c>
      <c r="Z13" s="20">
        <v>5</v>
      </c>
      <c r="AA13" s="20">
        <v>0</v>
      </c>
      <c r="AB13" s="20">
        <v>204</v>
      </c>
      <c r="AC13" s="20">
        <v>3851</v>
      </c>
      <c r="AD13" s="20">
        <v>1554</v>
      </c>
      <c r="AE13" s="20">
        <v>360</v>
      </c>
      <c r="AF13" s="20">
        <v>42</v>
      </c>
      <c r="AG13" s="20">
        <v>22308</v>
      </c>
      <c r="AH13" s="20">
        <v>73</v>
      </c>
      <c r="AI13" s="20">
        <v>4570</v>
      </c>
      <c r="AJ13" s="20">
        <v>47</v>
      </c>
      <c r="AK13" s="20">
        <v>1</v>
      </c>
      <c r="AL13" s="20">
        <v>186</v>
      </c>
      <c r="AM13" s="20">
        <v>47</v>
      </c>
      <c r="AN13" s="20">
        <v>15</v>
      </c>
      <c r="AO13" s="20">
        <v>86</v>
      </c>
      <c r="AP13" s="20">
        <v>3</v>
      </c>
      <c r="AQ13" s="20">
        <v>0</v>
      </c>
      <c r="AR13" s="20">
        <v>3</v>
      </c>
      <c r="AS13" s="20">
        <v>489</v>
      </c>
      <c r="AT13" s="20">
        <v>0</v>
      </c>
      <c r="AU13" s="20">
        <v>0</v>
      </c>
      <c r="AV13" s="20">
        <v>9</v>
      </c>
      <c r="AW13" s="20">
        <v>233</v>
      </c>
      <c r="AX13" s="20">
        <v>0</v>
      </c>
      <c r="AY13" s="20">
        <v>24</v>
      </c>
      <c r="AZ13" s="20">
        <v>40</v>
      </c>
      <c r="BA13" s="20">
        <v>63</v>
      </c>
      <c r="BB13" s="20">
        <v>3324</v>
      </c>
      <c r="BC13" s="20">
        <v>0</v>
      </c>
      <c r="BD13" s="20">
        <v>26907</v>
      </c>
      <c r="BE13" s="20">
        <v>216</v>
      </c>
      <c r="BF13" s="20">
        <v>234</v>
      </c>
      <c r="BG13" s="20">
        <v>10</v>
      </c>
      <c r="BH13" s="20">
        <v>10</v>
      </c>
      <c r="BI13" s="20">
        <v>1</v>
      </c>
      <c r="BJ13" s="20">
        <v>128</v>
      </c>
      <c r="BK13" s="20">
        <v>386</v>
      </c>
      <c r="BL13" s="20">
        <v>0</v>
      </c>
      <c r="BM13" s="20">
        <v>0</v>
      </c>
      <c r="BN13" s="20">
        <v>180</v>
      </c>
      <c r="BO13" s="20">
        <v>97</v>
      </c>
      <c r="BP13" s="20">
        <v>0</v>
      </c>
      <c r="BQ13" s="20">
        <v>73</v>
      </c>
      <c r="BR13" s="20">
        <v>2</v>
      </c>
      <c r="BS13" s="20">
        <v>4</v>
      </c>
      <c r="BT13" s="20">
        <v>17</v>
      </c>
      <c r="BU13" s="20">
        <v>47</v>
      </c>
      <c r="BV13" s="20">
        <v>108</v>
      </c>
      <c r="BW13" s="20">
        <v>383</v>
      </c>
      <c r="BX13" s="20">
        <v>280</v>
      </c>
      <c r="BY13" s="20">
        <v>1303</v>
      </c>
      <c r="BZ13" s="20">
        <v>6</v>
      </c>
      <c r="CA13" s="20">
        <v>24</v>
      </c>
      <c r="CB13" s="20">
        <v>18</v>
      </c>
      <c r="CC13" s="20">
        <v>0</v>
      </c>
      <c r="CD13" s="20">
        <v>1</v>
      </c>
      <c r="CE13" s="20">
        <v>257</v>
      </c>
      <c r="CF13" s="20">
        <v>19054</v>
      </c>
      <c r="CG13" s="20">
        <v>0</v>
      </c>
      <c r="CH13" s="20">
        <v>19</v>
      </c>
      <c r="CI13" s="20">
        <v>6</v>
      </c>
      <c r="CJ13" s="20">
        <v>0</v>
      </c>
      <c r="CK13" s="20">
        <v>8</v>
      </c>
      <c r="CL13" s="20">
        <v>3368</v>
      </c>
      <c r="CM13" s="20">
        <v>6</v>
      </c>
      <c r="CN13" s="20">
        <v>109</v>
      </c>
      <c r="CO13" s="20">
        <v>4</v>
      </c>
      <c r="CP13" s="20">
        <v>4</v>
      </c>
      <c r="CQ13" s="20">
        <v>438</v>
      </c>
      <c r="CR13" s="20">
        <v>21</v>
      </c>
      <c r="CS13" s="20">
        <v>17</v>
      </c>
      <c r="CT13" s="20">
        <v>5</v>
      </c>
      <c r="CU13" s="20">
        <v>7</v>
      </c>
      <c r="CV13" s="20">
        <v>0</v>
      </c>
      <c r="CW13" s="20">
        <v>4</v>
      </c>
      <c r="CX13" s="20">
        <v>10</v>
      </c>
      <c r="CY13" s="20">
        <v>33</v>
      </c>
      <c r="CZ13" s="20">
        <v>2</v>
      </c>
      <c r="DA13" s="20">
        <v>4</v>
      </c>
      <c r="DB13" s="20">
        <v>2</v>
      </c>
      <c r="DC13" s="20">
        <v>1</v>
      </c>
      <c r="DD13" s="20">
        <v>24380</v>
      </c>
      <c r="DE13" s="20">
        <v>629</v>
      </c>
      <c r="DF13" s="20">
        <v>18</v>
      </c>
      <c r="DG13" s="20">
        <v>286</v>
      </c>
      <c r="DH13" s="20">
        <v>325</v>
      </c>
      <c r="DI13" s="20">
        <v>3320</v>
      </c>
      <c r="DJ13" s="20">
        <v>0</v>
      </c>
      <c r="DK13" s="20">
        <v>0</v>
      </c>
      <c r="DL13" s="20">
        <v>0</v>
      </c>
      <c r="DM13" s="20">
        <v>30</v>
      </c>
      <c r="DN13" s="20">
        <v>819</v>
      </c>
      <c r="DO13" s="20">
        <v>6</v>
      </c>
      <c r="DP13" s="20">
        <v>203</v>
      </c>
      <c r="DQ13" s="20">
        <v>0</v>
      </c>
      <c r="DR13" s="20">
        <v>46</v>
      </c>
      <c r="DS13" s="20">
        <v>17</v>
      </c>
      <c r="DT13" s="20">
        <v>389</v>
      </c>
      <c r="DU13" s="20">
        <v>1</v>
      </c>
      <c r="DV13" s="20">
        <v>81</v>
      </c>
      <c r="DW13" s="20">
        <v>42</v>
      </c>
      <c r="DX13" s="20">
        <v>1684</v>
      </c>
      <c r="DY13" s="20">
        <v>0</v>
      </c>
      <c r="DZ13" s="20">
        <v>0</v>
      </c>
      <c r="EA13" s="20">
        <v>1</v>
      </c>
      <c r="EB13" s="20">
        <v>1</v>
      </c>
      <c r="EC13" s="20">
        <v>20431</v>
      </c>
      <c r="ED13" s="20">
        <v>1018</v>
      </c>
      <c r="EE13" s="20">
        <v>1573</v>
      </c>
      <c r="EF13" s="20">
        <v>903</v>
      </c>
      <c r="EG13" s="20">
        <v>576</v>
      </c>
      <c r="EH13" s="20">
        <v>4823</v>
      </c>
      <c r="EI13" s="20">
        <v>6467</v>
      </c>
      <c r="EJ13" s="20">
        <v>1</v>
      </c>
      <c r="EK13" s="20">
        <v>511</v>
      </c>
      <c r="EL13" s="20">
        <v>3608</v>
      </c>
      <c r="EM13" s="20">
        <v>202</v>
      </c>
      <c r="EN13" s="20">
        <v>749</v>
      </c>
      <c r="EO13" s="20">
        <v>7746</v>
      </c>
      <c r="EP13" s="20">
        <v>10</v>
      </c>
      <c r="EQ13" s="20">
        <v>7</v>
      </c>
      <c r="ER13" s="20">
        <v>9</v>
      </c>
      <c r="ES13" s="20">
        <v>1</v>
      </c>
      <c r="ET13" s="20">
        <v>124</v>
      </c>
      <c r="EU13" s="20">
        <v>0</v>
      </c>
      <c r="EV13" s="20">
        <v>0</v>
      </c>
      <c r="EW13" s="20">
        <v>6103</v>
      </c>
      <c r="EX13" s="20">
        <v>0</v>
      </c>
      <c r="EY13" s="20">
        <v>48</v>
      </c>
      <c r="EZ13" s="20">
        <v>1</v>
      </c>
      <c r="FA13" s="20">
        <v>119</v>
      </c>
      <c r="FB13" s="20">
        <v>214</v>
      </c>
      <c r="FC13" s="20">
        <v>10</v>
      </c>
      <c r="FD13" s="20">
        <v>108</v>
      </c>
      <c r="FE13" s="20">
        <v>41</v>
      </c>
      <c r="FF13" s="20">
        <v>0</v>
      </c>
      <c r="FG13" s="20">
        <v>10</v>
      </c>
      <c r="FH13" s="20">
        <v>30</v>
      </c>
      <c r="FI13" s="20">
        <v>23</v>
      </c>
      <c r="FJ13" s="20">
        <v>6</v>
      </c>
      <c r="FK13" s="20">
        <v>6</v>
      </c>
      <c r="FL13" s="20">
        <v>0</v>
      </c>
      <c r="FM13" s="20">
        <v>0</v>
      </c>
      <c r="FN13" s="20">
        <v>19</v>
      </c>
      <c r="FO13" s="20">
        <v>3</v>
      </c>
      <c r="FP13" s="20">
        <v>0</v>
      </c>
      <c r="FQ13" s="20">
        <v>4</v>
      </c>
      <c r="FR13" s="20">
        <v>0</v>
      </c>
      <c r="FS13" s="20">
        <v>7</v>
      </c>
      <c r="FT13" s="20">
        <v>0</v>
      </c>
      <c r="FU13" s="20">
        <v>682</v>
      </c>
      <c r="FV13" s="20">
        <v>1</v>
      </c>
      <c r="FW13" s="20">
        <v>0</v>
      </c>
      <c r="FX13" s="20">
        <v>110</v>
      </c>
      <c r="FY13" s="20">
        <v>6</v>
      </c>
      <c r="FZ13" s="20">
        <v>0</v>
      </c>
      <c r="GA13" s="20">
        <v>4</v>
      </c>
      <c r="GB13" s="20">
        <v>0</v>
      </c>
      <c r="GC13" s="20">
        <v>2</v>
      </c>
      <c r="GD13" s="20">
        <v>17</v>
      </c>
      <c r="GE13" s="20">
        <v>1</v>
      </c>
      <c r="GF13" s="20">
        <v>20</v>
      </c>
      <c r="GG13" s="20">
        <v>36</v>
      </c>
      <c r="GH13" s="20">
        <v>18</v>
      </c>
      <c r="GI13" s="20">
        <v>0</v>
      </c>
      <c r="GJ13" s="20">
        <v>4</v>
      </c>
      <c r="GK13" s="20">
        <v>0</v>
      </c>
      <c r="GL13" s="20">
        <v>14</v>
      </c>
      <c r="GM13" s="20">
        <v>17</v>
      </c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</row>
    <row r="14" spans="1:210" ht="15.75" customHeight="1">
      <c r="A14" s="1" t="s">
        <v>211</v>
      </c>
      <c r="B14" s="1" t="s">
        <v>212</v>
      </c>
      <c r="C14" s="20">
        <v>405352</v>
      </c>
      <c r="D14" s="20">
        <v>332822</v>
      </c>
      <c r="E14" s="20">
        <v>72530</v>
      </c>
      <c r="F14" s="20">
        <v>53136</v>
      </c>
      <c r="G14" s="20">
        <v>51637</v>
      </c>
      <c r="H14" s="20">
        <v>290</v>
      </c>
      <c r="I14" s="20">
        <v>25</v>
      </c>
      <c r="J14" s="20">
        <v>65</v>
      </c>
      <c r="K14" s="20">
        <v>1967</v>
      </c>
      <c r="L14" s="20">
        <v>0</v>
      </c>
      <c r="M14" s="20">
        <v>17</v>
      </c>
      <c r="N14" s="20">
        <v>18</v>
      </c>
      <c r="O14" s="20">
        <v>29</v>
      </c>
      <c r="P14" s="20">
        <v>6</v>
      </c>
      <c r="Q14" s="20">
        <v>4</v>
      </c>
      <c r="R14" s="20">
        <v>10</v>
      </c>
      <c r="S14" s="20">
        <v>385</v>
      </c>
      <c r="T14" s="20">
        <v>29</v>
      </c>
      <c r="U14" s="20">
        <v>35</v>
      </c>
      <c r="V14" s="20">
        <v>53</v>
      </c>
      <c r="W14" s="20">
        <v>1097</v>
      </c>
      <c r="X14" s="20">
        <v>10</v>
      </c>
      <c r="Y14" s="20">
        <v>24</v>
      </c>
      <c r="Z14" s="20">
        <v>0</v>
      </c>
      <c r="AA14" s="20">
        <v>0</v>
      </c>
      <c r="AB14" s="20">
        <v>131</v>
      </c>
      <c r="AC14" s="20">
        <v>2585</v>
      </c>
      <c r="AD14" s="20">
        <v>790</v>
      </c>
      <c r="AE14" s="20">
        <v>303</v>
      </c>
      <c r="AF14" s="20">
        <v>22</v>
      </c>
      <c r="AG14" s="20">
        <v>43709</v>
      </c>
      <c r="AH14" s="20">
        <v>33</v>
      </c>
      <c r="AI14" s="20">
        <v>1499</v>
      </c>
      <c r="AJ14" s="20">
        <v>11</v>
      </c>
      <c r="AK14" s="20">
        <v>0</v>
      </c>
      <c r="AL14" s="20">
        <v>71</v>
      </c>
      <c r="AM14" s="20">
        <v>28</v>
      </c>
      <c r="AN14" s="20">
        <v>14</v>
      </c>
      <c r="AO14" s="20">
        <v>10</v>
      </c>
      <c r="AP14" s="20">
        <v>0</v>
      </c>
      <c r="AQ14" s="20">
        <v>0</v>
      </c>
      <c r="AR14" s="20">
        <v>1</v>
      </c>
      <c r="AS14" s="20">
        <v>246</v>
      </c>
      <c r="AT14" s="20">
        <v>0</v>
      </c>
      <c r="AU14" s="20">
        <v>0</v>
      </c>
      <c r="AV14" s="20">
        <v>14</v>
      </c>
      <c r="AW14" s="20">
        <v>81</v>
      </c>
      <c r="AX14" s="20">
        <v>0</v>
      </c>
      <c r="AY14" s="20">
        <v>33</v>
      </c>
      <c r="AZ14" s="20">
        <v>21</v>
      </c>
      <c r="BA14" s="20">
        <v>35</v>
      </c>
      <c r="BB14" s="20">
        <v>934</v>
      </c>
      <c r="BC14" s="20">
        <v>0</v>
      </c>
      <c r="BD14" s="20">
        <v>7707</v>
      </c>
      <c r="BE14" s="20">
        <v>39</v>
      </c>
      <c r="BF14" s="20">
        <v>142</v>
      </c>
      <c r="BG14" s="20">
        <v>0</v>
      </c>
      <c r="BH14" s="20">
        <v>3</v>
      </c>
      <c r="BI14" s="20">
        <v>0</v>
      </c>
      <c r="BJ14" s="20">
        <v>18</v>
      </c>
      <c r="BK14" s="20">
        <v>78</v>
      </c>
      <c r="BL14" s="20">
        <v>1</v>
      </c>
      <c r="BM14" s="20">
        <v>0</v>
      </c>
      <c r="BN14" s="20">
        <v>35</v>
      </c>
      <c r="BO14" s="20">
        <v>19</v>
      </c>
      <c r="BP14" s="20">
        <v>0</v>
      </c>
      <c r="BQ14" s="20">
        <v>29</v>
      </c>
      <c r="BR14" s="20">
        <v>0</v>
      </c>
      <c r="BS14" s="20">
        <v>6</v>
      </c>
      <c r="BT14" s="20">
        <v>5</v>
      </c>
      <c r="BU14" s="20">
        <v>29</v>
      </c>
      <c r="BV14" s="20">
        <v>238</v>
      </c>
      <c r="BW14" s="20">
        <v>123</v>
      </c>
      <c r="BX14" s="20">
        <v>254</v>
      </c>
      <c r="BY14" s="20">
        <v>451</v>
      </c>
      <c r="BZ14" s="20">
        <v>5</v>
      </c>
      <c r="CA14" s="20">
        <v>6</v>
      </c>
      <c r="CB14" s="20">
        <v>7</v>
      </c>
      <c r="CC14" s="20">
        <v>0</v>
      </c>
      <c r="CD14" s="20">
        <v>0</v>
      </c>
      <c r="CE14" s="20">
        <v>153</v>
      </c>
      <c r="CF14" s="20">
        <v>4401</v>
      </c>
      <c r="CG14" s="20">
        <v>2</v>
      </c>
      <c r="CH14" s="20">
        <v>53</v>
      </c>
      <c r="CI14" s="20">
        <v>1</v>
      </c>
      <c r="CJ14" s="20">
        <v>0</v>
      </c>
      <c r="CK14" s="20">
        <v>1</v>
      </c>
      <c r="CL14" s="20">
        <v>1176</v>
      </c>
      <c r="CM14" s="20">
        <v>1</v>
      </c>
      <c r="CN14" s="20">
        <v>32</v>
      </c>
      <c r="CO14" s="20">
        <v>2</v>
      </c>
      <c r="CP14" s="20">
        <v>1</v>
      </c>
      <c r="CQ14" s="20">
        <v>342</v>
      </c>
      <c r="CR14" s="20">
        <v>20</v>
      </c>
      <c r="CS14" s="20">
        <v>2</v>
      </c>
      <c r="CT14" s="20">
        <v>6</v>
      </c>
      <c r="CU14" s="20">
        <v>0</v>
      </c>
      <c r="CV14" s="20">
        <v>0</v>
      </c>
      <c r="CW14" s="20">
        <v>1</v>
      </c>
      <c r="CX14" s="20">
        <v>5</v>
      </c>
      <c r="CY14" s="20">
        <v>13</v>
      </c>
      <c r="CZ14" s="20">
        <v>5</v>
      </c>
      <c r="DA14" s="20">
        <v>0</v>
      </c>
      <c r="DB14" s="20">
        <v>0</v>
      </c>
      <c r="DC14" s="20">
        <v>2</v>
      </c>
      <c r="DD14" s="20">
        <v>8715</v>
      </c>
      <c r="DE14" s="20">
        <v>537</v>
      </c>
      <c r="DF14" s="20">
        <v>24</v>
      </c>
      <c r="DG14" s="20">
        <v>373</v>
      </c>
      <c r="DH14" s="20">
        <v>140</v>
      </c>
      <c r="DI14" s="20">
        <v>1415</v>
      </c>
      <c r="DJ14" s="20">
        <v>0</v>
      </c>
      <c r="DK14" s="20">
        <v>0</v>
      </c>
      <c r="DL14" s="20">
        <v>1</v>
      </c>
      <c r="DM14" s="20">
        <v>15</v>
      </c>
      <c r="DN14" s="20">
        <v>413</v>
      </c>
      <c r="DO14" s="20">
        <v>2</v>
      </c>
      <c r="DP14" s="20">
        <v>20</v>
      </c>
      <c r="DQ14" s="20">
        <v>0</v>
      </c>
      <c r="DR14" s="20">
        <v>28</v>
      </c>
      <c r="DS14" s="20">
        <v>1</v>
      </c>
      <c r="DT14" s="20">
        <v>61</v>
      </c>
      <c r="DU14" s="20">
        <v>1</v>
      </c>
      <c r="DV14" s="20">
        <v>43</v>
      </c>
      <c r="DW14" s="20">
        <v>18</v>
      </c>
      <c r="DX14" s="20">
        <v>811</v>
      </c>
      <c r="DY14" s="20">
        <v>0</v>
      </c>
      <c r="DZ14" s="20">
        <v>0</v>
      </c>
      <c r="EA14" s="20">
        <v>1</v>
      </c>
      <c r="EB14" s="20">
        <v>0</v>
      </c>
      <c r="EC14" s="20">
        <v>6763</v>
      </c>
      <c r="ED14" s="20">
        <v>480</v>
      </c>
      <c r="EE14" s="20">
        <v>298</v>
      </c>
      <c r="EF14" s="20">
        <v>357</v>
      </c>
      <c r="EG14" s="20">
        <v>343</v>
      </c>
      <c r="EH14" s="20">
        <v>1944</v>
      </c>
      <c r="EI14" s="20">
        <v>1579</v>
      </c>
      <c r="EJ14" s="20">
        <v>0</v>
      </c>
      <c r="EK14" s="20">
        <v>141</v>
      </c>
      <c r="EL14" s="20">
        <v>1076</v>
      </c>
      <c r="EM14" s="20">
        <v>155</v>
      </c>
      <c r="EN14" s="20">
        <v>390</v>
      </c>
      <c r="EO14" s="20">
        <v>2945</v>
      </c>
      <c r="EP14" s="20">
        <v>13</v>
      </c>
      <c r="EQ14" s="20">
        <v>6</v>
      </c>
      <c r="ER14" s="20">
        <v>7</v>
      </c>
      <c r="ES14" s="20">
        <v>0</v>
      </c>
      <c r="ET14" s="20">
        <v>68</v>
      </c>
      <c r="EU14" s="20">
        <v>0</v>
      </c>
      <c r="EV14" s="20">
        <v>0</v>
      </c>
      <c r="EW14" s="20">
        <v>1838</v>
      </c>
      <c r="EX14" s="20">
        <v>0</v>
      </c>
      <c r="EY14" s="20">
        <v>34</v>
      </c>
      <c r="EZ14" s="20">
        <v>0</v>
      </c>
      <c r="FA14" s="20">
        <v>56</v>
      </c>
      <c r="FB14" s="20">
        <v>97</v>
      </c>
      <c r="FC14" s="20">
        <v>4</v>
      </c>
      <c r="FD14" s="20">
        <v>81</v>
      </c>
      <c r="FE14" s="20">
        <v>16</v>
      </c>
      <c r="FF14" s="20">
        <v>0</v>
      </c>
      <c r="FG14" s="20">
        <v>10</v>
      </c>
      <c r="FH14" s="20">
        <v>29</v>
      </c>
      <c r="FI14" s="20">
        <v>11</v>
      </c>
      <c r="FJ14" s="20">
        <v>1</v>
      </c>
      <c r="FK14" s="20">
        <v>0</v>
      </c>
      <c r="FL14" s="20">
        <v>1</v>
      </c>
      <c r="FM14" s="20">
        <v>0</v>
      </c>
      <c r="FN14" s="20">
        <v>5</v>
      </c>
      <c r="FO14" s="20">
        <v>2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604</v>
      </c>
      <c r="FV14" s="20">
        <v>0</v>
      </c>
      <c r="FW14" s="20">
        <v>0</v>
      </c>
      <c r="FX14" s="20">
        <v>33</v>
      </c>
      <c r="FY14" s="20">
        <v>5</v>
      </c>
      <c r="FZ14" s="20">
        <v>0</v>
      </c>
      <c r="GA14" s="20">
        <v>2</v>
      </c>
      <c r="GB14" s="20">
        <v>0</v>
      </c>
      <c r="GC14" s="20">
        <v>1</v>
      </c>
      <c r="GD14" s="20">
        <v>12</v>
      </c>
      <c r="GE14" s="20">
        <v>7</v>
      </c>
      <c r="GF14" s="20">
        <v>2</v>
      </c>
      <c r="GG14" s="20">
        <v>18</v>
      </c>
      <c r="GH14" s="20">
        <v>12</v>
      </c>
      <c r="GI14" s="20">
        <v>0</v>
      </c>
      <c r="GJ14" s="20">
        <v>6</v>
      </c>
      <c r="GK14" s="20">
        <v>0</v>
      </c>
      <c r="GL14" s="20">
        <v>0</v>
      </c>
      <c r="GM14" s="20">
        <v>9</v>
      </c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</row>
    <row r="15" spans="1:210" ht="15.75" customHeight="1">
      <c r="A15" s="1" t="s">
        <v>213</v>
      </c>
      <c r="B15" s="1" t="s">
        <v>214</v>
      </c>
      <c r="C15" s="20">
        <v>292989</v>
      </c>
      <c r="D15" s="20">
        <v>259140</v>
      </c>
      <c r="E15" s="20">
        <v>33849</v>
      </c>
      <c r="F15" s="20">
        <v>15148</v>
      </c>
      <c r="G15" s="20">
        <v>14233</v>
      </c>
      <c r="H15" s="20">
        <v>630</v>
      </c>
      <c r="I15" s="20">
        <v>57</v>
      </c>
      <c r="J15" s="20">
        <v>151</v>
      </c>
      <c r="K15" s="20">
        <v>2575</v>
      </c>
      <c r="L15" s="20">
        <v>2</v>
      </c>
      <c r="M15" s="20">
        <v>16</v>
      </c>
      <c r="N15" s="20">
        <v>49</v>
      </c>
      <c r="O15" s="20">
        <v>11</v>
      </c>
      <c r="P15" s="20">
        <v>13</v>
      </c>
      <c r="Q15" s="20">
        <v>6</v>
      </c>
      <c r="R15" s="20">
        <v>37</v>
      </c>
      <c r="S15" s="20">
        <v>789</v>
      </c>
      <c r="T15" s="20">
        <v>80</v>
      </c>
      <c r="U15" s="20">
        <v>37</v>
      </c>
      <c r="V15" s="20">
        <v>114</v>
      </c>
      <c r="W15" s="20">
        <v>1768</v>
      </c>
      <c r="X15" s="20">
        <v>2</v>
      </c>
      <c r="Y15" s="20">
        <v>6</v>
      </c>
      <c r="Z15" s="20">
        <v>0</v>
      </c>
      <c r="AA15" s="20">
        <v>0</v>
      </c>
      <c r="AB15" s="20">
        <v>246</v>
      </c>
      <c r="AC15" s="20">
        <v>521</v>
      </c>
      <c r="AD15" s="20">
        <v>879</v>
      </c>
      <c r="AE15" s="20">
        <v>962</v>
      </c>
      <c r="AF15" s="20">
        <v>20</v>
      </c>
      <c r="AG15" s="20">
        <v>5171</v>
      </c>
      <c r="AH15" s="20">
        <v>91</v>
      </c>
      <c r="AI15" s="20">
        <v>915</v>
      </c>
      <c r="AJ15" s="20">
        <v>3</v>
      </c>
      <c r="AK15" s="20">
        <v>4</v>
      </c>
      <c r="AL15" s="20">
        <v>22</v>
      </c>
      <c r="AM15" s="20">
        <v>5</v>
      </c>
      <c r="AN15" s="20">
        <v>3</v>
      </c>
      <c r="AO15" s="20">
        <v>24</v>
      </c>
      <c r="AP15" s="20">
        <v>12</v>
      </c>
      <c r="AQ15" s="20">
        <v>0</v>
      </c>
      <c r="AR15" s="20">
        <v>2</v>
      </c>
      <c r="AS15" s="20">
        <v>66</v>
      </c>
      <c r="AT15" s="20">
        <v>0</v>
      </c>
      <c r="AU15" s="20">
        <v>1</v>
      </c>
      <c r="AV15" s="20">
        <v>29</v>
      </c>
      <c r="AW15" s="20">
        <v>123</v>
      </c>
      <c r="AX15" s="20">
        <v>0</v>
      </c>
      <c r="AY15" s="20">
        <v>18</v>
      </c>
      <c r="AZ15" s="20">
        <v>60</v>
      </c>
      <c r="BA15" s="20">
        <v>22</v>
      </c>
      <c r="BB15" s="20">
        <v>521</v>
      </c>
      <c r="BC15" s="20">
        <v>0</v>
      </c>
      <c r="BD15" s="20">
        <v>6658</v>
      </c>
      <c r="BE15" s="20">
        <v>23</v>
      </c>
      <c r="BF15" s="20">
        <v>26</v>
      </c>
      <c r="BG15" s="20">
        <v>1</v>
      </c>
      <c r="BH15" s="20">
        <v>0</v>
      </c>
      <c r="BI15" s="20">
        <v>0</v>
      </c>
      <c r="BJ15" s="20">
        <v>19</v>
      </c>
      <c r="BK15" s="20">
        <v>15</v>
      </c>
      <c r="BL15" s="20">
        <v>2</v>
      </c>
      <c r="BM15" s="20">
        <v>1</v>
      </c>
      <c r="BN15" s="20">
        <v>3</v>
      </c>
      <c r="BO15" s="20">
        <v>6</v>
      </c>
      <c r="BP15" s="20">
        <v>0</v>
      </c>
      <c r="BQ15" s="20">
        <v>15</v>
      </c>
      <c r="BR15" s="20">
        <v>3</v>
      </c>
      <c r="BS15" s="20">
        <v>3</v>
      </c>
      <c r="BT15" s="20">
        <v>2</v>
      </c>
      <c r="BU15" s="20">
        <v>5</v>
      </c>
      <c r="BV15" s="20">
        <v>1</v>
      </c>
      <c r="BW15" s="20">
        <v>13</v>
      </c>
      <c r="BX15" s="20">
        <v>4</v>
      </c>
      <c r="BY15" s="20">
        <v>12</v>
      </c>
      <c r="BZ15" s="20">
        <v>7</v>
      </c>
      <c r="CA15" s="20">
        <v>1</v>
      </c>
      <c r="CB15" s="20">
        <v>5</v>
      </c>
      <c r="CC15" s="20">
        <v>1</v>
      </c>
      <c r="CD15" s="20">
        <v>0</v>
      </c>
      <c r="CE15" s="20">
        <v>11</v>
      </c>
      <c r="CF15" s="20">
        <v>6368</v>
      </c>
      <c r="CG15" s="20">
        <v>0</v>
      </c>
      <c r="CH15" s="20">
        <v>10</v>
      </c>
      <c r="CI15" s="20">
        <v>2</v>
      </c>
      <c r="CJ15" s="20">
        <v>0</v>
      </c>
      <c r="CK15" s="20">
        <v>0</v>
      </c>
      <c r="CL15" s="20">
        <v>36</v>
      </c>
      <c r="CM15" s="20">
        <v>0</v>
      </c>
      <c r="CN15" s="20">
        <v>1</v>
      </c>
      <c r="CO15" s="20">
        <v>1</v>
      </c>
      <c r="CP15" s="20">
        <v>0</v>
      </c>
      <c r="CQ15" s="20">
        <v>38</v>
      </c>
      <c r="CR15" s="20">
        <v>1</v>
      </c>
      <c r="CS15" s="20">
        <v>0</v>
      </c>
      <c r="CT15" s="20">
        <v>9</v>
      </c>
      <c r="CU15" s="20">
        <v>2</v>
      </c>
      <c r="CV15" s="20">
        <v>0</v>
      </c>
      <c r="CW15" s="20">
        <v>2</v>
      </c>
      <c r="CX15" s="20">
        <v>2</v>
      </c>
      <c r="CY15" s="20">
        <v>4</v>
      </c>
      <c r="CZ15" s="20">
        <v>1</v>
      </c>
      <c r="DA15" s="20">
        <v>2</v>
      </c>
      <c r="DB15" s="20">
        <v>0</v>
      </c>
      <c r="DC15" s="20">
        <v>0</v>
      </c>
      <c r="DD15" s="20">
        <v>10478</v>
      </c>
      <c r="DE15" s="20">
        <v>796</v>
      </c>
      <c r="DF15" s="20">
        <v>31</v>
      </c>
      <c r="DG15" s="20">
        <v>489</v>
      </c>
      <c r="DH15" s="20">
        <v>276</v>
      </c>
      <c r="DI15" s="20">
        <v>1317</v>
      </c>
      <c r="DJ15" s="20">
        <v>0</v>
      </c>
      <c r="DK15" s="20">
        <v>0</v>
      </c>
      <c r="DL15" s="20">
        <v>0</v>
      </c>
      <c r="DM15" s="20">
        <v>16</v>
      </c>
      <c r="DN15" s="20">
        <v>233</v>
      </c>
      <c r="DO15" s="20">
        <v>2</v>
      </c>
      <c r="DP15" s="20">
        <v>54</v>
      </c>
      <c r="DQ15" s="20">
        <v>0</v>
      </c>
      <c r="DR15" s="20">
        <v>31</v>
      </c>
      <c r="DS15" s="20">
        <v>15</v>
      </c>
      <c r="DT15" s="20">
        <v>245</v>
      </c>
      <c r="DU15" s="20">
        <v>1</v>
      </c>
      <c r="DV15" s="20">
        <v>53</v>
      </c>
      <c r="DW15" s="20">
        <v>25</v>
      </c>
      <c r="DX15" s="20">
        <v>641</v>
      </c>
      <c r="DY15" s="20">
        <v>0</v>
      </c>
      <c r="DZ15" s="20">
        <v>0</v>
      </c>
      <c r="EA15" s="20">
        <v>0</v>
      </c>
      <c r="EB15" s="20">
        <v>1</v>
      </c>
      <c r="EC15" s="20">
        <v>8365</v>
      </c>
      <c r="ED15" s="20">
        <v>837</v>
      </c>
      <c r="EE15" s="20">
        <v>1101</v>
      </c>
      <c r="EF15" s="20">
        <v>266</v>
      </c>
      <c r="EG15" s="20">
        <v>231</v>
      </c>
      <c r="EH15" s="20">
        <v>2080</v>
      </c>
      <c r="EI15" s="20">
        <v>1442</v>
      </c>
      <c r="EJ15" s="20">
        <v>0</v>
      </c>
      <c r="EK15" s="20">
        <v>449</v>
      </c>
      <c r="EL15" s="20">
        <v>1331</v>
      </c>
      <c r="EM15" s="20">
        <v>147</v>
      </c>
      <c r="EN15" s="20">
        <v>481</v>
      </c>
      <c r="EO15" s="20">
        <v>1536</v>
      </c>
      <c r="EP15" s="20">
        <v>0</v>
      </c>
      <c r="EQ15" s="20">
        <v>3</v>
      </c>
      <c r="ER15" s="20">
        <v>0</v>
      </c>
      <c r="ES15" s="20">
        <v>0</v>
      </c>
      <c r="ET15" s="20">
        <v>17</v>
      </c>
      <c r="EU15" s="20">
        <v>0</v>
      </c>
      <c r="EV15" s="20">
        <v>0</v>
      </c>
      <c r="EW15" s="20">
        <v>849</v>
      </c>
      <c r="EX15" s="20">
        <v>0</v>
      </c>
      <c r="EY15" s="20">
        <v>79</v>
      </c>
      <c r="EZ15" s="20">
        <v>0</v>
      </c>
      <c r="FA15" s="20">
        <v>270</v>
      </c>
      <c r="FB15" s="20">
        <v>36</v>
      </c>
      <c r="FC15" s="20">
        <v>2</v>
      </c>
      <c r="FD15" s="20">
        <v>39</v>
      </c>
      <c r="FE15" s="20">
        <v>3</v>
      </c>
      <c r="FF15" s="20">
        <v>0</v>
      </c>
      <c r="FG15" s="20">
        <v>10</v>
      </c>
      <c r="FH15" s="20">
        <v>61</v>
      </c>
      <c r="FI15" s="20">
        <v>7</v>
      </c>
      <c r="FJ15" s="20">
        <v>1</v>
      </c>
      <c r="FK15" s="20">
        <v>0</v>
      </c>
      <c r="FL15" s="20">
        <v>0</v>
      </c>
      <c r="FM15" s="20">
        <v>0</v>
      </c>
      <c r="FN15" s="20">
        <v>10</v>
      </c>
      <c r="FO15" s="20">
        <v>3</v>
      </c>
      <c r="FP15" s="20">
        <v>0</v>
      </c>
      <c r="FQ15" s="20">
        <v>6</v>
      </c>
      <c r="FR15" s="20">
        <v>0</v>
      </c>
      <c r="FS15" s="20">
        <v>4</v>
      </c>
      <c r="FT15" s="20">
        <v>0</v>
      </c>
      <c r="FU15" s="20">
        <v>97</v>
      </c>
      <c r="FV15" s="20">
        <v>0</v>
      </c>
      <c r="FW15" s="20">
        <v>0</v>
      </c>
      <c r="FX15" s="20">
        <v>19</v>
      </c>
      <c r="FY15" s="20">
        <v>1</v>
      </c>
      <c r="FZ15" s="20">
        <v>0</v>
      </c>
      <c r="GA15" s="20">
        <v>0</v>
      </c>
      <c r="GB15" s="20">
        <v>0</v>
      </c>
      <c r="GC15" s="20">
        <v>4</v>
      </c>
      <c r="GD15" s="20">
        <v>10</v>
      </c>
      <c r="GE15" s="20">
        <v>1</v>
      </c>
      <c r="GF15" s="20">
        <v>4</v>
      </c>
      <c r="GG15" s="20">
        <v>26</v>
      </c>
      <c r="GH15" s="20">
        <v>23</v>
      </c>
      <c r="GI15" s="20">
        <v>0</v>
      </c>
      <c r="GJ15" s="20">
        <v>3</v>
      </c>
      <c r="GK15" s="20">
        <v>0</v>
      </c>
      <c r="GL15" s="20">
        <v>0</v>
      </c>
      <c r="GM15" s="20">
        <v>3</v>
      </c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</row>
    <row r="16" spans="1:210" ht="15.75" customHeight="1">
      <c r="A16" s="1" t="s">
        <v>215</v>
      </c>
      <c r="B16" s="1" t="s">
        <v>216</v>
      </c>
      <c r="C16" s="20">
        <v>1472990</v>
      </c>
      <c r="D16" s="20">
        <v>1277597</v>
      </c>
      <c r="E16" s="20">
        <v>195393</v>
      </c>
      <c r="F16" s="20">
        <v>59627</v>
      </c>
      <c r="G16" s="20">
        <v>54075</v>
      </c>
      <c r="H16" s="20">
        <v>2429</v>
      </c>
      <c r="I16" s="20">
        <v>214</v>
      </c>
      <c r="J16" s="20">
        <v>434</v>
      </c>
      <c r="K16" s="20">
        <v>4199</v>
      </c>
      <c r="L16" s="20">
        <v>14</v>
      </c>
      <c r="M16" s="20">
        <v>62</v>
      </c>
      <c r="N16" s="20">
        <v>145</v>
      </c>
      <c r="O16" s="20">
        <v>62</v>
      </c>
      <c r="P16" s="20">
        <v>35</v>
      </c>
      <c r="Q16" s="20">
        <v>16</v>
      </c>
      <c r="R16" s="20">
        <v>108</v>
      </c>
      <c r="S16" s="20">
        <v>4619</v>
      </c>
      <c r="T16" s="20">
        <v>284</v>
      </c>
      <c r="U16" s="20">
        <v>155</v>
      </c>
      <c r="V16" s="20">
        <v>536</v>
      </c>
      <c r="W16" s="20">
        <v>8210</v>
      </c>
      <c r="X16" s="20">
        <v>36</v>
      </c>
      <c r="Y16" s="20">
        <v>88</v>
      </c>
      <c r="Z16" s="20">
        <v>6</v>
      </c>
      <c r="AA16" s="20">
        <v>12</v>
      </c>
      <c r="AB16" s="20">
        <v>805</v>
      </c>
      <c r="AC16" s="20">
        <v>2702</v>
      </c>
      <c r="AD16" s="20">
        <v>3663</v>
      </c>
      <c r="AE16" s="20">
        <v>3114</v>
      </c>
      <c r="AF16" s="20">
        <v>115</v>
      </c>
      <c r="AG16" s="20">
        <v>21686</v>
      </c>
      <c r="AH16" s="20">
        <v>326</v>
      </c>
      <c r="AI16" s="20">
        <v>5552</v>
      </c>
      <c r="AJ16" s="20">
        <v>99</v>
      </c>
      <c r="AK16" s="20">
        <v>5</v>
      </c>
      <c r="AL16" s="20">
        <v>260</v>
      </c>
      <c r="AM16" s="20">
        <v>46</v>
      </c>
      <c r="AN16" s="20">
        <v>33</v>
      </c>
      <c r="AO16" s="20">
        <v>297</v>
      </c>
      <c r="AP16" s="20">
        <v>9</v>
      </c>
      <c r="AQ16" s="20">
        <v>1</v>
      </c>
      <c r="AR16" s="20">
        <v>11</v>
      </c>
      <c r="AS16" s="20">
        <v>451</v>
      </c>
      <c r="AT16" s="20">
        <v>0</v>
      </c>
      <c r="AU16" s="20">
        <v>12</v>
      </c>
      <c r="AV16" s="20">
        <v>76</v>
      </c>
      <c r="AW16" s="20">
        <v>606</v>
      </c>
      <c r="AX16" s="20">
        <v>1</v>
      </c>
      <c r="AY16" s="20">
        <v>183</v>
      </c>
      <c r="AZ16" s="20">
        <v>279</v>
      </c>
      <c r="BA16" s="20">
        <v>314</v>
      </c>
      <c r="BB16" s="20">
        <v>2861</v>
      </c>
      <c r="BC16" s="20">
        <v>8</v>
      </c>
      <c r="BD16" s="20">
        <v>20576</v>
      </c>
      <c r="BE16" s="20">
        <v>145</v>
      </c>
      <c r="BF16" s="20">
        <v>642</v>
      </c>
      <c r="BG16" s="20">
        <v>20</v>
      </c>
      <c r="BH16" s="20">
        <v>43</v>
      </c>
      <c r="BI16" s="20">
        <v>0</v>
      </c>
      <c r="BJ16" s="20">
        <v>160</v>
      </c>
      <c r="BK16" s="20">
        <v>359</v>
      </c>
      <c r="BL16" s="20">
        <v>6</v>
      </c>
      <c r="BM16" s="20">
        <v>0</v>
      </c>
      <c r="BN16" s="20">
        <v>86</v>
      </c>
      <c r="BO16" s="20">
        <v>253</v>
      </c>
      <c r="BP16" s="20">
        <v>2</v>
      </c>
      <c r="BQ16" s="20">
        <v>430</v>
      </c>
      <c r="BR16" s="20">
        <v>7</v>
      </c>
      <c r="BS16" s="20">
        <v>85</v>
      </c>
      <c r="BT16" s="20">
        <v>8</v>
      </c>
      <c r="BU16" s="20">
        <v>111</v>
      </c>
      <c r="BV16" s="20">
        <v>278</v>
      </c>
      <c r="BW16" s="20">
        <v>534</v>
      </c>
      <c r="BX16" s="20">
        <v>281</v>
      </c>
      <c r="BY16" s="20">
        <v>376</v>
      </c>
      <c r="BZ16" s="20">
        <v>38</v>
      </c>
      <c r="CA16" s="20">
        <v>21</v>
      </c>
      <c r="CB16" s="20">
        <v>122</v>
      </c>
      <c r="CC16" s="20">
        <v>3</v>
      </c>
      <c r="CD16" s="20">
        <v>6</v>
      </c>
      <c r="CE16" s="20">
        <v>1085</v>
      </c>
      <c r="CF16" s="20">
        <v>12365</v>
      </c>
      <c r="CG16" s="20">
        <v>7</v>
      </c>
      <c r="CH16" s="20">
        <v>260</v>
      </c>
      <c r="CI16" s="20">
        <v>24</v>
      </c>
      <c r="CJ16" s="20">
        <v>2</v>
      </c>
      <c r="CK16" s="20">
        <v>8</v>
      </c>
      <c r="CL16" s="20">
        <v>840</v>
      </c>
      <c r="CM16" s="20">
        <v>2</v>
      </c>
      <c r="CN16" s="20">
        <v>58</v>
      </c>
      <c r="CO16" s="20">
        <v>15</v>
      </c>
      <c r="CP16" s="20">
        <v>4</v>
      </c>
      <c r="CQ16" s="20">
        <v>1578</v>
      </c>
      <c r="CR16" s="20">
        <v>36</v>
      </c>
      <c r="CS16" s="20">
        <v>22</v>
      </c>
      <c r="CT16" s="20">
        <v>33</v>
      </c>
      <c r="CU16" s="20">
        <v>21</v>
      </c>
      <c r="CV16" s="20">
        <v>0</v>
      </c>
      <c r="CW16" s="20">
        <v>6</v>
      </c>
      <c r="CX16" s="20">
        <v>12</v>
      </c>
      <c r="CY16" s="20">
        <v>165</v>
      </c>
      <c r="CZ16" s="20">
        <v>8</v>
      </c>
      <c r="DA16" s="20">
        <v>1</v>
      </c>
      <c r="DB16" s="20">
        <v>4</v>
      </c>
      <c r="DC16" s="20">
        <v>4</v>
      </c>
      <c r="DD16" s="20">
        <v>86793</v>
      </c>
      <c r="DE16" s="20">
        <v>5065</v>
      </c>
      <c r="DF16" s="20">
        <v>192</v>
      </c>
      <c r="DG16" s="20">
        <v>2730</v>
      </c>
      <c r="DH16" s="20">
        <v>2143</v>
      </c>
      <c r="DI16" s="20">
        <v>14847</v>
      </c>
      <c r="DJ16" s="20">
        <v>2</v>
      </c>
      <c r="DK16" s="20">
        <v>0</v>
      </c>
      <c r="DL16" s="20">
        <v>9</v>
      </c>
      <c r="DM16" s="20">
        <v>174</v>
      </c>
      <c r="DN16" s="20">
        <v>2526</v>
      </c>
      <c r="DO16" s="20">
        <v>7</v>
      </c>
      <c r="DP16" s="20">
        <v>558</v>
      </c>
      <c r="DQ16" s="20">
        <v>0</v>
      </c>
      <c r="DR16" s="20">
        <v>278</v>
      </c>
      <c r="DS16" s="20">
        <v>49</v>
      </c>
      <c r="DT16" s="20">
        <v>1163</v>
      </c>
      <c r="DU16" s="20">
        <v>7</v>
      </c>
      <c r="DV16" s="20">
        <v>528</v>
      </c>
      <c r="DW16" s="20">
        <v>171</v>
      </c>
      <c r="DX16" s="20">
        <v>9363</v>
      </c>
      <c r="DY16" s="20">
        <v>2</v>
      </c>
      <c r="DZ16" s="20">
        <v>4</v>
      </c>
      <c r="EA16" s="20">
        <v>1</v>
      </c>
      <c r="EB16" s="20">
        <v>5</v>
      </c>
      <c r="EC16" s="20">
        <v>66881</v>
      </c>
      <c r="ED16" s="20">
        <v>2751</v>
      </c>
      <c r="EE16" s="20">
        <v>9450</v>
      </c>
      <c r="EF16" s="20">
        <v>3403</v>
      </c>
      <c r="EG16" s="20">
        <v>1482</v>
      </c>
      <c r="EH16" s="20">
        <v>9826</v>
      </c>
      <c r="EI16" s="20">
        <v>20354</v>
      </c>
      <c r="EJ16" s="20">
        <v>2</v>
      </c>
      <c r="EK16" s="20">
        <v>4960</v>
      </c>
      <c r="EL16" s="20">
        <v>10707</v>
      </c>
      <c r="EM16" s="20">
        <v>522</v>
      </c>
      <c r="EN16" s="20">
        <v>3424</v>
      </c>
      <c r="EO16" s="20">
        <v>28209</v>
      </c>
      <c r="EP16" s="20">
        <v>45</v>
      </c>
      <c r="EQ16" s="20">
        <v>210</v>
      </c>
      <c r="ER16" s="20">
        <v>49</v>
      </c>
      <c r="ES16" s="20">
        <v>1</v>
      </c>
      <c r="ET16" s="20">
        <v>3553</v>
      </c>
      <c r="EU16" s="20">
        <v>2</v>
      </c>
      <c r="EV16" s="20">
        <v>1</v>
      </c>
      <c r="EW16" s="20">
        <v>15665</v>
      </c>
      <c r="EX16" s="20">
        <v>0</v>
      </c>
      <c r="EY16" s="20">
        <v>387</v>
      </c>
      <c r="EZ16" s="20">
        <v>7</v>
      </c>
      <c r="FA16" s="20">
        <v>4062</v>
      </c>
      <c r="FB16" s="20">
        <v>878</v>
      </c>
      <c r="FC16" s="20">
        <v>59</v>
      </c>
      <c r="FD16" s="20">
        <v>351</v>
      </c>
      <c r="FE16" s="20">
        <v>159</v>
      </c>
      <c r="FF16" s="20">
        <v>1</v>
      </c>
      <c r="FG16" s="20">
        <v>120</v>
      </c>
      <c r="FH16" s="20">
        <v>393</v>
      </c>
      <c r="FI16" s="20">
        <v>133</v>
      </c>
      <c r="FJ16" s="20">
        <v>31</v>
      </c>
      <c r="FK16" s="20">
        <v>5</v>
      </c>
      <c r="FL16" s="20">
        <v>16</v>
      </c>
      <c r="FM16" s="20">
        <v>0</v>
      </c>
      <c r="FN16" s="20">
        <v>155</v>
      </c>
      <c r="FO16" s="20">
        <v>18</v>
      </c>
      <c r="FP16" s="20">
        <v>0</v>
      </c>
      <c r="FQ16" s="20">
        <v>21</v>
      </c>
      <c r="FR16" s="20">
        <v>3</v>
      </c>
      <c r="FS16" s="20">
        <v>82</v>
      </c>
      <c r="FT16" s="20">
        <v>5</v>
      </c>
      <c r="FU16" s="20">
        <v>1139</v>
      </c>
      <c r="FV16" s="20">
        <v>3</v>
      </c>
      <c r="FW16" s="20">
        <v>13</v>
      </c>
      <c r="FX16" s="20">
        <v>343</v>
      </c>
      <c r="FY16" s="20">
        <v>48</v>
      </c>
      <c r="FZ16" s="20">
        <v>4</v>
      </c>
      <c r="GA16" s="20">
        <v>44</v>
      </c>
      <c r="GB16" s="20">
        <v>2</v>
      </c>
      <c r="GC16" s="20">
        <v>13</v>
      </c>
      <c r="GD16" s="20">
        <v>74</v>
      </c>
      <c r="GE16" s="20">
        <v>8</v>
      </c>
      <c r="GF16" s="20">
        <v>106</v>
      </c>
      <c r="GG16" s="20">
        <v>149</v>
      </c>
      <c r="GH16" s="20">
        <v>121</v>
      </c>
      <c r="GI16" s="20">
        <v>0</v>
      </c>
      <c r="GJ16" s="20">
        <v>27</v>
      </c>
      <c r="GK16" s="20">
        <v>1</v>
      </c>
      <c r="GL16" s="20">
        <v>0</v>
      </c>
      <c r="GM16" s="20">
        <v>39</v>
      </c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</row>
    <row r="18" spans="1:195" ht="12.75">
      <c r="A18" s="5" t="s">
        <v>217</v>
      </c>
      <c r="B18" s="5" t="s">
        <v>218</v>
      </c>
      <c r="C18" s="5" t="s">
        <v>219</v>
      </c>
      <c r="D18" s="5" t="s">
        <v>220</v>
      </c>
      <c r="E18" s="5" t="s">
        <v>221</v>
      </c>
      <c r="F18" s="5" t="s">
        <v>222</v>
      </c>
      <c r="G18" s="5" t="s">
        <v>223</v>
      </c>
      <c r="H18" s="5" t="s">
        <v>224</v>
      </c>
      <c r="I18" s="5" t="s">
        <v>225</v>
      </c>
      <c r="J18" s="5" t="s">
        <v>226</v>
      </c>
      <c r="K18" s="5" t="s">
        <v>227</v>
      </c>
      <c r="L18" s="5" t="s">
        <v>228</v>
      </c>
      <c r="M18" s="5" t="s">
        <v>5</v>
      </c>
      <c r="N18" s="5" t="s">
        <v>229</v>
      </c>
      <c r="O18" s="5" t="s">
        <v>230</v>
      </c>
      <c r="P18" s="5" t="s">
        <v>231</v>
      </c>
      <c r="Q18" s="5" t="s">
        <v>232</v>
      </c>
      <c r="R18" s="5" t="s">
        <v>233</v>
      </c>
      <c r="S18" s="5" t="s">
        <v>234</v>
      </c>
      <c r="T18" s="5" t="s">
        <v>235</v>
      </c>
      <c r="U18" s="5" t="s">
        <v>236</v>
      </c>
      <c r="V18" s="5" t="s">
        <v>237</v>
      </c>
      <c r="W18" s="5" t="s">
        <v>238</v>
      </c>
      <c r="X18" s="5" t="s">
        <v>239</v>
      </c>
      <c r="Y18" s="5" t="s">
        <v>240</v>
      </c>
      <c r="Z18" s="5" t="s">
        <v>241</v>
      </c>
      <c r="AA18" s="5" t="s">
        <v>242</v>
      </c>
      <c r="AB18" s="5" t="s">
        <v>243</v>
      </c>
      <c r="AC18" s="5" t="s">
        <v>244</v>
      </c>
      <c r="AD18" s="5" t="s">
        <v>245</v>
      </c>
      <c r="AE18" s="5" t="s">
        <v>246</v>
      </c>
      <c r="AF18" s="5" t="s">
        <v>247</v>
      </c>
      <c r="AG18" s="5" t="s">
        <v>248</v>
      </c>
      <c r="AH18" s="5" t="s">
        <v>249</v>
      </c>
      <c r="AI18" s="5" t="s">
        <v>250</v>
      </c>
      <c r="AJ18" s="5" t="s">
        <v>251</v>
      </c>
      <c r="AK18" s="5" t="s">
        <v>252</v>
      </c>
      <c r="AL18" s="5" t="s">
        <v>253</v>
      </c>
      <c r="AM18" s="5" t="s">
        <v>254</v>
      </c>
      <c r="AN18" s="5" t="s">
        <v>255</v>
      </c>
      <c r="AO18" s="5" t="s">
        <v>256</v>
      </c>
      <c r="AP18" s="5" t="s">
        <v>257</v>
      </c>
      <c r="AQ18" s="5" t="s">
        <v>258</v>
      </c>
      <c r="AR18" s="5" t="s">
        <v>259</v>
      </c>
      <c r="AS18" s="5" t="s">
        <v>260</v>
      </c>
      <c r="AT18" s="5" t="s">
        <v>261</v>
      </c>
      <c r="AU18" s="5" t="s">
        <v>262</v>
      </c>
      <c r="AV18" s="5" t="s">
        <v>263</v>
      </c>
      <c r="AW18" s="5" t="s">
        <v>264</v>
      </c>
      <c r="AX18" s="5" t="s">
        <v>265</v>
      </c>
      <c r="AY18" s="5"/>
      <c r="AZ18" s="5" t="s">
        <v>266</v>
      </c>
      <c r="BA18" s="5" t="s">
        <v>267</v>
      </c>
      <c r="BB18" s="5" t="s">
        <v>268</v>
      </c>
      <c r="BC18" s="5" t="s">
        <v>269</v>
      </c>
      <c r="BD18" s="5" t="s">
        <v>270</v>
      </c>
      <c r="BE18" s="5" t="s">
        <v>271</v>
      </c>
      <c r="BF18" s="5" t="s">
        <v>272</v>
      </c>
      <c r="BG18" s="5" t="s">
        <v>273</v>
      </c>
      <c r="BH18" s="5" t="s">
        <v>274</v>
      </c>
      <c r="BI18" s="5" t="s">
        <v>275</v>
      </c>
      <c r="BJ18" s="5" t="s">
        <v>276</v>
      </c>
      <c r="BK18" s="5" t="s">
        <v>277</v>
      </c>
      <c r="BL18" s="5" t="s">
        <v>278</v>
      </c>
      <c r="BM18" s="5" t="s">
        <v>279</v>
      </c>
      <c r="BN18" s="5" t="s">
        <v>280</v>
      </c>
      <c r="BO18" s="5" t="s">
        <v>281</v>
      </c>
      <c r="BP18" s="5" t="s">
        <v>282</v>
      </c>
      <c r="BQ18" s="5" t="s">
        <v>283</v>
      </c>
      <c r="BR18" s="5" t="s">
        <v>284</v>
      </c>
      <c r="BS18" s="5" t="s">
        <v>285</v>
      </c>
      <c r="BT18" s="5" t="s">
        <v>286</v>
      </c>
      <c r="BU18" s="5" t="s">
        <v>287</v>
      </c>
      <c r="BV18" s="5" t="s">
        <v>288</v>
      </c>
      <c r="BW18" s="5" t="s">
        <v>289</v>
      </c>
      <c r="BX18" s="5" t="s">
        <v>290</v>
      </c>
      <c r="BY18" s="5" t="s">
        <v>291</v>
      </c>
      <c r="BZ18" s="5" t="s">
        <v>292</v>
      </c>
      <c r="CA18" s="5" t="s">
        <v>293</v>
      </c>
      <c r="CB18" s="5" t="s">
        <v>294</v>
      </c>
      <c r="CC18" s="5" t="s">
        <v>295</v>
      </c>
      <c r="CD18" s="5" t="s">
        <v>296</v>
      </c>
      <c r="CE18" s="5" t="s">
        <v>297</v>
      </c>
      <c r="CF18" s="5" t="s">
        <v>298</v>
      </c>
      <c r="CG18" s="5" t="s">
        <v>299</v>
      </c>
      <c r="CH18" s="5" t="s">
        <v>300</v>
      </c>
      <c r="CI18" s="5" t="s">
        <v>301</v>
      </c>
      <c r="CJ18" s="5" t="s">
        <v>302</v>
      </c>
      <c r="CK18" s="5" t="s">
        <v>303</v>
      </c>
      <c r="CL18" s="5" t="s">
        <v>304</v>
      </c>
      <c r="CM18" s="5" t="s">
        <v>305</v>
      </c>
      <c r="CN18" s="5" t="s">
        <v>306</v>
      </c>
      <c r="CO18" s="5" t="s">
        <v>307</v>
      </c>
      <c r="CP18" s="5" t="s">
        <v>308</v>
      </c>
      <c r="CQ18" s="5" t="s">
        <v>309</v>
      </c>
      <c r="CR18" s="5" t="s">
        <v>310</v>
      </c>
      <c r="CS18" s="5" t="s">
        <v>311</v>
      </c>
      <c r="CT18" s="5" t="s">
        <v>312</v>
      </c>
      <c r="CU18" s="5" t="s">
        <v>313</v>
      </c>
      <c r="CV18" s="5" t="s">
        <v>314</v>
      </c>
      <c r="CW18" s="5" t="s">
        <v>315</v>
      </c>
      <c r="CX18" s="5" t="s">
        <v>316</v>
      </c>
      <c r="CY18" s="5" t="s">
        <v>317</v>
      </c>
      <c r="CZ18" s="5" t="s">
        <v>318</v>
      </c>
      <c r="DA18" s="5" t="s">
        <v>319</v>
      </c>
      <c r="DB18" s="5" t="s">
        <v>320</v>
      </c>
      <c r="DC18" s="5" t="s">
        <v>321</v>
      </c>
      <c r="DD18" s="5" t="s">
        <v>322</v>
      </c>
      <c r="DE18" s="5" t="s">
        <v>323</v>
      </c>
      <c r="DF18" s="5" t="s">
        <v>324</v>
      </c>
      <c r="DG18" s="5" t="s">
        <v>325</v>
      </c>
      <c r="DH18" s="5" t="s">
        <v>326</v>
      </c>
      <c r="DI18" s="5" t="s">
        <v>327</v>
      </c>
      <c r="DJ18" s="5" t="s">
        <v>328</v>
      </c>
      <c r="DK18" s="5" t="s">
        <v>329</v>
      </c>
      <c r="DL18" s="5" t="s">
        <v>330</v>
      </c>
      <c r="DM18" s="5" t="s">
        <v>331</v>
      </c>
      <c r="DN18" s="5" t="s">
        <v>332</v>
      </c>
      <c r="DO18" s="5" t="s">
        <v>333</v>
      </c>
      <c r="DP18" s="5" t="s">
        <v>334</v>
      </c>
      <c r="DQ18" s="5" t="s">
        <v>335</v>
      </c>
      <c r="DR18" s="5" t="s">
        <v>336</v>
      </c>
      <c r="DS18" s="5" t="s">
        <v>337</v>
      </c>
      <c r="DT18" s="5" t="s">
        <v>338</v>
      </c>
      <c r="DU18" s="5" t="s">
        <v>339</v>
      </c>
      <c r="DV18" s="5" t="s">
        <v>340</v>
      </c>
      <c r="DW18" s="5" t="s">
        <v>341</v>
      </c>
      <c r="DX18" s="5" t="s">
        <v>342</v>
      </c>
      <c r="DY18" s="5" t="s">
        <v>343</v>
      </c>
      <c r="DZ18" s="5" t="s">
        <v>344</v>
      </c>
      <c r="EA18" s="5" t="s">
        <v>345</v>
      </c>
      <c r="EB18" s="5" t="s">
        <v>346</v>
      </c>
      <c r="EC18" s="5" t="s">
        <v>347</v>
      </c>
      <c r="ED18" s="5" t="s">
        <v>348</v>
      </c>
      <c r="EE18" s="5" t="s">
        <v>349</v>
      </c>
      <c r="EF18" s="5" t="s">
        <v>350</v>
      </c>
      <c r="EG18" s="5" t="s">
        <v>351</v>
      </c>
      <c r="EH18" s="5" t="s">
        <v>352</v>
      </c>
      <c r="EI18" s="5" t="s">
        <v>353</v>
      </c>
      <c r="EJ18" s="5" t="s">
        <v>354</v>
      </c>
      <c r="EK18" s="5" t="s">
        <v>355</v>
      </c>
      <c r="EL18" s="5" t="s">
        <v>356</v>
      </c>
      <c r="EM18" s="5" t="s">
        <v>357</v>
      </c>
      <c r="EN18" s="5" t="s">
        <v>358</v>
      </c>
      <c r="EO18" s="5" t="s">
        <v>359</v>
      </c>
      <c r="EP18" s="5" t="s">
        <v>360</v>
      </c>
      <c r="EQ18" s="5" t="s">
        <v>361</v>
      </c>
      <c r="ER18" s="5" t="s">
        <v>362</v>
      </c>
      <c r="ES18" s="5" t="s">
        <v>363</v>
      </c>
      <c r="ET18" s="5" t="s">
        <v>364</v>
      </c>
      <c r="EU18" s="5"/>
      <c r="EV18" s="5" t="s">
        <v>365</v>
      </c>
      <c r="EW18" s="5" t="s">
        <v>366</v>
      </c>
      <c r="EX18" s="5" t="s">
        <v>367</v>
      </c>
      <c r="EY18" s="5" t="s">
        <v>368</v>
      </c>
      <c r="EZ18" s="5" t="s">
        <v>369</v>
      </c>
      <c r="FA18" s="5" t="s">
        <v>370</v>
      </c>
      <c r="FB18" s="5" t="s">
        <v>371</v>
      </c>
      <c r="FC18" s="5" t="s">
        <v>372</v>
      </c>
      <c r="FD18" s="5" t="s">
        <v>373</v>
      </c>
      <c r="FE18" s="5" t="s">
        <v>374</v>
      </c>
      <c r="FF18" s="5" t="s">
        <v>375</v>
      </c>
      <c r="FG18" s="5" t="s">
        <v>376</v>
      </c>
      <c r="FH18" s="5" t="s">
        <v>377</v>
      </c>
      <c r="FI18" s="5" t="s">
        <v>378</v>
      </c>
      <c r="FJ18" s="5" t="s">
        <v>379</v>
      </c>
      <c r="FK18" s="5" t="s">
        <v>380</v>
      </c>
      <c r="FL18" s="5" t="s">
        <v>381</v>
      </c>
      <c r="FM18" s="5" t="s">
        <v>382</v>
      </c>
      <c r="FN18" s="5" t="s">
        <v>383</v>
      </c>
      <c r="FO18" s="5" t="s">
        <v>384</v>
      </c>
      <c r="FP18" s="5" t="s">
        <v>385</v>
      </c>
      <c r="FQ18" s="5" t="s">
        <v>386</v>
      </c>
      <c r="FR18" s="5" t="s">
        <v>387</v>
      </c>
      <c r="FS18" s="5" t="s">
        <v>388</v>
      </c>
      <c r="FT18" s="5"/>
      <c r="FU18" s="5" t="s">
        <v>389</v>
      </c>
      <c r="FV18" s="5" t="s">
        <v>390</v>
      </c>
      <c r="FW18" s="5" t="s">
        <v>391</v>
      </c>
      <c r="FX18" s="5" t="s">
        <v>392</v>
      </c>
      <c r="FY18" s="5" t="s">
        <v>393</v>
      </c>
      <c r="FZ18" s="5" t="s">
        <v>394</v>
      </c>
      <c r="GA18" s="5" t="s">
        <v>395</v>
      </c>
      <c r="GB18" s="5" t="s">
        <v>396</v>
      </c>
      <c r="GC18" s="5" t="s">
        <v>397</v>
      </c>
      <c r="GD18" s="5" t="s">
        <v>398</v>
      </c>
      <c r="GE18" s="5" t="s">
        <v>399</v>
      </c>
      <c r="GF18" s="5" t="s">
        <v>400</v>
      </c>
      <c r="GG18" s="5" t="s">
        <v>401</v>
      </c>
      <c r="GH18" s="5" t="s">
        <v>402</v>
      </c>
      <c r="GI18" s="5" t="s">
        <v>403</v>
      </c>
      <c r="GJ18" s="5" t="s">
        <v>404</v>
      </c>
      <c r="GK18" s="5" t="s">
        <v>405</v>
      </c>
      <c r="GL18" s="5" t="s">
        <v>406</v>
      </c>
      <c r="GM18" s="5"/>
    </row>
    <row r="19" ht="12.75">
      <c r="A19" s="6" t="s">
        <v>789</v>
      </c>
    </row>
    <row r="25" spans="7:9" ht="12.75">
      <c r="G25" s="19"/>
      <c r="H25" s="19"/>
      <c r="I25" s="19"/>
    </row>
    <row r="26" spans="7:9" ht="12.75">
      <c r="G26" s="19"/>
      <c r="H26" s="19"/>
      <c r="I26" s="19"/>
    </row>
    <row r="27" spans="7:9" ht="12.75">
      <c r="G27" s="19"/>
      <c r="H27" s="19"/>
      <c r="I27" s="19"/>
    </row>
    <row r="28" spans="7:9" ht="12.75">
      <c r="G28" s="19"/>
      <c r="H28" s="19"/>
      <c r="I28" s="19"/>
    </row>
    <row r="29" spans="7:9" ht="12.75">
      <c r="G29" s="19"/>
      <c r="H29" s="19"/>
      <c r="I29" s="19"/>
    </row>
    <row r="30" spans="7:9" ht="12.75">
      <c r="G30" s="19"/>
      <c r="H30" s="19"/>
      <c r="I30" s="19"/>
    </row>
    <row r="31" spans="7:9" ht="12.75">
      <c r="G31" s="19"/>
      <c r="H31" s="19"/>
      <c r="I31" s="19"/>
    </row>
  </sheetData>
  <sheetProtection/>
  <mergeCells count="11">
    <mergeCell ref="BD6:DC6"/>
    <mergeCell ref="GG6:GL6"/>
    <mergeCell ref="AI7:BC7"/>
    <mergeCell ref="A6:B8"/>
    <mergeCell ref="G7:AH7"/>
    <mergeCell ref="DE7:DH7"/>
    <mergeCell ref="DI7:EB7"/>
    <mergeCell ref="EC7:EN7"/>
    <mergeCell ref="DD6:EN6"/>
    <mergeCell ref="EO6:GF6"/>
    <mergeCell ref="F6:BC6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ignoredErrors>
    <ignoredError sqref="A12:A1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GO31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6.00390625" defaultRowHeight="12.75"/>
  <cols>
    <col min="1" max="1" width="7.8515625" style="3" customWidth="1" collapsed="1"/>
    <col min="2" max="2" width="39.57421875" style="3" customWidth="1" collapsed="1"/>
    <col min="3" max="16384" width="16.00390625" style="3" customWidth="1"/>
  </cols>
  <sheetData>
    <row r="1" ht="36" customHeight="1"/>
    <row r="2" ht="12.75"/>
    <row r="3" s="33" customFormat="1" ht="15.75">
      <c r="A3" s="8" t="s">
        <v>790</v>
      </c>
    </row>
    <row r="5" ht="15">
      <c r="A5" s="4" t="s">
        <v>785</v>
      </c>
    </row>
    <row r="6" spans="1:195" ht="12.75">
      <c r="A6" s="22"/>
      <c r="B6" s="22"/>
      <c r="C6" s="9" t="s">
        <v>4</v>
      </c>
      <c r="D6" s="9" t="s">
        <v>613</v>
      </c>
      <c r="E6" s="9" t="s">
        <v>614</v>
      </c>
      <c r="F6" s="22" t="s">
        <v>615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3" t="s">
        <v>663</v>
      </c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2" t="s">
        <v>710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3" t="s">
        <v>742</v>
      </c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3" t="s">
        <v>743</v>
      </c>
      <c r="GH6" s="24"/>
      <c r="GI6" s="24"/>
      <c r="GJ6" s="24"/>
      <c r="GK6" s="24"/>
      <c r="GL6" s="24"/>
      <c r="GM6" s="9" t="s">
        <v>744</v>
      </c>
    </row>
    <row r="7" spans="1:195" ht="14.25" customHeight="1">
      <c r="A7" s="22"/>
      <c r="B7" s="22"/>
      <c r="C7" s="10"/>
      <c r="D7" s="10"/>
      <c r="E7" s="10"/>
      <c r="F7" s="9" t="s">
        <v>616</v>
      </c>
      <c r="G7" s="22" t="s">
        <v>808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 t="s">
        <v>617</v>
      </c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12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4"/>
      <c r="DD7" s="9" t="s">
        <v>616</v>
      </c>
      <c r="DE7" s="22" t="s">
        <v>711</v>
      </c>
      <c r="DF7" s="22"/>
      <c r="DG7" s="22"/>
      <c r="DH7" s="22"/>
      <c r="DI7" s="22" t="s">
        <v>712</v>
      </c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 t="s">
        <v>713</v>
      </c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12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2"/>
      <c r="GH7" s="13"/>
      <c r="GI7" s="13"/>
      <c r="GJ7" s="13"/>
      <c r="GK7" s="13"/>
      <c r="GL7" s="13"/>
      <c r="GM7" s="11"/>
    </row>
    <row r="8" spans="1:195" ht="39.75" customHeight="1">
      <c r="A8" s="22"/>
      <c r="B8" s="22"/>
      <c r="C8" s="11"/>
      <c r="D8" s="11"/>
      <c r="E8" s="11"/>
      <c r="F8" s="16"/>
      <c r="G8" s="2" t="s">
        <v>0</v>
      </c>
      <c r="H8" s="2" t="s">
        <v>618</v>
      </c>
      <c r="I8" s="2" t="s">
        <v>619</v>
      </c>
      <c r="J8" s="2" t="s">
        <v>620</v>
      </c>
      <c r="K8" s="2" t="s">
        <v>621</v>
      </c>
      <c r="L8" s="2" t="s">
        <v>622</v>
      </c>
      <c r="M8" s="2" t="s">
        <v>648</v>
      </c>
      <c r="N8" s="2" t="s">
        <v>623</v>
      </c>
      <c r="O8" s="2" t="s">
        <v>624</v>
      </c>
      <c r="P8" s="2" t="s">
        <v>625</v>
      </c>
      <c r="Q8" s="2" t="s">
        <v>626</v>
      </c>
      <c r="R8" s="2" t="s">
        <v>627</v>
      </c>
      <c r="S8" s="2" t="s">
        <v>628</v>
      </c>
      <c r="T8" s="2" t="s">
        <v>629</v>
      </c>
      <c r="U8" s="2" t="s">
        <v>630</v>
      </c>
      <c r="V8" s="2" t="s">
        <v>631</v>
      </c>
      <c r="W8" s="2" t="s">
        <v>632</v>
      </c>
      <c r="X8" s="2" t="s">
        <v>633</v>
      </c>
      <c r="Y8" s="2" t="s">
        <v>634</v>
      </c>
      <c r="Z8" s="2" t="s">
        <v>635</v>
      </c>
      <c r="AA8" s="2" t="s">
        <v>636</v>
      </c>
      <c r="AB8" s="2" t="s">
        <v>637</v>
      </c>
      <c r="AC8" s="2" t="s">
        <v>638</v>
      </c>
      <c r="AD8" s="2" t="s">
        <v>639</v>
      </c>
      <c r="AE8" s="2" t="s">
        <v>640</v>
      </c>
      <c r="AF8" s="2" t="s">
        <v>641</v>
      </c>
      <c r="AG8" s="2" t="s">
        <v>642</v>
      </c>
      <c r="AH8" s="2" t="s">
        <v>643</v>
      </c>
      <c r="AI8" s="2" t="s">
        <v>0</v>
      </c>
      <c r="AJ8" s="2" t="s">
        <v>644</v>
      </c>
      <c r="AK8" s="2" t="s">
        <v>645</v>
      </c>
      <c r="AL8" s="2" t="s">
        <v>646</v>
      </c>
      <c r="AM8" s="2" t="s">
        <v>647</v>
      </c>
      <c r="AN8" s="2" t="s">
        <v>791</v>
      </c>
      <c r="AO8" s="2" t="s">
        <v>649</v>
      </c>
      <c r="AP8" s="2" t="s">
        <v>650</v>
      </c>
      <c r="AQ8" s="2" t="s">
        <v>651</v>
      </c>
      <c r="AR8" s="2" t="s">
        <v>652</v>
      </c>
      <c r="AS8" s="2" t="s">
        <v>653</v>
      </c>
      <c r="AT8" s="2" t="s">
        <v>654</v>
      </c>
      <c r="AU8" s="2" t="s">
        <v>655</v>
      </c>
      <c r="AV8" s="2" t="s">
        <v>656</v>
      </c>
      <c r="AW8" s="2" t="s">
        <v>657</v>
      </c>
      <c r="AX8" s="2" t="s">
        <v>658</v>
      </c>
      <c r="AY8" s="2" t="s">
        <v>659</v>
      </c>
      <c r="AZ8" s="2" t="s">
        <v>660</v>
      </c>
      <c r="BA8" s="2" t="s">
        <v>661</v>
      </c>
      <c r="BB8" s="2" t="s">
        <v>662</v>
      </c>
      <c r="BC8" s="2" t="s">
        <v>792</v>
      </c>
      <c r="BD8" s="2" t="s">
        <v>0</v>
      </c>
      <c r="BE8" s="2" t="s">
        <v>664</v>
      </c>
      <c r="BF8" s="2" t="s">
        <v>665</v>
      </c>
      <c r="BG8" s="2" t="s">
        <v>666</v>
      </c>
      <c r="BH8" s="2" t="s">
        <v>667</v>
      </c>
      <c r="BI8" s="2" t="s">
        <v>668</v>
      </c>
      <c r="BJ8" s="2" t="s">
        <v>669</v>
      </c>
      <c r="BK8" s="2" t="s">
        <v>670</v>
      </c>
      <c r="BL8" s="2" t="s">
        <v>671</v>
      </c>
      <c r="BM8" s="2" t="s">
        <v>672</v>
      </c>
      <c r="BN8" s="2" t="s">
        <v>673</v>
      </c>
      <c r="BO8" s="2" t="s">
        <v>674</v>
      </c>
      <c r="BP8" s="2" t="s">
        <v>675</v>
      </c>
      <c r="BQ8" s="2" t="s">
        <v>676</v>
      </c>
      <c r="BR8" s="2" t="s">
        <v>677</v>
      </c>
      <c r="BS8" s="2" t="s">
        <v>678</v>
      </c>
      <c r="BT8" s="2" t="s">
        <v>679</v>
      </c>
      <c r="BU8" s="2" t="s">
        <v>680</v>
      </c>
      <c r="BV8" s="2" t="s">
        <v>681</v>
      </c>
      <c r="BW8" s="2" t="s">
        <v>682</v>
      </c>
      <c r="BX8" s="2" t="s">
        <v>683</v>
      </c>
      <c r="BY8" s="2" t="s">
        <v>684</v>
      </c>
      <c r="BZ8" s="2" t="s">
        <v>685</v>
      </c>
      <c r="CA8" s="2" t="s">
        <v>686</v>
      </c>
      <c r="CB8" s="2" t="s">
        <v>687</v>
      </c>
      <c r="CC8" s="2" t="s">
        <v>688</v>
      </c>
      <c r="CD8" s="2" t="s">
        <v>689</v>
      </c>
      <c r="CE8" s="2" t="s">
        <v>690</v>
      </c>
      <c r="CF8" s="2" t="s">
        <v>691</v>
      </c>
      <c r="CG8" s="2" t="s">
        <v>692</v>
      </c>
      <c r="CH8" s="2" t="s">
        <v>693</v>
      </c>
      <c r="CI8" s="2" t="s">
        <v>694</v>
      </c>
      <c r="CJ8" s="2" t="s">
        <v>695</v>
      </c>
      <c r="CK8" s="2" t="s">
        <v>696</v>
      </c>
      <c r="CL8" s="2" t="s">
        <v>697</v>
      </c>
      <c r="CM8" s="2" t="s">
        <v>793</v>
      </c>
      <c r="CN8" s="2" t="s">
        <v>794</v>
      </c>
      <c r="CO8" s="2" t="s">
        <v>698</v>
      </c>
      <c r="CP8" s="2" t="s">
        <v>795</v>
      </c>
      <c r="CQ8" s="2" t="s">
        <v>699</v>
      </c>
      <c r="CR8" s="2" t="s">
        <v>700</v>
      </c>
      <c r="CS8" s="2" t="s">
        <v>701</v>
      </c>
      <c r="CT8" s="2" t="s">
        <v>702</v>
      </c>
      <c r="CU8" s="2" t="s">
        <v>703</v>
      </c>
      <c r="CV8" s="2" t="s">
        <v>796</v>
      </c>
      <c r="CW8" s="2" t="s">
        <v>704</v>
      </c>
      <c r="CX8" s="2" t="s">
        <v>705</v>
      </c>
      <c r="CY8" s="2" t="s">
        <v>706</v>
      </c>
      <c r="CZ8" s="2" t="s">
        <v>707</v>
      </c>
      <c r="DA8" s="2" t="s">
        <v>708</v>
      </c>
      <c r="DB8" s="2" t="s">
        <v>709</v>
      </c>
      <c r="DC8" s="2" t="s">
        <v>797</v>
      </c>
      <c r="DD8" s="16"/>
      <c r="DE8" s="2" t="s">
        <v>0</v>
      </c>
      <c r="DF8" s="2" t="s">
        <v>714</v>
      </c>
      <c r="DG8" s="2" t="s">
        <v>798</v>
      </c>
      <c r="DH8" s="2" t="s">
        <v>715</v>
      </c>
      <c r="DI8" s="2" t="s">
        <v>0</v>
      </c>
      <c r="DJ8" s="2" t="s">
        <v>716</v>
      </c>
      <c r="DK8" s="2" t="s">
        <v>717</v>
      </c>
      <c r="DL8" s="2" t="s">
        <v>718</v>
      </c>
      <c r="DM8" s="2" t="s">
        <v>719</v>
      </c>
      <c r="DN8" s="2" t="s">
        <v>720</v>
      </c>
      <c r="DO8" s="2" t="s">
        <v>721</v>
      </c>
      <c r="DP8" s="2" t="s">
        <v>722</v>
      </c>
      <c r="DQ8" s="2" t="s">
        <v>723</v>
      </c>
      <c r="DR8" s="2" t="s">
        <v>724</v>
      </c>
      <c r="DS8" s="2" t="s">
        <v>725</v>
      </c>
      <c r="DT8" s="2" t="s">
        <v>726</v>
      </c>
      <c r="DU8" s="2" t="s">
        <v>727</v>
      </c>
      <c r="DV8" s="2" t="s">
        <v>728</v>
      </c>
      <c r="DW8" s="2" t="s">
        <v>729</v>
      </c>
      <c r="DX8" s="2" t="s">
        <v>799</v>
      </c>
      <c r="DY8" s="2" t="s">
        <v>800</v>
      </c>
      <c r="DZ8" s="2" t="s">
        <v>801</v>
      </c>
      <c r="EA8" s="2" t="s">
        <v>730</v>
      </c>
      <c r="EB8" s="2" t="s">
        <v>802</v>
      </c>
      <c r="EC8" s="2" t="s">
        <v>0</v>
      </c>
      <c r="ED8" s="2" t="s">
        <v>731</v>
      </c>
      <c r="EE8" s="2" t="s">
        <v>732</v>
      </c>
      <c r="EF8" s="2" t="s">
        <v>733</v>
      </c>
      <c r="EG8" s="2" t="s">
        <v>734</v>
      </c>
      <c r="EH8" s="2" t="s">
        <v>735</v>
      </c>
      <c r="EI8" s="2" t="s">
        <v>736</v>
      </c>
      <c r="EJ8" s="2" t="s">
        <v>737</v>
      </c>
      <c r="EK8" s="2" t="s">
        <v>738</v>
      </c>
      <c r="EL8" s="2" t="s">
        <v>739</v>
      </c>
      <c r="EM8" s="2" t="s">
        <v>740</v>
      </c>
      <c r="EN8" s="2" t="s">
        <v>741</v>
      </c>
      <c r="EO8" s="2" t="s">
        <v>0</v>
      </c>
      <c r="EP8" s="2" t="s">
        <v>745</v>
      </c>
      <c r="EQ8" s="2" t="s">
        <v>746</v>
      </c>
      <c r="ER8" s="2" t="s">
        <v>747</v>
      </c>
      <c r="ES8" s="2" t="s">
        <v>748</v>
      </c>
      <c r="ET8" s="2" t="s">
        <v>749</v>
      </c>
      <c r="EU8" s="2" t="s">
        <v>786</v>
      </c>
      <c r="EV8" s="2" t="s">
        <v>750</v>
      </c>
      <c r="EW8" s="2" t="s">
        <v>751</v>
      </c>
      <c r="EX8" s="2" t="s">
        <v>752</v>
      </c>
      <c r="EY8" s="2" t="s">
        <v>753</v>
      </c>
      <c r="EZ8" s="2" t="s">
        <v>803</v>
      </c>
      <c r="FA8" s="2" t="s">
        <v>754</v>
      </c>
      <c r="FB8" s="2" t="s">
        <v>755</v>
      </c>
      <c r="FC8" s="2" t="s">
        <v>756</v>
      </c>
      <c r="FD8" s="2" t="s">
        <v>757</v>
      </c>
      <c r="FE8" s="2" t="s">
        <v>758</v>
      </c>
      <c r="FF8" s="2" t="s">
        <v>759</v>
      </c>
      <c r="FG8" s="2" t="s">
        <v>760</v>
      </c>
      <c r="FH8" s="2" t="s">
        <v>761</v>
      </c>
      <c r="FI8" s="2" t="s">
        <v>762</v>
      </c>
      <c r="FJ8" s="2" t="s">
        <v>763</v>
      </c>
      <c r="FK8" s="2" t="s">
        <v>764</v>
      </c>
      <c r="FL8" s="2" t="s">
        <v>765</v>
      </c>
      <c r="FM8" s="2" t="s">
        <v>766</v>
      </c>
      <c r="FN8" s="2" t="s">
        <v>767</v>
      </c>
      <c r="FO8" s="2" t="s">
        <v>768</v>
      </c>
      <c r="FP8" s="2" t="s">
        <v>769</v>
      </c>
      <c r="FQ8" s="2" t="s">
        <v>770</v>
      </c>
      <c r="FR8" s="2" t="s">
        <v>771</v>
      </c>
      <c r="FS8" s="2" t="s">
        <v>772</v>
      </c>
      <c r="FT8" s="2" t="s">
        <v>787</v>
      </c>
      <c r="FU8" s="2" t="s">
        <v>773</v>
      </c>
      <c r="FV8" s="2" t="s">
        <v>774</v>
      </c>
      <c r="FW8" s="2" t="s">
        <v>775</v>
      </c>
      <c r="FX8" s="2" t="s">
        <v>776</v>
      </c>
      <c r="FY8" s="2" t="s">
        <v>777</v>
      </c>
      <c r="FZ8" s="2" t="s">
        <v>779</v>
      </c>
      <c r="GA8" s="2" t="s">
        <v>778</v>
      </c>
      <c r="GB8" s="2" t="s">
        <v>780</v>
      </c>
      <c r="GC8" s="2" t="s">
        <v>781</v>
      </c>
      <c r="GD8" s="2" t="s">
        <v>782</v>
      </c>
      <c r="GE8" s="2" t="s">
        <v>783</v>
      </c>
      <c r="GF8" s="2" t="s">
        <v>804</v>
      </c>
      <c r="GG8" s="2" t="s">
        <v>0</v>
      </c>
      <c r="GH8" s="2" t="s">
        <v>1</v>
      </c>
      <c r="GI8" s="2" t="s">
        <v>2</v>
      </c>
      <c r="GJ8" s="2" t="s">
        <v>3</v>
      </c>
      <c r="GK8" s="2" t="s">
        <v>805</v>
      </c>
      <c r="GL8" s="2" t="s">
        <v>806</v>
      </c>
      <c r="GM8" s="2" t="s">
        <v>0</v>
      </c>
    </row>
    <row r="10" spans="1:197" ht="15.75" customHeight="1">
      <c r="A10" s="1" t="s">
        <v>407</v>
      </c>
      <c r="B10" s="1" t="s">
        <v>788</v>
      </c>
      <c r="C10" s="20">
        <v>3354799</v>
      </c>
      <c r="D10" s="20">
        <v>2901415</v>
      </c>
      <c r="E10" s="20">
        <v>453384</v>
      </c>
      <c r="F10" s="20">
        <v>185144</v>
      </c>
      <c r="G10" s="20">
        <v>165572</v>
      </c>
      <c r="H10" s="20">
        <v>4127</v>
      </c>
      <c r="I10" s="20">
        <v>443</v>
      </c>
      <c r="J10" s="20">
        <v>708</v>
      </c>
      <c r="K10" s="20">
        <v>13705</v>
      </c>
      <c r="L10" s="20">
        <v>28</v>
      </c>
      <c r="M10" s="20">
        <v>129</v>
      </c>
      <c r="N10" s="20">
        <v>227</v>
      </c>
      <c r="O10" s="20">
        <v>263</v>
      </c>
      <c r="P10" s="20">
        <v>78</v>
      </c>
      <c r="Q10" s="20">
        <v>91</v>
      </c>
      <c r="R10" s="20">
        <v>295</v>
      </c>
      <c r="S10" s="20">
        <v>6873</v>
      </c>
      <c r="T10" s="20">
        <v>427</v>
      </c>
      <c r="U10" s="20">
        <v>468</v>
      </c>
      <c r="V10" s="20">
        <v>655</v>
      </c>
      <c r="W10" s="20">
        <v>10880</v>
      </c>
      <c r="X10" s="20">
        <v>147</v>
      </c>
      <c r="Y10" s="20">
        <v>276</v>
      </c>
      <c r="Z10" s="20">
        <v>9</v>
      </c>
      <c r="AA10" s="20">
        <v>10</v>
      </c>
      <c r="AB10" s="20">
        <v>1439</v>
      </c>
      <c r="AC10" s="20">
        <v>10681</v>
      </c>
      <c r="AD10" s="20">
        <v>6650</v>
      </c>
      <c r="AE10" s="20">
        <v>4373</v>
      </c>
      <c r="AF10" s="20">
        <v>332</v>
      </c>
      <c r="AG10" s="20">
        <v>101563</v>
      </c>
      <c r="AH10" s="20">
        <v>695</v>
      </c>
      <c r="AI10" s="20">
        <v>19572</v>
      </c>
      <c r="AJ10" s="20">
        <v>158</v>
      </c>
      <c r="AK10" s="20">
        <v>14</v>
      </c>
      <c r="AL10" s="20">
        <v>699</v>
      </c>
      <c r="AM10" s="20">
        <v>318</v>
      </c>
      <c r="AN10" s="20">
        <v>81</v>
      </c>
      <c r="AO10" s="20">
        <v>805</v>
      </c>
      <c r="AP10" s="20">
        <v>32</v>
      </c>
      <c r="AQ10" s="20">
        <v>4</v>
      </c>
      <c r="AR10" s="20">
        <v>26</v>
      </c>
      <c r="AS10" s="20">
        <v>1611</v>
      </c>
      <c r="AT10" s="20">
        <v>0</v>
      </c>
      <c r="AU10" s="20">
        <v>3</v>
      </c>
      <c r="AV10" s="20">
        <v>145</v>
      </c>
      <c r="AW10" s="20">
        <v>3102</v>
      </c>
      <c r="AX10" s="20">
        <v>0</v>
      </c>
      <c r="AY10" s="20">
        <v>278</v>
      </c>
      <c r="AZ10" s="20">
        <v>414</v>
      </c>
      <c r="BA10" s="20">
        <v>299</v>
      </c>
      <c r="BB10" s="20">
        <v>11578</v>
      </c>
      <c r="BC10" s="20">
        <v>5</v>
      </c>
      <c r="BD10" s="20">
        <v>48637</v>
      </c>
      <c r="BE10" s="20">
        <v>348</v>
      </c>
      <c r="BF10" s="20">
        <v>737</v>
      </c>
      <c r="BG10" s="20">
        <v>16</v>
      </c>
      <c r="BH10" s="20">
        <v>30</v>
      </c>
      <c r="BI10" s="20">
        <v>8</v>
      </c>
      <c r="BJ10" s="20">
        <v>712</v>
      </c>
      <c r="BK10" s="20">
        <v>477</v>
      </c>
      <c r="BL10" s="20">
        <v>1</v>
      </c>
      <c r="BM10" s="20">
        <v>0</v>
      </c>
      <c r="BN10" s="20">
        <v>218</v>
      </c>
      <c r="BO10" s="20">
        <v>183</v>
      </c>
      <c r="BP10" s="20">
        <v>0</v>
      </c>
      <c r="BQ10" s="20">
        <v>221</v>
      </c>
      <c r="BR10" s="20">
        <v>13</v>
      </c>
      <c r="BS10" s="20">
        <v>151</v>
      </c>
      <c r="BT10" s="20">
        <v>35</v>
      </c>
      <c r="BU10" s="20">
        <v>51</v>
      </c>
      <c r="BV10" s="20">
        <v>192</v>
      </c>
      <c r="BW10" s="20">
        <v>399</v>
      </c>
      <c r="BX10" s="20">
        <v>176</v>
      </c>
      <c r="BY10" s="20">
        <v>3275</v>
      </c>
      <c r="BZ10" s="20">
        <v>100</v>
      </c>
      <c r="CA10" s="20">
        <v>15</v>
      </c>
      <c r="CB10" s="20">
        <v>110</v>
      </c>
      <c r="CC10" s="20">
        <v>14</v>
      </c>
      <c r="CD10" s="20">
        <v>12</v>
      </c>
      <c r="CE10" s="20">
        <v>231</v>
      </c>
      <c r="CF10" s="20">
        <v>35513</v>
      </c>
      <c r="CG10" s="20">
        <v>5</v>
      </c>
      <c r="CH10" s="20">
        <v>68</v>
      </c>
      <c r="CI10" s="20">
        <v>36</v>
      </c>
      <c r="CJ10" s="20">
        <v>2</v>
      </c>
      <c r="CK10" s="20">
        <v>9</v>
      </c>
      <c r="CL10" s="20">
        <v>3931</v>
      </c>
      <c r="CM10" s="20">
        <v>6</v>
      </c>
      <c r="CN10" s="20">
        <v>154</v>
      </c>
      <c r="CO10" s="20">
        <v>15</v>
      </c>
      <c r="CP10" s="20">
        <v>13</v>
      </c>
      <c r="CQ10" s="20">
        <v>783</v>
      </c>
      <c r="CR10" s="20">
        <v>42</v>
      </c>
      <c r="CS10" s="20">
        <v>29</v>
      </c>
      <c r="CT10" s="20">
        <v>85</v>
      </c>
      <c r="CU10" s="20">
        <v>32</v>
      </c>
      <c r="CV10" s="20">
        <v>1</v>
      </c>
      <c r="CW10" s="20">
        <v>17</v>
      </c>
      <c r="CX10" s="20">
        <v>12</v>
      </c>
      <c r="CY10" s="20">
        <v>132</v>
      </c>
      <c r="CZ10" s="20">
        <v>11</v>
      </c>
      <c r="DA10" s="20">
        <v>5</v>
      </c>
      <c r="DB10" s="20">
        <v>9</v>
      </c>
      <c r="DC10" s="20">
        <v>2</v>
      </c>
      <c r="DD10" s="20">
        <v>179542</v>
      </c>
      <c r="DE10" s="20">
        <v>9969</v>
      </c>
      <c r="DF10" s="20">
        <v>408</v>
      </c>
      <c r="DG10" s="20">
        <v>5526</v>
      </c>
      <c r="DH10" s="20">
        <v>4035</v>
      </c>
      <c r="DI10" s="20">
        <v>33244</v>
      </c>
      <c r="DJ10" s="20">
        <v>4</v>
      </c>
      <c r="DK10" s="20">
        <v>1</v>
      </c>
      <c r="DL10" s="20">
        <v>4</v>
      </c>
      <c r="DM10" s="20">
        <v>304</v>
      </c>
      <c r="DN10" s="20">
        <v>4703</v>
      </c>
      <c r="DO10" s="20">
        <v>20</v>
      </c>
      <c r="DP10" s="20">
        <v>1629</v>
      </c>
      <c r="DQ10" s="20">
        <v>4</v>
      </c>
      <c r="DR10" s="20">
        <v>660</v>
      </c>
      <c r="DS10" s="20">
        <v>53</v>
      </c>
      <c r="DT10" s="20">
        <v>6569</v>
      </c>
      <c r="DU10" s="20">
        <v>15</v>
      </c>
      <c r="DV10" s="20">
        <v>2716</v>
      </c>
      <c r="DW10" s="20">
        <v>342</v>
      </c>
      <c r="DX10" s="20">
        <v>16197</v>
      </c>
      <c r="DY10" s="20">
        <v>5</v>
      </c>
      <c r="DZ10" s="20">
        <v>1</v>
      </c>
      <c r="EA10" s="20">
        <v>3</v>
      </c>
      <c r="EB10" s="20">
        <v>14</v>
      </c>
      <c r="EC10" s="20">
        <v>136329</v>
      </c>
      <c r="ED10" s="20">
        <v>5848</v>
      </c>
      <c r="EE10" s="20">
        <v>19959</v>
      </c>
      <c r="EF10" s="20">
        <v>8546</v>
      </c>
      <c r="EG10" s="20">
        <v>3143</v>
      </c>
      <c r="EH10" s="20">
        <v>23053</v>
      </c>
      <c r="EI10" s="20">
        <v>30599</v>
      </c>
      <c r="EJ10" s="20">
        <v>1</v>
      </c>
      <c r="EK10" s="20">
        <v>18218</v>
      </c>
      <c r="EL10" s="20">
        <v>18750</v>
      </c>
      <c r="EM10" s="20">
        <v>1090</v>
      </c>
      <c r="EN10" s="20">
        <v>7122</v>
      </c>
      <c r="EO10" s="20">
        <v>39779</v>
      </c>
      <c r="EP10" s="20">
        <v>36</v>
      </c>
      <c r="EQ10" s="20">
        <v>137</v>
      </c>
      <c r="ER10" s="20">
        <v>52</v>
      </c>
      <c r="ES10" s="20">
        <v>2</v>
      </c>
      <c r="ET10" s="20">
        <v>993</v>
      </c>
      <c r="EU10" s="20">
        <v>1</v>
      </c>
      <c r="EV10" s="20">
        <v>7</v>
      </c>
      <c r="EW10" s="20">
        <v>24646</v>
      </c>
      <c r="EX10" s="20">
        <v>1</v>
      </c>
      <c r="EY10" s="20">
        <v>807</v>
      </c>
      <c r="EZ10" s="20">
        <v>8</v>
      </c>
      <c r="FA10" s="20">
        <v>8050</v>
      </c>
      <c r="FB10" s="20">
        <v>812</v>
      </c>
      <c r="FC10" s="20">
        <v>155</v>
      </c>
      <c r="FD10" s="20">
        <v>456</v>
      </c>
      <c r="FE10" s="20">
        <v>162</v>
      </c>
      <c r="FF10" s="20">
        <v>0</v>
      </c>
      <c r="FG10" s="20">
        <v>151</v>
      </c>
      <c r="FH10" s="20">
        <v>949</v>
      </c>
      <c r="FI10" s="20">
        <v>135</v>
      </c>
      <c r="FJ10" s="20">
        <v>86</v>
      </c>
      <c r="FK10" s="20">
        <v>30</v>
      </c>
      <c r="FL10" s="20">
        <v>5</v>
      </c>
      <c r="FM10" s="20">
        <v>1</v>
      </c>
      <c r="FN10" s="20">
        <v>98</v>
      </c>
      <c r="FO10" s="20">
        <v>39</v>
      </c>
      <c r="FP10" s="20">
        <v>1</v>
      </c>
      <c r="FQ10" s="20">
        <v>62</v>
      </c>
      <c r="FR10" s="20">
        <v>6</v>
      </c>
      <c r="FS10" s="20">
        <v>70</v>
      </c>
      <c r="FT10" s="20">
        <v>1</v>
      </c>
      <c r="FU10" s="20">
        <v>790</v>
      </c>
      <c r="FV10" s="20">
        <v>0</v>
      </c>
      <c r="FW10" s="20">
        <v>37</v>
      </c>
      <c r="FX10" s="20">
        <v>405</v>
      </c>
      <c r="FY10" s="20">
        <v>53</v>
      </c>
      <c r="FZ10" s="20">
        <v>3</v>
      </c>
      <c r="GA10" s="20">
        <v>190</v>
      </c>
      <c r="GB10" s="20">
        <v>6</v>
      </c>
      <c r="GC10" s="20">
        <v>62</v>
      </c>
      <c r="GD10" s="20">
        <v>87</v>
      </c>
      <c r="GE10" s="20">
        <v>11</v>
      </c>
      <c r="GF10" s="20">
        <v>176</v>
      </c>
      <c r="GG10" s="20">
        <v>240</v>
      </c>
      <c r="GH10" s="20">
        <v>182</v>
      </c>
      <c r="GI10" s="20">
        <v>1</v>
      </c>
      <c r="GJ10" s="20">
        <v>51</v>
      </c>
      <c r="GK10" s="20">
        <v>0</v>
      </c>
      <c r="GL10" s="20">
        <v>6</v>
      </c>
      <c r="GM10" s="20">
        <v>42</v>
      </c>
      <c r="GN10" s="7"/>
      <c r="GO10" s="7"/>
    </row>
    <row r="11" spans="1:197" ht="15.75" customHeight="1">
      <c r="A11" s="1"/>
      <c r="B11" s="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7"/>
      <c r="GO11" s="7"/>
    </row>
    <row r="12" spans="1:197" ht="15.75" customHeight="1">
      <c r="A12" s="1" t="s">
        <v>408</v>
      </c>
      <c r="B12" s="1" t="s">
        <v>409</v>
      </c>
      <c r="C12" s="20">
        <v>210482</v>
      </c>
      <c r="D12" s="20">
        <v>182030</v>
      </c>
      <c r="E12" s="20">
        <v>28452</v>
      </c>
      <c r="F12" s="20">
        <v>12085</v>
      </c>
      <c r="G12" s="20">
        <v>10893</v>
      </c>
      <c r="H12" s="20">
        <v>475</v>
      </c>
      <c r="I12" s="20">
        <v>36</v>
      </c>
      <c r="J12" s="20">
        <v>89</v>
      </c>
      <c r="K12" s="20">
        <v>893</v>
      </c>
      <c r="L12" s="20">
        <v>2</v>
      </c>
      <c r="M12" s="20">
        <v>9</v>
      </c>
      <c r="N12" s="20">
        <v>47</v>
      </c>
      <c r="O12" s="20">
        <v>15</v>
      </c>
      <c r="P12" s="20">
        <v>11</v>
      </c>
      <c r="Q12" s="20">
        <v>7</v>
      </c>
      <c r="R12" s="20">
        <v>36</v>
      </c>
      <c r="S12" s="20">
        <v>654</v>
      </c>
      <c r="T12" s="20">
        <v>32</v>
      </c>
      <c r="U12" s="20">
        <v>40</v>
      </c>
      <c r="V12" s="20">
        <v>73</v>
      </c>
      <c r="W12" s="20">
        <v>753</v>
      </c>
      <c r="X12" s="20">
        <v>13</v>
      </c>
      <c r="Y12" s="20">
        <v>26</v>
      </c>
      <c r="Z12" s="20">
        <v>2</v>
      </c>
      <c r="AA12" s="20">
        <v>1</v>
      </c>
      <c r="AB12" s="20">
        <v>190</v>
      </c>
      <c r="AC12" s="20">
        <v>634</v>
      </c>
      <c r="AD12" s="20">
        <v>552</v>
      </c>
      <c r="AE12" s="20">
        <v>610</v>
      </c>
      <c r="AF12" s="20">
        <v>35</v>
      </c>
      <c r="AG12" s="20">
        <v>5510</v>
      </c>
      <c r="AH12" s="20">
        <v>148</v>
      </c>
      <c r="AI12" s="20">
        <v>1192</v>
      </c>
      <c r="AJ12" s="20">
        <v>8</v>
      </c>
      <c r="AK12" s="20">
        <v>0</v>
      </c>
      <c r="AL12" s="20">
        <v>78</v>
      </c>
      <c r="AM12" s="20">
        <v>23</v>
      </c>
      <c r="AN12" s="20">
        <v>1</v>
      </c>
      <c r="AO12" s="20">
        <v>201</v>
      </c>
      <c r="AP12" s="20">
        <v>2</v>
      </c>
      <c r="AQ12" s="20">
        <v>0</v>
      </c>
      <c r="AR12" s="20">
        <v>1</v>
      </c>
      <c r="AS12" s="20">
        <v>112</v>
      </c>
      <c r="AT12" s="20">
        <v>0</v>
      </c>
      <c r="AU12" s="20">
        <v>0</v>
      </c>
      <c r="AV12" s="20">
        <v>18</v>
      </c>
      <c r="AW12" s="20">
        <v>190</v>
      </c>
      <c r="AX12" s="20">
        <v>0</v>
      </c>
      <c r="AY12" s="20">
        <v>14</v>
      </c>
      <c r="AZ12" s="20">
        <v>63</v>
      </c>
      <c r="BA12" s="20">
        <v>14</v>
      </c>
      <c r="BB12" s="20">
        <v>467</v>
      </c>
      <c r="BC12" s="20">
        <v>0</v>
      </c>
      <c r="BD12" s="20">
        <v>3136</v>
      </c>
      <c r="BE12" s="20">
        <v>16</v>
      </c>
      <c r="BF12" s="20">
        <v>49</v>
      </c>
      <c r="BG12" s="20">
        <v>1</v>
      </c>
      <c r="BH12" s="20">
        <v>2</v>
      </c>
      <c r="BI12" s="20">
        <v>1</v>
      </c>
      <c r="BJ12" s="20">
        <v>32</v>
      </c>
      <c r="BK12" s="20">
        <v>11</v>
      </c>
      <c r="BL12" s="20">
        <v>0</v>
      </c>
      <c r="BM12" s="20">
        <v>0</v>
      </c>
      <c r="BN12" s="20">
        <v>2</v>
      </c>
      <c r="BO12" s="20">
        <v>14</v>
      </c>
      <c r="BP12" s="20">
        <v>0</v>
      </c>
      <c r="BQ12" s="20">
        <v>5</v>
      </c>
      <c r="BR12" s="20">
        <v>5</v>
      </c>
      <c r="BS12" s="20">
        <v>23</v>
      </c>
      <c r="BT12" s="20">
        <v>1</v>
      </c>
      <c r="BU12" s="20">
        <v>5</v>
      </c>
      <c r="BV12" s="20">
        <v>1</v>
      </c>
      <c r="BW12" s="20">
        <v>5</v>
      </c>
      <c r="BX12" s="20">
        <v>0</v>
      </c>
      <c r="BY12" s="20">
        <v>34</v>
      </c>
      <c r="BZ12" s="20">
        <v>3</v>
      </c>
      <c r="CA12" s="20">
        <v>0</v>
      </c>
      <c r="CB12" s="20">
        <v>8</v>
      </c>
      <c r="CC12" s="20">
        <v>2</v>
      </c>
      <c r="CD12" s="20">
        <v>0</v>
      </c>
      <c r="CE12" s="20">
        <v>2</v>
      </c>
      <c r="CF12" s="20">
        <v>2803</v>
      </c>
      <c r="CG12" s="20">
        <v>1</v>
      </c>
      <c r="CH12" s="20">
        <v>6</v>
      </c>
      <c r="CI12" s="20">
        <v>1</v>
      </c>
      <c r="CJ12" s="20">
        <v>0</v>
      </c>
      <c r="CK12" s="20">
        <v>0</v>
      </c>
      <c r="CL12" s="20">
        <v>40</v>
      </c>
      <c r="CM12" s="20">
        <v>1</v>
      </c>
      <c r="CN12" s="20">
        <v>7</v>
      </c>
      <c r="CO12" s="20">
        <v>0</v>
      </c>
      <c r="CP12" s="20">
        <v>1</v>
      </c>
      <c r="CQ12" s="20">
        <v>21</v>
      </c>
      <c r="CR12" s="20">
        <v>0</v>
      </c>
      <c r="CS12" s="20">
        <v>8</v>
      </c>
      <c r="CT12" s="20">
        <v>10</v>
      </c>
      <c r="CU12" s="20">
        <v>7</v>
      </c>
      <c r="CV12" s="20">
        <v>0</v>
      </c>
      <c r="CW12" s="20">
        <v>0</v>
      </c>
      <c r="CX12" s="20">
        <v>0</v>
      </c>
      <c r="CY12" s="20">
        <v>6</v>
      </c>
      <c r="CZ12" s="20">
        <v>0</v>
      </c>
      <c r="DA12" s="20">
        <v>0</v>
      </c>
      <c r="DB12" s="20">
        <v>2</v>
      </c>
      <c r="DC12" s="20">
        <v>0</v>
      </c>
      <c r="DD12" s="20">
        <v>11698</v>
      </c>
      <c r="DE12" s="20">
        <v>612</v>
      </c>
      <c r="DF12" s="20">
        <v>46</v>
      </c>
      <c r="DG12" s="20">
        <v>328</v>
      </c>
      <c r="DH12" s="20">
        <v>238</v>
      </c>
      <c r="DI12" s="20">
        <v>2199</v>
      </c>
      <c r="DJ12" s="20">
        <v>1</v>
      </c>
      <c r="DK12" s="20">
        <v>0</v>
      </c>
      <c r="DL12" s="20">
        <v>0</v>
      </c>
      <c r="DM12" s="20">
        <v>16</v>
      </c>
      <c r="DN12" s="20">
        <v>258</v>
      </c>
      <c r="DO12" s="20">
        <v>12</v>
      </c>
      <c r="DP12" s="20">
        <v>212</v>
      </c>
      <c r="DQ12" s="20">
        <v>0</v>
      </c>
      <c r="DR12" s="20">
        <v>58</v>
      </c>
      <c r="DS12" s="20">
        <v>1</v>
      </c>
      <c r="DT12" s="20">
        <v>276</v>
      </c>
      <c r="DU12" s="20">
        <v>1</v>
      </c>
      <c r="DV12" s="20">
        <v>127</v>
      </c>
      <c r="DW12" s="20">
        <v>22</v>
      </c>
      <c r="DX12" s="20">
        <v>1215</v>
      </c>
      <c r="DY12" s="20">
        <v>0</v>
      </c>
      <c r="DZ12" s="20">
        <v>0</v>
      </c>
      <c r="EA12" s="20">
        <v>0</v>
      </c>
      <c r="EB12" s="20">
        <v>0</v>
      </c>
      <c r="EC12" s="20">
        <v>8887</v>
      </c>
      <c r="ED12" s="20">
        <v>502</v>
      </c>
      <c r="EE12" s="20">
        <v>780</v>
      </c>
      <c r="EF12" s="20">
        <v>499</v>
      </c>
      <c r="EG12" s="20">
        <v>258</v>
      </c>
      <c r="EH12" s="20">
        <v>1634</v>
      </c>
      <c r="EI12" s="20">
        <v>1731</v>
      </c>
      <c r="EJ12" s="20">
        <v>1</v>
      </c>
      <c r="EK12" s="20">
        <v>1772</v>
      </c>
      <c r="EL12" s="20">
        <v>1137</v>
      </c>
      <c r="EM12" s="20">
        <v>63</v>
      </c>
      <c r="EN12" s="20">
        <v>510</v>
      </c>
      <c r="EO12" s="20">
        <v>1492</v>
      </c>
      <c r="EP12" s="20">
        <v>2</v>
      </c>
      <c r="EQ12" s="20">
        <v>13</v>
      </c>
      <c r="ER12" s="20">
        <v>5</v>
      </c>
      <c r="ES12" s="20">
        <v>0</v>
      </c>
      <c r="ET12" s="20">
        <v>5</v>
      </c>
      <c r="EU12" s="20">
        <v>0</v>
      </c>
      <c r="EV12" s="20">
        <v>1</v>
      </c>
      <c r="EW12" s="20">
        <v>739</v>
      </c>
      <c r="EX12" s="20">
        <v>0</v>
      </c>
      <c r="EY12" s="20">
        <v>41</v>
      </c>
      <c r="EZ12" s="20">
        <v>0</v>
      </c>
      <c r="FA12" s="20">
        <v>391</v>
      </c>
      <c r="FB12" s="20">
        <v>17</v>
      </c>
      <c r="FC12" s="20">
        <v>13</v>
      </c>
      <c r="FD12" s="20">
        <v>70</v>
      </c>
      <c r="FE12" s="20">
        <v>12</v>
      </c>
      <c r="FF12" s="20">
        <v>0</v>
      </c>
      <c r="FG12" s="20">
        <v>39</v>
      </c>
      <c r="FH12" s="20">
        <v>46</v>
      </c>
      <c r="FI12" s="20">
        <v>6</v>
      </c>
      <c r="FJ12" s="20">
        <v>1</v>
      </c>
      <c r="FK12" s="20">
        <v>1</v>
      </c>
      <c r="FL12" s="20">
        <v>0</v>
      </c>
      <c r="FM12" s="20">
        <v>0</v>
      </c>
      <c r="FN12" s="20">
        <v>2</v>
      </c>
      <c r="FO12" s="20">
        <v>3</v>
      </c>
      <c r="FP12" s="20">
        <v>1</v>
      </c>
      <c r="FQ12" s="20">
        <v>2</v>
      </c>
      <c r="FR12" s="20">
        <v>2</v>
      </c>
      <c r="FS12" s="20">
        <v>3</v>
      </c>
      <c r="FT12" s="20">
        <v>0</v>
      </c>
      <c r="FU12" s="20">
        <v>17</v>
      </c>
      <c r="FV12" s="20">
        <v>0</v>
      </c>
      <c r="FW12" s="20">
        <v>5</v>
      </c>
      <c r="FX12" s="20">
        <v>30</v>
      </c>
      <c r="FY12" s="20">
        <v>1</v>
      </c>
      <c r="FZ12" s="20">
        <v>0</v>
      </c>
      <c r="GA12" s="20">
        <v>5</v>
      </c>
      <c r="GB12" s="20">
        <v>0</v>
      </c>
      <c r="GC12" s="20">
        <v>2</v>
      </c>
      <c r="GD12" s="20">
        <v>11</v>
      </c>
      <c r="GE12" s="20">
        <v>3</v>
      </c>
      <c r="GF12" s="20">
        <v>3</v>
      </c>
      <c r="GG12" s="20">
        <v>29</v>
      </c>
      <c r="GH12" s="20">
        <v>23</v>
      </c>
      <c r="GI12" s="20">
        <v>0</v>
      </c>
      <c r="GJ12" s="20">
        <v>5</v>
      </c>
      <c r="GK12" s="20">
        <v>0</v>
      </c>
      <c r="GL12" s="20">
        <v>1</v>
      </c>
      <c r="GM12" s="20">
        <v>12</v>
      </c>
      <c r="GN12" s="7"/>
      <c r="GO12" s="7"/>
    </row>
    <row r="13" spans="1:197" ht="15.75" customHeight="1">
      <c r="A13" s="1" t="s">
        <v>410</v>
      </c>
      <c r="B13" s="1" t="s">
        <v>411</v>
      </c>
      <c r="C13" s="20">
        <v>740124</v>
      </c>
      <c r="D13" s="20">
        <v>645377</v>
      </c>
      <c r="E13" s="20">
        <v>94747</v>
      </c>
      <c r="F13" s="20">
        <v>39602</v>
      </c>
      <c r="G13" s="20">
        <v>34052</v>
      </c>
      <c r="H13" s="20">
        <v>359</v>
      </c>
      <c r="I13" s="20">
        <v>77</v>
      </c>
      <c r="J13" s="20">
        <v>82</v>
      </c>
      <c r="K13" s="20">
        <v>3502</v>
      </c>
      <c r="L13" s="20">
        <v>1</v>
      </c>
      <c r="M13" s="20">
        <v>22</v>
      </c>
      <c r="N13" s="20">
        <v>19</v>
      </c>
      <c r="O13" s="20">
        <v>39</v>
      </c>
      <c r="P13" s="20">
        <v>8</v>
      </c>
      <c r="Q13" s="20">
        <v>7</v>
      </c>
      <c r="R13" s="20">
        <v>19</v>
      </c>
      <c r="S13" s="20">
        <v>459</v>
      </c>
      <c r="T13" s="20">
        <v>45</v>
      </c>
      <c r="U13" s="20">
        <v>66</v>
      </c>
      <c r="V13" s="20">
        <v>40</v>
      </c>
      <c r="W13" s="20">
        <v>1299</v>
      </c>
      <c r="X13" s="20">
        <v>22</v>
      </c>
      <c r="Y13" s="20">
        <v>56</v>
      </c>
      <c r="Z13" s="20">
        <v>1</v>
      </c>
      <c r="AA13" s="20">
        <v>1</v>
      </c>
      <c r="AB13" s="20">
        <v>209</v>
      </c>
      <c r="AC13" s="20">
        <v>3584</v>
      </c>
      <c r="AD13" s="20">
        <v>1243</v>
      </c>
      <c r="AE13" s="20">
        <v>284</v>
      </c>
      <c r="AF13" s="20">
        <v>48</v>
      </c>
      <c r="AG13" s="20">
        <v>22504</v>
      </c>
      <c r="AH13" s="20">
        <v>56</v>
      </c>
      <c r="AI13" s="20">
        <v>5550</v>
      </c>
      <c r="AJ13" s="20">
        <v>36</v>
      </c>
      <c r="AK13" s="20">
        <v>1</v>
      </c>
      <c r="AL13" s="20">
        <v>200</v>
      </c>
      <c r="AM13" s="20">
        <v>83</v>
      </c>
      <c r="AN13" s="20">
        <v>31</v>
      </c>
      <c r="AO13" s="20">
        <v>68</v>
      </c>
      <c r="AP13" s="20">
        <v>2</v>
      </c>
      <c r="AQ13" s="20">
        <v>0</v>
      </c>
      <c r="AR13" s="20">
        <v>1</v>
      </c>
      <c r="AS13" s="20">
        <v>497</v>
      </c>
      <c r="AT13" s="20">
        <v>0</v>
      </c>
      <c r="AU13" s="20">
        <v>0</v>
      </c>
      <c r="AV13" s="20">
        <v>23</v>
      </c>
      <c r="AW13" s="20">
        <v>531</v>
      </c>
      <c r="AX13" s="20">
        <v>0</v>
      </c>
      <c r="AY13" s="20">
        <v>18</v>
      </c>
      <c r="AZ13" s="20">
        <v>32</v>
      </c>
      <c r="BA13" s="20">
        <v>26</v>
      </c>
      <c r="BB13" s="20">
        <v>4001</v>
      </c>
      <c r="BC13" s="20">
        <v>0</v>
      </c>
      <c r="BD13" s="20">
        <v>20192</v>
      </c>
      <c r="BE13" s="20">
        <v>157</v>
      </c>
      <c r="BF13" s="20">
        <v>140</v>
      </c>
      <c r="BG13" s="20">
        <v>3</v>
      </c>
      <c r="BH13" s="20">
        <v>1</v>
      </c>
      <c r="BI13" s="20">
        <v>1</v>
      </c>
      <c r="BJ13" s="20">
        <v>217</v>
      </c>
      <c r="BK13" s="20">
        <v>227</v>
      </c>
      <c r="BL13" s="20">
        <v>0</v>
      </c>
      <c r="BM13" s="20">
        <v>0</v>
      </c>
      <c r="BN13" s="20">
        <v>125</v>
      </c>
      <c r="BO13" s="20">
        <v>31</v>
      </c>
      <c r="BP13" s="20">
        <v>0</v>
      </c>
      <c r="BQ13" s="20">
        <v>30</v>
      </c>
      <c r="BR13" s="20">
        <v>3</v>
      </c>
      <c r="BS13" s="20">
        <v>9</v>
      </c>
      <c r="BT13" s="20">
        <v>16</v>
      </c>
      <c r="BU13" s="20">
        <v>12</v>
      </c>
      <c r="BV13" s="20">
        <v>19</v>
      </c>
      <c r="BW13" s="20">
        <v>162</v>
      </c>
      <c r="BX13" s="20">
        <v>67</v>
      </c>
      <c r="BY13" s="20">
        <v>1989</v>
      </c>
      <c r="BZ13" s="20">
        <v>4</v>
      </c>
      <c r="CA13" s="20">
        <v>4</v>
      </c>
      <c r="CB13" s="20">
        <v>5</v>
      </c>
      <c r="CC13" s="20">
        <v>0</v>
      </c>
      <c r="CD13" s="20">
        <v>2</v>
      </c>
      <c r="CE13" s="20">
        <v>56</v>
      </c>
      <c r="CF13" s="20">
        <v>14106</v>
      </c>
      <c r="CG13" s="20">
        <v>0</v>
      </c>
      <c r="CH13" s="20">
        <v>10</v>
      </c>
      <c r="CI13" s="20">
        <v>3</v>
      </c>
      <c r="CJ13" s="20">
        <v>0</v>
      </c>
      <c r="CK13" s="20">
        <v>7</v>
      </c>
      <c r="CL13" s="20">
        <v>2484</v>
      </c>
      <c r="CM13" s="20">
        <v>3</v>
      </c>
      <c r="CN13" s="20">
        <v>92</v>
      </c>
      <c r="CO13" s="20">
        <v>2</v>
      </c>
      <c r="CP13" s="20">
        <v>4</v>
      </c>
      <c r="CQ13" s="20">
        <v>138</v>
      </c>
      <c r="CR13" s="20">
        <v>14</v>
      </c>
      <c r="CS13" s="20">
        <v>9</v>
      </c>
      <c r="CT13" s="20">
        <v>7</v>
      </c>
      <c r="CU13" s="20">
        <v>4</v>
      </c>
      <c r="CV13" s="20">
        <v>0</v>
      </c>
      <c r="CW13" s="20">
        <v>1</v>
      </c>
      <c r="CX13" s="20">
        <v>3</v>
      </c>
      <c r="CY13" s="20">
        <v>18</v>
      </c>
      <c r="CZ13" s="20">
        <v>2</v>
      </c>
      <c r="DA13" s="20">
        <v>2</v>
      </c>
      <c r="DB13" s="20">
        <v>3</v>
      </c>
      <c r="DC13" s="20">
        <v>0</v>
      </c>
      <c r="DD13" s="20">
        <v>28291</v>
      </c>
      <c r="DE13" s="20">
        <v>705</v>
      </c>
      <c r="DF13" s="20">
        <v>25</v>
      </c>
      <c r="DG13" s="20">
        <v>293</v>
      </c>
      <c r="DH13" s="20">
        <v>387</v>
      </c>
      <c r="DI13" s="20">
        <v>4377</v>
      </c>
      <c r="DJ13" s="20">
        <v>0</v>
      </c>
      <c r="DK13" s="20">
        <v>0</v>
      </c>
      <c r="DL13" s="20">
        <v>0</v>
      </c>
      <c r="DM13" s="20">
        <v>31</v>
      </c>
      <c r="DN13" s="20">
        <v>877</v>
      </c>
      <c r="DO13" s="20">
        <v>4</v>
      </c>
      <c r="DP13" s="20">
        <v>270</v>
      </c>
      <c r="DQ13" s="20">
        <v>0</v>
      </c>
      <c r="DR13" s="20">
        <v>56</v>
      </c>
      <c r="DS13" s="20">
        <v>15</v>
      </c>
      <c r="DT13" s="20">
        <v>922</v>
      </c>
      <c r="DU13" s="20">
        <v>1</v>
      </c>
      <c r="DV13" s="20">
        <v>187</v>
      </c>
      <c r="DW13" s="20">
        <v>52</v>
      </c>
      <c r="DX13" s="20">
        <v>1958</v>
      </c>
      <c r="DY13" s="20">
        <v>0</v>
      </c>
      <c r="DZ13" s="20">
        <v>0</v>
      </c>
      <c r="EA13" s="20">
        <v>0</v>
      </c>
      <c r="EB13" s="20">
        <v>4</v>
      </c>
      <c r="EC13" s="20">
        <v>23209</v>
      </c>
      <c r="ED13" s="20">
        <v>1067</v>
      </c>
      <c r="EE13" s="20">
        <v>2064</v>
      </c>
      <c r="EF13" s="20">
        <v>1506</v>
      </c>
      <c r="EG13" s="20">
        <v>630</v>
      </c>
      <c r="EH13" s="20">
        <v>5436</v>
      </c>
      <c r="EI13" s="20">
        <v>6418</v>
      </c>
      <c r="EJ13" s="20">
        <v>0</v>
      </c>
      <c r="EK13" s="20">
        <v>1287</v>
      </c>
      <c r="EL13" s="20">
        <v>3564</v>
      </c>
      <c r="EM13" s="20">
        <v>222</v>
      </c>
      <c r="EN13" s="20">
        <v>1015</v>
      </c>
      <c r="EO13" s="20">
        <v>6640</v>
      </c>
      <c r="EP13" s="20">
        <v>9</v>
      </c>
      <c r="EQ13" s="20">
        <v>4</v>
      </c>
      <c r="ER13" s="20">
        <v>8</v>
      </c>
      <c r="ES13" s="20">
        <v>0</v>
      </c>
      <c r="ET13" s="20">
        <v>40</v>
      </c>
      <c r="EU13" s="20">
        <v>0</v>
      </c>
      <c r="EV13" s="20">
        <v>0</v>
      </c>
      <c r="EW13" s="20">
        <v>5560</v>
      </c>
      <c r="EX13" s="20">
        <v>0</v>
      </c>
      <c r="EY13" s="20">
        <v>53</v>
      </c>
      <c r="EZ13" s="20">
        <v>0</v>
      </c>
      <c r="FA13" s="20">
        <v>198</v>
      </c>
      <c r="FB13" s="20">
        <v>105</v>
      </c>
      <c r="FC13" s="20">
        <v>16</v>
      </c>
      <c r="FD13" s="20">
        <v>60</v>
      </c>
      <c r="FE13" s="20">
        <v>43</v>
      </c>
      <c r="FF13" s="20">
        <v>0</v>
      </c>
      <c r="FG13" s="20">
        <v>12</v>
      </c>
      <c r="FH13" s="20">
        <v>59</v>
      </c>
      <c r="FI13" s="20">
        <v>22</v>
      </c>
      <c r="FJ13" s="20">
        <v>15</v>
      </c>
      <c r="FK13" s="20">
        <v>4</v>
      </c>
      <c r="FL13" s="20">
        <v>0</v>
      </c>
      <c r="FM13" s="20">
        <v>0</v>
      </c>
      <c r="FN13" s="20">
        <v>9</v>
      </c>
      <c r="FO13" s="20">
        <v>5</v>
      </c>
      <c r="FP13" s="20">
        <v>0</v>
      </c>
      <c r="FQ13" s="20">
        <v>4</v>
      </c>
      <c r="FR13" s="20">
        <v>0</v>
      </c>
      <c r="FS13" s="20">
        <v>5</v>
      </c>
      <c r="FT13" s="20">
        <v>0</v>
      </c>
      <c r="FU13" s="20">
        <v>256</v>
      </c>
      <c r="FV13" s="20">
        <v>0</v>
      </c>
      <c r="FW13" s="20">
        <v>1</v>
      </c>
      <c r="FX13" s="20">
        <v>98</v>
      </c>
      <c r="FY13" s="20">
        <v>10</v>
      </c>
      <c r="FZ13" s="20">
        <v>0</v>
      </c>
      <c r="GA13" s="20">
        <v>11</v>
      </c>
      <c r="GB13" s="20">
        <v>0</v>
      </c>
      <c r="GC13" s="20">
        <v>5</v>
      </c>
      <c r="GD13" s="20">
        <v>9</v>
      </c>
      <c r="GE13" s="20">
        <v>1</v>
      </c>
      <c r="GF13" s="20">
        <v>18</v>
      </c>
      <c r="GG13" s="20">
        <v>17</v>
      </c>
      <c r="GH13" s="20">
        <v>6</v>
      </c>
      <c r="GI13" s="20">
        <v>0</v>
      </c>
      <c r="GJ13" s="20">
        <v>6</v>
      </c>
      <c r="GK13" s="20">
        <v>0</v>
      </c>
      <c r="GL13" s="20">
        <v>5</v>
      </c>
      <c r="GM13" s="20">
        <v>5</v>
      </c>
      <c r="GN13" s="7"/>
      <c r="GO13" s="7"/>
    </row>
    <row r="14" spans="1:197" ht="15.75" customHeight="1">
      <c r="A14" s="1" t="s">
        <v>412</v>
      </c>
      <c r="B14" s="1" t="s">
        <v>413</v>
      </c>
      <c r="C14" s="20">
        <v>403989</v>
      </c>
      <c r="D14" s="20">
        <v>335460</v>
      </c>
      <c r="E14" s="20">
        <v>68529</v>
      </c>
      <c r="F14" s="20">
        <v>49596</v>
      </c>
      <c r="G14" s="20">
        <v>47539</v>
      </c>
      <c r="H14" s="20">
        <v>289</v>
      </c>
      <c r="I14" s="20">
        <v>31</v>
      </c>
      <c r="J14" s="20">
        <v>47</v>
      </c>
      <c r="K14" s="20">
        <v>1815</v>
      </c>
      <c r="L14" s="20">
        <v>1</v>
      </c>
      <c r="M14" s="20">
        <v>22</v>
      </c>
      <c r="N14" s="20">
        <v>14</v>
      </c>
      <c r="O14" s="20">
        <v>35</v>
      </c>
      <c r="P14" s="20">
        <v>5</v>
      </c>
      <c r="Q14" s="20">
        <v>14</v>
      </c>
      <c r="R14" s="20">
        <v>12</v>
      </c>
      <c r="S14" s="20">
        <v>385</v>
      </c>
      <c r="T14" s="20">
        <v>16</v>
      </c>
      <c r="U14" s="20">
        <v>53</v>
      </c>
      <c r="V14" s="20">
        <v>50</v>
      </c>
      <c r="W14" s="20">
        <v>804</v>
      </c>
      <c r="X14" s="20">
        <v>16</v>
      </c>
      <c r="Y14" s="20">
        <v>30</v>
      </c>
      <c r="Z14" s="20">
        <v>0</v>
      </c>
      <c r="AA14" s="20">
        <v>0</v>
      </c>
      <c r="AB14" s="20">
        <v>146</v>
      </c>
      <c r="AC14" s="20">
        <v>2246</v>
      </c>
      <c r="AD14" s="20">
        <v>578</v>
      </c>
      <c r="AE14" s="20">
        <v>236</v>
      </c>
      <c r="AF14" s="20">
        <v>46</v>
      </c>
      <c r="AG14" s="20">
        <v>40594</v>
      </c>
      <c r="AH14" s="20">
        <v>54</v>
      </c>
      <c r="AI14" s="20">
        <v>2057</v>
      </c>
      <c r="AJ14" s="20">
        <v>9</v>
      </c>
      <c r="AK14" s="20">
        <v>0</v>
      </c>
      <c r="AL14" s="20">
        <v>73</v>
      </c>
      <c r="AM14" s="20">
        <v>65</v>
      </c>
      <c r="AN14" s="20">
        <v>19</v>
      </c>
      <c r="AO14" s="20">
        <v>22</v>
      </c>
      <c r="AP14" s="20">
        <v>3</v>
      </c>
      <c r="AQ14" s="20">
        <v>0</v>
      </c>
      <c r="AR14" s="20">
        <v>2</v>
      </c>
      <c r="AS14" s="20">
        <v>285</v>
      </c>
      <c r="AT14" s="20">
        <v>0</v>
      </c>
      <c r="AU14" s="20">
        <v>0</v>
      </c>
      <c r="AV14" s="20">
        <v>16</v>
      </c>
      <c r="AW14" s="20">
        <v>272</v>
      </c>
      <c r="AX14" s="20">
        <v>0</v>
      </c>
      <c r="AY14" s="20">
        <v>26</v>
      </c>
      <c r="AZ14" s="20">
        <v>29</v>
      </c>
      <c r="BA14" s="20">
        <v>27</v>
      </c>
      <c r="BB14" s="20">
        <v>1209</v>
      </c>
      <c r="BC14" s="20">
        <v>0</v>
      </c>
      <c r="BD14" s="20">
        <v>5580</v>
      </c>
      <c r="BE14" s="20">
        <v>46</v>
      </c>
      <c r="BF14" s="20">
        <v>90</v>
      </c>
      <c r="BG14" s="20">
        <v>3</v>
      </c>
      <c r="BH14" s="20">
        <v>1</v>
      </c>
      <c r="BI14" s="20">
        <v>0</v>
      </c>
      <c r="BJ14" s="20">
        <v>26</v>
      </c>
      <c r="BK14" s="20">
        <v>68</v>
      </c>
      <c r="BL14" s="20">
        <v>0</v>
      </c>
      <c r="BM14" s="20">
        <v>0</v>
      </c>
      <c r="BN14" s="20">
        <v>24</v>
      </c>
      <c r="BO14" s="20">
        <v>13</v>
      </c>
      <c r="BP14" s="20">
        <v>0</v>
      </c>
      <c r="BQ14" s="20">
        <v>12</v>
      </c>
      <c r="BR14" s="20">
        <v>0</v>
      </c>
      <c r="BS14" s="20">
        <v>15</v>
      </c>
      <c r="BT14" s="20">
        <v>4</v>
      </c>
      <c r="BU14" s="20">
        <v>10</v>
      </c>
      <c r="BV14" s="20">
        <v>116</v>
      </c>
      <c r="BW14" s="20">
        <v>56</v>
      </c>
      <c r="BX14" s="20">
        <v>39</v>
      </c>
      <c r="BY14" s="20">
        <v>660</v>
      </c>
      <c r="BZ14" s="20">
        <v>10</v>
      </c>
      <c r="CA14" s="20">
        <v>4</v>
      </c>
      <c r="CB14" s="20">
        <v>1</v>
      </c>
      <c r="CC14" s="20">
        <v>1</v>
      </c>
      <c r="CD14" s="20">
        <v>0</v>
      </c>
      <c r="CE14" s="20">
        <v>25</v>
      </c>
      <c r="CF14" s="20">
        <v>3333</v>
      </c>
      <c r="CG14" s="20">
        <v>0</v>
      </c>
      <c r="CH14" s="20">
        <v>10</v>
      </c>
      <c r="CI14" s="20">
        <v>1</v>
      </c>
      <c r="CJ14" s="20">
        <v>0</v>
      </c>
      <c r="CK14" s="20">
        <v>1</v>
      </c>
      <c r="CL14" s="20">
        <v>803</v>
      </c>
      <c r="CM14" s="20">
        <v>0</v>
      </c>
      <c r="CN14" s="20">
        <v>16</v>
      </c>
      <c r="CO14" s="20">
        <v>0</v>
      </c>
      <c r="CP14" s="20">
        <v>4</v>
      </c>
      <c r="CQ14" s="20">
        <v>157</v>
      </c>
      <c r="CR14" s="20">
        <v>16</v>
      </c>
      <c r="CS14" s="20">
        <v>0</v>
      </c>
      <c r="CT14" s="20">
        <v>3</v>
      </c>
      <c r="CU14" s="20">
        <v>1</v>
      </c>
      <c r="CV14" s="20">
        <v>0</v>
      </c>
      <c r="CW14" s="20">
        <v>2</v>
      </c>
      <c r="CX14" s="20">
        <v>2</v>
      </c>
      <c r="CY14" s="20">
        <v>2</v>
      </c>
      <c r="CZ14" s="20">
        <v>4</v>
      </c>
      <c r="DA14" s="20">
        <v>0</v>
      </c>
      <c r="DB14" s="20">
        <v>0</v>
      </c>
      <c r="DC14" s="20">
        <v>1</v>
      </c>
      <c r="DD14" s="20">
        <v>10697</v>
      </c>
      <c r="DE14" s="20">
        <v>649</v>
      </c>
      <c r="DF14" s="20">
        <v>38</v>
      </c>
      <c r="DG14" s="20">
        <v>357</v>
      </c>
      <c r="DH14" s="20">
        <v>254</v>
      </c>
      <c r="DI14" s="20">
        <v>1912</v>
      </c>
      <c r="DJ14" s="20">
        <v>0</v>
      </c>
      <c r="DK14" s="20">
        <v>0</v>
      </c>
      <c r="DL14" s="20">
        <v>0</v>
      </c>
      <c r="DM14" s="20">
        <v>25</v>
      </c>
      <c r="DN14" s="20">
        <v>503</v>
      </c>
      <c r="DO14" s="20">
        <v>0</v>
      </c>
      <c r="DP14" s="20">
        <v>42</v>
      </c>
      <c r="DQ14" s="20">
        <v>0</v>
      </c>
      <c r="DR14" s="20">
        <v>32</v>
      </c>
      <c r="DS14" s="20">
        <v>1</v>
      </c>
      <c r="DT14" s="20">
        <v>136</v>
      </c>
      <c r="DU14" s="20">
        <v>2</v>
      </c>
      <c r="DV14" s="20">
        <v>88</v>
      </c>
      <c r="DW14" s="20">
        <v>14</v>
      </c>
      <c r="DX14" s="20">
        <v>1068</v>
      </c>
      <c r="DY14" s="20">
        <v>0</v>
      </c>
      <c r="DZ14" s="20">
        <v>0</v>
      </c>
      <c r="EA14" s="20">
        <v>1</v>
      </c>
      <c r="EB14" s="20">
        <v>0</v>
      </c>
      <c r="EC14" s="20">
        <v>8136</v>
      </c>
      <c r="ED14" s="20">
        <v>569</v>
      </c>
      <c r="EE14" s="20">
        <v>435</v>
      </c>
      <c r="EF14" s="20">
        <v>706</v>
      </c>
      <c r="EG14" s="20">
        <v>357</v>
      </c>
      <c r="EH14" s="20">
        <v>2186</v>
      </c>
      <c r="EI14" s="20">
        <v>1557</v>
      </c>
      <c r="EJ14" s="20">
        <v>0</v>
      </c>
      <c r="EK14" s="20">
        <v>428</v>
      </c>
      <c r="EL14" s="20">
        <v>1214</v>
      </c>
      <c r="EM14" s="20">
        <v>148</v>
      </c>
      <c r="EN14" s="20">
        <v>536</v>
      </c>
      <c r="EO14" s="20">
        <v>2633</v>
      </c>
      <c r="EP14" s="20">
        <v>10</v>
      </c>
      <c r="EQ14" s="20">
        <v>0</v>
      </c>
      <c r="ER14" s="20">
        <v>1</v>
      </c>
      <c r="ES14" s="20">
        <v>0</v>
      </c>
      <c r="ET14" s="20">
        <v>20</v>
      </c>
      <c r="EU14" s="20">
        <v>0</v>
      </c>
      <c r="EV14" s="20">
        <v>0</v>
      </c>
      <c r="EW14" s="20">
        <v>1919</v>
      </c>
      <c r="EX14" s="20">
        <v>0</v>
      </c>
      <c r="EY14" s="20">
        <v>66</v>
      </c>
      <c r="EZ14" s="20">
        <v>0</v>
      </c>
      <c r="FA14" s="20">
        <v>115</v>
      </c>
      <c r="FB14" s="20">
        <v>64</v>
      </c>
      <c r="FC14" s="20">
        <v>7</v>
      </c>
      <c r="FD14" s="20">
        <v>63</v>
      </c>
      <c r="FE14" s="20">
        <v>14</v>
      </c>
      <c r="FF14" s="20">
        <v>0</v>
      </c>
      <c r="FG14" s="20">
        <v>10</v>
      </c>
      <c r="FH14" s="20">
        <v>64</v>
      </c>
      <c r="FI14" s="20">
        <v>4</v>
      </c>
      <c r="FJ14" s="20">
        <v>4</v>
      </c>
      <c r="FK14" s="20">
        <v>4</v>
      </c>
      <c r="FL14" s="20">
        <v>0</v>
      </c>
      <c r="FM14" s="20">
        <v>0</v>
      </c>
      <c r="FN14" s="20">
        <v>3</v>
      </c>
      <c r="FO14" s="20">
        <v>3</v>
      </c>
      <c r="FP14" s="20">
        <v>0</v>
      </c>
      <c r="FQ14" s="20">
        <v>0</v>
      </c>
      <c r="FR14" s="20">
        <v>0</v>
      </c>
      <c r="FS14" s="20">
        <v>2</v>
      </c>
      <c r="FT14" s="20">
        <v>0</v>
      </c>
      <c r="FU14" s="20">
        <v>190</v>
      </c>
      <c r="FV14" s="20">
        <v>0</v>
      </c>
      <c r="FW14" s="20">
        <v>0</v>
      </c>
      <c r="FX14" s="20">
        <v>26</v>
      </c>
      <c r="FY14" s="20">
        <v>5</v>
      </c>
      <c r="FZ14" s="20">
        <v>0</v>
      </c>
      <c r="GA14" s="20">
        <v>15</v>
      </c>
      <c r="GB14" s="20">
        <v>0</v>
      </c>
      <c r="GC14" s="20">
        <v>6</v>
      </c>
      <c r="GD14" s="20">
        <v>9</v>
      </c>
      <c r="GE14" s="20">
        <v>2</v>
      </c>
      <c r="GF14" s="20">
        <v>7</v>
      </c>
      <c r="GG14" s="20">
        <v>9</v>
      </c>
      <c r="GH14" s="20">
        <v>5</v>
      </c>
      <c r="GI14" s="20">
        <v>0</v>
      </c>
      <c r="GJ14" s="20">
        <v>4</v>
      </c>
      <c r="GK14" s="20">
        <v>0</v>
      </c>
      <c r="GL14" s="20">
        <v>0</v>
      </c>
      <c r="GM14" s="20">
        <v>14</v>
      </c>
      <c r="GN14" s="7"/>
      <c r="GO14" s="7"/>
    </row>
    <row r="15" spans="1:197" ht="15.75" customHeight="1">
      <c r="A15" s="1" t="s">
        <v>414</v>
      </c>
      <c r="B15" s="1" t="s">
        <v>415</v>
      </c>
      <c r="C15" s="20">
        <v>307959</v>
      </c>
      <c r="D15" s="20">
        <v>268641</v>
      </c>
      <c r="E15" s="20">
        <v>39318</v>
      </c>
      <c r="F15" s="20">
        <v>16611</v>
      </c>
      <c r="G15" s="20">
        <v>15053</v>
      </c>
      <c r="H15" s="20">
        <v>591</v>
      </c>
      <c r="I15" s="20">
        <v>68</v>
      </c>
      <c r="J15" s="20">
        <v>109</v>
      </c>
      <c r="K15" s="20">
        <v>2598</v>
      </c>
      <c r="L15" s="20">
        <v>1</v>
      </c>
      <c r="M15" s="20">
        <v>13</v>
      </c>
      <c r="N15" s="20">
        <v>43</v>
      </c>
      <c r="O15" s="20">
        <v>32</v>
      </c>
      <c r="P15" s="20">
        <v>5</v>
      </c>
      <c r="Q15" s="20">
        <v>11</v>
      </c>
      <c r="R15" s="20">
        <v>51</v>
      </c>
      <c r="S15" s="20">
        <v>804</v>
      </c>
      <c r="T15" s="20">
        <v>90</v>
      </c>
      <c r="U15" s="20">
        <v>45</v>
      </c>
      <c r="V15" s="20">
        <v>99</v>
      </c>
      <c r="W15" s="20">
        <v>1493</v>
      </c>
      <c r="X15" s="20">
        <v>20</v>
      </c>
      <c r="Y15" s="20">
        <v>25</v>
      </c>
      <c r="Z15" s="20">
        <v>1</v>
      </c>
      <c r="AA15" s="20">
        <v>2</v>
      </c>
      <c r="AB15" s="20">
        <v>203</v>
      </c>
      <c r="AC15" s="20">
        <v>615</v>
      </c>
      <c r="AD15" s="20">
        <v>858</v>
      </c>
      <c r="AE15" s="20">
        <v>764</v>
      </c>
      <c r="AF15" s="20">
        <v>34</v>
      </c>
      <c r="AG15" s="20">
        <v>6389</v>
      </c>
      <c r="AH15" s="20">
        <v>89</v>
      </c>
      <c r="AI15" s="20">
        <v>1558</v>
      </c>
      <c r="AJ15" s="20">
        <v>5</v>
      </c>
      <c r="AK15" s="20">
        <v>5</v>
      </c>
      <c r="AL15" s="20">
        <v>35</v>
      </c>
      <c r="AM15" s="20">
        <v>19</v>
      </c>
      <c r="AN15" s="20">
        <v>7</v>
      </c>
      <c r="AO15" s="20">
        <v>29</v>
      </c>
      <c r="AP15" s="20">
        <v>11</v>
      </c>
      <c r="AQ15" s="20">
        <v>0</v>
      </c>
      <c r="AR15" s="20">
        <v>2</v>
      </c>
      <c r="AS15" s="20">
        <v>120</v>
      </c>
      <c r="AT15" s="20">
        <v>0</v>
      </c>
      <c r="AU15" s="20">
        <v>2</v>
      </c>
      <c r="AV15" s="20">
        <v>27</v>
      </c>
      <c r="AW15" s="20">
        <v>310</v>
      </c>
      <c r="AX15" s="20">
        <v>0</v>
      </c>
      <c r="AY15" s="20">
        <v>26</v>
      </c>
      <c r="AZ15" s="20">
        <v>52</v>
      </c>
      <c r="BA15" s="20">
        <v>22</v>
      </c>
      <c r="BB15" s="20">
        <v>886</v>
      </c>
      <c r="BC15" s="20">
        <v>0</v>
      </c>
      <c r="BD15" s="20">
        <v>5213</v>
      </c>
      <c r="BE15" s="20">
        <v>23</v>
      </c>
      <c r="BF15" s="20">
        <v>34</v>
      </c>
      <c r="BG15" s="20">
        <v>0</v>
      </c>
      <c r="BH15" s="20">
        <v>1</v>
      </c>
      <c r="BI15" s="20">
        <v>0</v>
      </c>
      <c r="BJ15" s="20">
        <v>54</v>
      </c>
      <c r="BK15" s="20">
        <v>10</v>
      </c>
      <c r="BL15" s="20">
        <v>0</v>
      </c>
      <c r="BM15" s="20">
        <v>0</v>
      </c>
      <c r="BN15" s="20">
        <v>6</v>
      </c>
      <c r="BO15" s="20">
        <v>16</v>
      </c>
      <c r="BP15" s="20">
        <v>0</v>
      </c>
      <c r="BQ15" s="20">
        <v>3</v>
      </c>
      <c r="BR15" s="20">
        <v>1</v>
      </c>
      <c r="BS15" s="20">
        <v>3</v>
      </c>
      <c r="BT15" s="20">
        <v>1</v>
      </c>
      <c r="BU15" s="20">
        <v>6</v>
      </c>
      <c r="BV15" s="20">
        <v>2</v>
      </c>
      <c r="BW15" s="20">
        <v>7</v>
      </c>
      <c r="BX15" s="20">
        <v>1</v>
      </c>
      <c r="BY15" s="20">
        <v>27</v>
      </c>
      <c r="BZ15" s="20">
        <v>15</v>
      </c>
      <c r="CA15" s="20">
        <v>1</v>
      </c>
      <c r="CB15" s="20">
        <v>6</v>
      </c>
      <c r="CC15" s="20">
        <v>0</v>
      </c>
      <c r="CD15" s="20">
        <v>1</v>
      </c>
      <c r="CE15" s="20">
        <v>2</v>
      </c>
      <c r="CF15" s="20">
        <v>4917</v>
      </c>
      <c r="CG15" s="20">
        <v>0</v>
      </c>
      <c r="CH15" s="20">
        <v>4</v>
      </c>
      <c r="CI15" s="20">
        <v>1</v>
      </c>
      <c r="CJ15" s="20">
        <v>0</v>
      </c>
      <c r="CK15" s="20">
        <v>0</v>
      </c>
      <c r="CL15" s="20">
        <v>23</v>
      </c>
      <c r="CM15" s="20">
        <v>0</v>
      </c>
      <c r="CN15" s="20">
        <v>4</v>
      </c>
      <c r="CO15" s="20">
        <v>1</v>
      </c>
      <c r="CP15" s="20">
        <v>0</v>
      </c>
      <c r="CQ15" s="20">
        <v>11</v>
      </c>
      <c r="CR15" s="20">
        <v>0</v>
      </c>
      <c r="CS15" s="20">
        <v>0</v>
      </c>
      <c r="CT15" s="20">
        <v>18</v>
      </c>
      <c r="CU15" s="20">
        <v>0</v>
      </c>
      <c r="CV15" s="20">
        <v>0</v>
      </c>
      <c r="CW15" s="20">
        <v>2</v>
      </c>
      <c r="CX15" s="20">
        <v>2</v>
      </c>
      <c r="CY15" s="20">
        <v>7</v>
      </c>
      <c r="CZ15" s="20">
        <v>0</v>
      </c>
      <c r="DA15" s="20">
        <v>3</v>
      </c>
      <c r="DB15" s="20">
        <v>0</v>
      </c>
      <c r="DC15" s="20">
        <v>0</v>
      </c>
      <c r="DD15" s="20">
        <v>15503</v>
      </c>
      <c r="DE15" s="20">
        <v>1135</v>
      </c>
      <c r="DF15" s="20">
        <v>45</v>
      </c>
      <c r="DG15" s="20">
        <v>633</v>
      </c>
      <c r="DH15" s="20">
        <v>457</v>
      </c>
      <c r="DI15" s="20">
        <v>2456</v>
      </c>
      <c r="DJ15" s="20">
        <v>2</v>
      </c>
      <c r="DK15" s="20">
        <v>1</v>
      </c>
      <c r="DL15" s="20">
        <v>0</v>
      </c>
      <c r="DM15" s="20">
        <v>23</v>
      </c>
      <c r="DN15" s="20">
        <v>313</v>
      </c>
      <c r="DO15" s="20">
        <v>1</v>
      </c>
      <c r="DP15" s="20">
        <v>126</v>
      </c>
      <c r="DQ15" s="20">
        <v>0</v>
      </c>
      <c r="DR15" s="20">
        <v>111</v>
      </c>
      <c r="DS15" s="20">
        <v>6</v>
      </c>
      <c r="DT15" s="20">
        <v>889</v>
      </c>
      <c r="DU15" s="20">
        <v>2</v>
      </c>
      <c r="DV15" s="20">
        <v>170</v>
      </c>
      <c r="DW15" s="20">
        <v>25</v>
      </c>
      <c r="DX15" s="20">
        <v>786</v>
      </c>
      <c r="DY15" s="20">
        <v>0</v>
      </c>
      <c r="DZ15" s="20">
        <v>0</v>
      </c>
      <c r="EA15" s="20">
        <v>0</v>
      </c>
      <c r="EB15" s="20">
        <v>1</v>
      </c>
      <c r="EC15" s="20">
        <v>11912</v>
      </c>
      <c r="ED15" s="20">
        <v>926</v>
      </c>
      <c r="EE15" s="20">
        <v>1888</v>
      </c>
      <c r="EF15" s="20">
        <v>711</v>
      </c>
      <c r="EG15" s="20">
        <v>288</v>
      </c>
      <c r="EH15" s="20">
        <v>2552</v>
      </c>
      <c r="EI15" s="20">
        <v>1624</v>
      </c>
      <c r="EJ15" s="20">
        <v>0</v>
      </c>
      <c r="EK15" s="20">
        <v>1446</v>
      </c>
      <c r="EL15" s="20">
        <v>1564</v>
      </c>
      <c r="EM15" s="20">
        <v>175</v>
      </c>
      <c r="EN15" s="20">
        <v>738</v>
      </c>
      <c r="EO15" s="20">
        <v>1955</v>
      </c>
      <c r="EP15" s="20">
        <v>0</v>
      </c>
      <c r="EQ15" s="20">
        <v>6</v>
      </c>
      <c r="ER15" s="20">
        <v>2</v>
      </c>
      <c r="ES15" s="20">
        <v>0</v>
      </c>
      <c r="ET15" s="20">
        <v>2</v>
      </c>
      <c r="EU15" s="20">
        <v>0</v>
      </c>
      <c r="EV15" s="20">
        <v>1</v>
      </c>
      <c r="EW15" s="20">
        <v>810</v>
      </c>
      <c r="EX15" s="20">
        <v>0</v>
      </c>
      <c r="EY15" s="20">
        <v>93</v>
      </c>
      <c r="EZ15" s="20">
        <v>0</v>
      </c>
      <c r="FA15" s="20">
        <v>696</v>
      </c>
      <c r="FB15" s="20">
        <v>75</v>
      </c>
      <c r="FC15" s="20">
        <v>13</v>
      </c>
      <c r="FD15" s="20">
        <v>25</v>
      </c>
      <c r="FE15" s="20">
        <v>1</v>
      </c>
      <c r="FF15" s="20">
        <v>0</v>
      </c>
      <c r="FG15" s="20">
        <v>5</v>
      </c>
      <c r="FH15" s="20">
        <v>121</v>
      </c>
      <c r="FI15" s="20">
        <v>7</v>
      </c>
      <c r="FJ15" s="20">
        <v>8</v>
      </c>
      <c r="FK15" s="20">
        <v>2</v>
      </c>
      <c r="FL15" s="20">
        <v>0</v>
      </c>
      <c r="FM15" s="20">
        <v>1</v>
      </c>
      <c r="FN15" s="20">
        <v>3</v>
      </c>
      <c r="FO15" s="20">
        <v>1</v>
      </c>
      <c r="FP15" s="20">
        <v>0</v>
      </c>
      <c r="FQ15" s="20">
        <v>11</v>
      </c>
      <c r="FR15" s="20">
        <v>1</v>
      </c>
      <c r="FS15" s="20">
        <v>2</v>
      </c>
      <c r="FT15" s="20">
        <v>0</v>
      </c>
      <c r="FU15" s="20">
        <v>21</v>
      </c>
      <c r="FV15" s="20">
        <v>0</v>
      </c>
      <c r="FW15" s="20">
        <v>0</v>
      </c>
      <c r="FX15" s="20">
        <v>14</v>
      </c>
      <c r="FY15" s="20">
        <v>2</v>
      </c>
      <c r="FZ15" s="20">
        <v>0</v>
      </c>
      <c r="GA15" s="20">
        <v>11</v>
      </c>
      <c r="GB15" s="20">
        <v>3</v>
      </c>
      <c r="GC15" s="20">
        <v>7</v>
      </c>
      <c r="GD15" s="20">
        <v>6</v>
      </c>
      <c r="GE15" s="20">
        <v>0</v>
      </c>
      <c r="GF15" s="20">
        <v>5</v>
      </c>
      <c r="GG15" s="20">
        <v>32</v>
      </c>
      <c r="GH15" s="20">
        <v>23</v>
      </c>
      <c r="GI15" s="20">
        <v>1</v>
      </c>
      <c r="GJ15" s="20">
        <v>8</v>
      </c>
      <c r="GK15" s="20">
        <v>0</v>
      </c>
      <c r="GL15" s="20">
        <v>0</v>
      </c>
      <c r="GM15" s="20">
        <v>4</v>
      </c>
      <c r="GN15" s="7"/>
      <c r="GO15" s="7"/>
    </row>
    <row r="16" spans="1:197" ht="15.75" customHeight="1">
      <c r="A16" s="1" t="s">
        <v>416</v>
      </c>
      <c r="B16" s="1" t="s">
        <v>417</v>
      </c>
      <c r="C16" s="20">
        <v>1692245</v>
      </c>
      <c r="D16" s="20">
        <v>1469907</v>
      </c>
      <c r="E16" s="20">
        <v>222338</v>
      </c>
      <c r="F16" s="20">
        <v>67250</v>
      </c>
      <c r="G16" s="20">
        <v>58035</v>
      </c>
      <c r="H16" s="20">
        <v>2413</v>
      </c>
      <c r="I16" s="20">
        <v>231</v>
      </c>
      <c r="J16" s="20">
        <v>381</v>
      </c>
      <c r="K16" s="20">
        <v>4897</v>
      </c>
      <c r="L16" s="20">
        <v>23</v>
      </c>
      <c r="M16" s="20">
        <v>63</v>
      </c>
      <c r="N16" s="20">
        <v>104</v>
      </c>
      <c r="O16" s="20">
        <v>142</v>
      </c>
      <c r="P16" s="20">
        <v>49</v>
      </c>
      <c r="Q16" s="20">
        <v>52</v>
      </c>
      <c r="R16" s="20">
        <v>177</v>
      </c>
      <c r="S16" s="20">
        <v>4571</v>
      </c>
      <c r="T16" s="20">
        <v>244</v>
      </c>
      <c r="U16" s="20">
        <v>264</v>
      </c>
      <c r="V16" s="20">
        <v>393</v>
      </c>
      <c r="W16" s="20">
        <v>6531</v>
      </c>
      <c r="X16" s="20">
        <v>76</v>
      </c>
      <c r="Y16" s="20">
        <v>139</v>
      </c>
      <c r="Z16" s="20">
        <v>5</v>
      </c>
      <c r="AA16" s="20">
        <v>6</v>
      </c>
      <c r="AB16" s="20">
        <v>691</v>
      </c>
      <c r="AC16" s="20">
        <v>3602</v>
      </c>
      <c r="AD16" s="20">
        <v>3419</v>
      </c>
      <c r="AE16" s="20">
        <v>2479</v>
      </c>
      <c r="AF16" s="20">
        <v>169</v>
      </c>
      <c r="AG16" s="20">
        <v>26566</v>
      </c>
      <c r="AH16" s="20">
        <v>348</v>
      </c>
      <c r="AI16" s="20">
        <v>9215</v>
      </c>
      <c r="AJ16" s="20">
        <v>100</v>
      </c>
      <c r="AK16" s="20">
        <v>8</v>
      </c>
      <c r="AL16" s="20">
        <v>313</v>
      </c>
      <c r="AM16" s="20">
        <v>128</v>
      </c>
      <c r="AN16" s="20">
        <v>23</v>
      </c>
      <c r="AO16" s="20">
        <v>485</v>
      </c>
      <c r="AP16" s="20">
        <v>14</v>
      </c>
      <c r="AQ16" s="20">
        <v>4</v>
      </c>
      <c r="AR16" s="20">
        <v>20</v>
      </c>
      <c r="AS16" s="20">
        <v>597</v>
      </c>
      <c r="AT16" s="20">
        <v>0</v>
      </c>
      <c r="AU16" s="20">
        <v>1</v>
      </c>
      <c r="AV16" s="20">
        <v>61</v>
      </c>
      <c r="AW16" s="20">
        <v>1799</v>
      </c>
      <c r="AX16" s="20">
        <v>0</v>
      </c>
      <c r="AY16" s="20">
        <v>194</v>
      </c>
      <c r="AZ16" s="20">
        <v>238</v>
      </c>
      <c r="BA16" s="20">
        <v>210</v>
      </c>
      <c r="BB16" s="20">
        <v>5015</v>
      </c>
      <c r="BC16" s="20">
        <v>5</v>
      </c>
      <c r="BD16" s="20">
        <v>14516</v>
      </c>
      <c r="BE16" s="20">
        <v>106</v>
      </c>
      <c r="BF16" s="20">
        <v>424</v>
      </c>
      <c r="BG16" s="20">
        <v>9</v>
      </c>
      <c r="BH16" s="20">
        <v>25</v>
      </c>
      <c r="BI16" s="20">
        <v>6</v>
      </c>
      <c r="BJ16" s="20">
        <v>383</v>
      </c>
      <c r="BK16" s="20">
        <v>161</v>
      </c>
      <c r="BL16" s="20">
        <v>1</v>
      </c>
      <c r="BM16" s="20">
        <v>0</v>
      </c>
      <c r="BN16" s="20">
        <v>61</v>
      </c>
      <c r="BO16" s="20">
        <v>109</v>
      </c>
      <c r="BP16" s="20">
        <v>0</v>
      </c>
      <c r="BQ16" s="20">
        <v>171</v>
      </c>
      <c r="BR16" s="20">
        <v>4</v>
      </c>
      <c r="BS16" s="20">
        <v>101</v>
      </c>
      <c r="BT16" s="20">
        <v>13</v>
      </c>
      <c r="BU16" s="20">
        <v>18</v>
      </c>
      <c r="BV16" s="20">
        <v>54</v>
      </c>
      <c r="BW16" s="20">
        <v>169</v>
      </c>
      <c r="BX16" s="20">
        <v>69</v>
      </c>
      <c r="BY16" s="20">
        <v>565</v>
      </c>
      <c r="BZ16" s="20">
        <v>68</v>
      </c>
      <c r="CA16" s="20">
        <v>6</v>
      </c>
      <c r="CB16" s="20">
        <v>90</v>
      </c>
      <c r="CC16" s="20">
        <v>11</v>
      </c>
      <c r="CD16" s="20">
        <v>9</v>
      </c>
      <c r="CE16" s="20">
        <v>146</v>
      </c>
      <c r="CF16" s="20">
        <v>10354</v>
      </c>
      <c r="CG16" s="20">
        <v>4</v>
      </c>
      <c r="CH16" s="20">
        <v>38</v>
      </c>
      <c r="CI16" s="20">
        <v>30</v>
      </c>
      <c r="CJ16" s="20">
        <v>2</v>
      </c>
      <c r="CK16" s="20">
        <v>1</v>
      </c>
      <c r="CL16" s="20">
        <v>581</v>
      </c>
      <c r="CM16" s="20">
        <v>2</v>
      </c>
      <c r="CN16" s="20">
        <v>35</v>
      </c>
      <c r="CO16" s="20">
        <v>12</v>
      </c>
      <c r="CP16" s="20">
        <v>4</v>
      </c>
      <c r="CQ16" s="20">
        <v>456</v>
      </c>
      <c r="CR16" s="20">
        <v>12</v>
      </c>
      <c r="CS16" s="20">
        <v>12</v>
      </c>
      <c r="CT16" s="20">
        <v>47</v>
      </c>
      <c r="CU16" s="20">
        <v>20</v>
      </c>
      <c r="CV16" s="20">
        <v>1</v>
      </c>
      <c r="CW16" s="20">
        <v>12</v>
      </c>
      <c r="CX16" s="20">
        <v>5</v>
      </c>
      <c r="CY16" s="20">
        <v>99</v>
      </c>
      <c r="CZ16" s="20">
        <v>5</v>
      </c>
      <c r="DA16" s="20">
        <v>0</v>
      </c>
      <c r="DB16" s="20">
        <v>4</v>
      </c>
      <c r="DC16" s="20">
        <v>1</v>
      </c>
      <c r="DD16" s="20">
        <v>113353</v>
      </c>
      <c r="DE16" s="20">
        <v>6868</v>
      </c>
      <c r="DF16" s="20">
        <v>254</v>
      </c>
      <c r="DG16" s="20">
        <v>3915</v>
      </c>
      <c r="DH16" s="20">
        <v>2699</v>
      </c>
      <c r="DI16" s="20">
        <v>22300</v>
      </c>
      <c r="DJ16" s="20">
        <v>1</v>
      </c>
      <c r="DK16" s="20">
        <v>0</v>
      </c>
      <c r="DL16" s="20">
        <v>4</v>
      </c>
      <c r="DM16" s="20">
        <v>209</v>
      </c>
      <c r="DN16" s="20">
        <v>2752</v>
      </c>
      <c r="DO16" s="20">
        <v>3</v>
      </c>
      <c r="DP16" s="20">
        <v>979</v>
      </c>
      <c r="DQ16" s="20">
        <v>4</v>
      </c>
      <c r="DR16" s="20">
        <v>403</v>
      </c>
      <c r="DS16" s="20">
        <v>30</v>
      </c>
      <c r="DT16" s="20">
        <v>4346</v>
      </c>
      <c r="DU16" s="20">
        <v>9</v>
      </c>
      <c r="DV16" s="20">
        <v>2144</v>
      </c>
      <c r="DW16" s="20">
        <v>229</v>
      </c>
      <c r="DX16" s="20">
        <v>11170</v>
      </c>
      <c r="DY16" s="20">
        <v>5</v>
      </c>
      <c r="DZ16" s="20">
        <v>1</v>
      </c>
      <c r="EA16" s="20">
        <v>2</v>
      </c>
      <c r="EB16" s="20">
        <v>9</v>
      </c>
      <c r="EC16" s="20">
        <v>84185</v>
      </c>
      <c r="ED16" s="20">
        <v>2784</v>
      </c>
      <c r="EE16" s="20">
        <v>14792</v>
      </c>
      <c r="EF16" s="20">
        <v>5124</v>
      </c>
      <c r="EG16" s="20">
        <v>1610</v>
      </c>
      <c r="EH16" s="20">
        <v>11245</v>
      </c>
      <c r="EI16" s="20">
        <v>19269</v>
      </c>
      <c r="EJ16" s="20">
        <v>0</v>
      </c>
      <c r="EK16" s="20">
        <v>13285</v>
      </c>
      <c r="EL16" s="20">
        <v>11271</v>
      </c>
      <c r="EM16" s="20">
        <v>482</v>
      </c>
      <c r="EN16" s="20">
        <v>4323</v>
      </c>
      <c r="EO16" s="20">
        <v>27059</v>
      </c>
      <c r="EP16" s="20">
        <v>15</v>
      </c>
      <c r="EQ16" s="20">
        <v>114</v>
      </c>
      <c r="ER16" s="20">
        <v>36</v>
      </c>
      <c r="ES16" s="20">
        <v>2</v>
      </c>
      <c r="ET16" s="20">
        <v>926</v>
      </c>
      <c r="EU16" s="20">
        <v>1</v>
      </c>
      <c r="EV16" s="20">
        <v>5</v>
      </c>
      <c r="EW16" s="20">
        <v>15618</v>
      </c>
      <c r="EX16" s="20">
        <v>1</v>
      </c>
      <c r="EY16" s="20">
        <v>554</v>
      </c>
      <c r="EZ16" s="20">
        <v>8</v>
      </c>
      <c r="FA16" s="20">
        <v>6650</v>
      </c>
      <c r="FB16" s="20">
        <v>551</v>
      </c>
      <c r="FC16" s="20">
        <v>106</v>
      </c>
      <c r="FD16" s="20">
        <v>238</v>
      </c>
      <c r="FE16" s="20">
        <v>92</v>
      </c>
      <c r="FF16" s="20">
        <v>0</v>
      </c>
      <c r="FG16" s="20">
        <v>85</v>
      </c>
      <c r="FH16" s="20">
        <v>659</v>
      </c>
      <c r="FI16" s="20">
        <v>96</v>
      </c>
      <c r="FJ16" s="20">
        <v>58</v>
      </c>
      <c r="FK16" s="20">
        <v>19</v>
      </c>
      <c r="FL16" s="20">
        <v>5</v>
      </c>
      <c r="FM16" s="20">
        <v>0</v>
      </c>
      <c r="FN16" s="20">
        <v>81</v>
      </c>
      <c r="FO16" s="20">
        <v>27</v>
      </c>
      <c r="FP16" s="20">
        <v>0</v>
      </c>
      <c r="FQ16" s="20">
        <v>45</v>
      </c>
      <c r="FR16" s="20">
        <v>3</v>
      </c>
      <c r="FS16" s="20">
        <v>58</v>
      </c>
      <c r="FT16" s="20">
        <v>1</v>
      </c>
      <c r="FU16" s="20">
        <v>306</v>
      </c>
      <c r="FV16" s="20">
        <v>0</v>
      </c>
      <c r="FW16" s="20">
        <v>31</v>
      </c>
      <c r="FX16" s="20">
        <v>237</v>
      </c>
      <c r="FY16" s="20">
        <v>35</v>
      </c>
      <c r="FZ16" s="20">
        <v>3</v>
      </c>
      <c r="GA16" s="20">
        <v>148</v>
      </c>
      <c r="GB16" s="20">
        <v>3</v>
      </c>
      <c r="GC16" s="20">
        <v>42</v>
      </c>
      <c r="GD16" s="20">
        <v>52</v>
      </c>
      <c r="GE16" s="20">
        <v>5</v>
      </c>
      <c r="GF16" s="20">
        <v>143</v>
      </c>
      <c r="GG16" s="20">
        <v>153</v>
      </c>
      <c r="GH16" s="20">
        <v>125</v>
      </c>
      <c r="GI16" s="20">
        <v>0</v>
      </c>
      <c r="GJ16" s="20">
        <v>28</v>
      </c>
      <c r="GK16" s="20">
        <v>0</v>
      </c>
      <c r="GL16" s="20">
        <v>0</v>
      </c>
      <c r="GM16" s="20">
        <v>7</v>
      </c>
      <c r="GN16" s="7"/>
      <c r="GO16" s="7"/>
    </row>
    <row r="17" spans="185:196" ht="12.75">
      <c r="GC17"/>
      <c r="GD17"/>
      <c r="GE17" s="7"/>
      <c r="GF17" s="7"/>
      <c r="GG17" s="7"/>
      <c r="GH17" s="7"/>
      <c r="GI17" s="7"/>
      <c r="GJ17" s="7"/>
      <c r="GK17" s="7"/>
      <c r="GL17" s="7"/>
      <c r="GM17" s="17"/>
      <c r="GN17" s="17"/>
    </row>
    <row r="18" spans="1:196" ht="12.75">
      <c r="A18" s="5" t="s">
        <v>418</v>
      </c>
      <c r="B18" s="5" t="s">
        <v>419</v>
      </c>
      <c r="C18" s="5" t="s">
        <v>420</v>
      </c>
      <c r="D18" s="5" t="s">
        <v>421</v>
      </c>
      <c r="E18" s="5" t="s">
        <v>422</v>
      </c>
      <c r="F18" s="5" t="s">
        <v>423</v>
      </c>
      <c r="G18" s="5" t="s">
        <v>424</v>
      </c>
      <c r="H18" s="5" t="s">
        <v>425</v>
      </c>
      <c r="I18" s="5" t="s">
        <v>426</v>
      </c>
      <c r="J18" s="5" t="s">
        <v>427</v>
      </c>
      <c r="K18" s="5" t="s">
        <v>428</v>
      </c>
      <c r="L18" s="5" t="s">
        <v>429</v>
      </c>
      <c r="M18" s="5" t="s">
        <v>5</v>
      </c>
      <c r="N18" s="5" t="s">
        <v>430</v>
      </c>
      <c r="O18" s="5" t="s">
        <v>431</v>
      </c>
      <c r="P18" s="5" t="s">
        <v>432</v>
      </c>
      <c r="Q18" s="5" t="s">
        <v>433</v>
      </c>
      <c r="R18" s="5" t="s">
        <v>434</v>
      </c>
      <c r="S18" s="5" t="s">
        <v>435</v>
      </c>
      <c r="T18" s="5" t="s">
        <v>436</v>
      </c>
      <c r="U18" s="5" t="s">
        <v>437</v>
      </c>
      <c r="V18" s="5" t="s">
        <v>438</v>
      </c>
      <c r="W18" s="5" t="s">
        <v>439</v>
      </c>
      <c r="X18" s="5" t="s">
        <v>440</v>
      </c>
      <c r="Y18" s="5" t="s">
        <v>441</v>
      </c>
      <c r="Z18" s="5" t="s">
        <v>442</v>
      </c>
      <c r="AA18" s="5" t="s">
        <v>443</v>
      </c>
      <c r="AB18" s="5" t="s">
        <v>444</v>
      </c>
      <c r="AC18" s="5" t="s">
        <v>445</v>
      </c>
      <c r="AD18" s="5" t="s">
        <v>446</v>
      </c>
      <c r="AE18" s="5" t="s">
        <v>447</v>
      </c>
      <c r="AF18" s="5" t="s">
        <v>448</v>
      </c>
      <c r="AG18" s="5" t="s">
        <v>449</v>
      </c>
      <c r="AH18" s="5" t="s">
        <v>450</v>
      </c>
      <c r="AI18" s="5" t="s">
        <v>451</v>
      </c>
      <c r="AJ18" s="5" t="s">
        <v>452</v>
      </c>
      <c r="AK18" s="5" t="s">
        <v>453</v>
      </c>
      <c r="AL18" s="5" t="s">
        <v>454</v>
      </c>
      <c r="AM18" s="5" t="s">
        <v>455</v>
      </c>
      <c r="AN18" s="5" t="s">
        <v>456</v>
      </c>
      <c r="AO18" s="5" t="s">
        <v>457</v>
      </c>
      <c r="AP18" s="5" t="s">
        <v>458</v>
      </c>
      <c r="AQ18" s="5" t="s">
        <v>459</v>
      </c>
      <c r="AR18" s="5" t="s">
        <v>460</v>
      </c>
      <c r="AS18" s="5" t="s">
        <v>461</v>
      </c>
      <c r="AT18" s="5" t="s">
        <v>462</v>
      </c>
      <c r="AU18" s="5" t="s">
        <v>463</v>
      </c>
      <c r="AV18" s="5" t="s">
        <v>464</v>
      </c>
      <c r="AW18" s="5" t="s">
        <v>465</v>
      </c>
      <c r="AX18" s="5" t="s">
        <v>466</v>
      </c>
      <c r="AY18" s="5" t="s">
        <v>467</v>
      </c>
      <c r="AZ18" s="5" t="s">
        <v>468</v>
      </c>
      <c r="BA18" s="5" t="s">
        <v>469</v>
      </c>
      <c r="BB18" s="5" t="s">
        <v>470</v>
      </c>
      <c r="BC18" s="5" t="s">
        <v>471</v>
      </c>
      <c r="BD18" s="5" t="s">
        <v>472</v>
      </c>
      <c r="BE18" s="5" t="s">
        <v>473</v>
      </c>
      <c r="BF18" s="5" t="s">
        <v>474</v>
      </c>
      <c r="BG18" s="5" t="s">
        <v>475</v>
      </c>
      <c r="BH18" s="5" t="s">
        <v>476</v>
      </c>
      <c r="BI18" s="5" t="s">
        <v>477</v>
      </c>
      <c r="BJ18" s="5" t="s">
        <v>478</v>
      </c>
      <c r="BK18" s="5" t="s">
        <v>479</v>
      </c>
      <c r="BL18" s="5" t="s">
        <v>480</v>
      </c>
      <c r="BM18" s="5" t="s">
        <v>481</v>
      </c>
      <c r="BN18" s="5" t="s">
        <v>482</v>
      </c>
      <c r="BO18" s="5" t="s">
        <v>483</v>
      </c>
      <c r="BP18" s="5" t="s">
        <v>484</v>
      </c>
      <c r="BQ18" s="5" t="s">
        <v>485</v>
      </c>
      <c r="BR18" s="5" t="s">
        <v>486</v>
      </c>
      <c r="BS18" s="5" t="s">
        <v>487</v>
      </c>
      <c r="BT18" s="5" t="s">
        <v>488</v>
      </c>
      <c r="BU18" s="5" t="s">
        <v>489</v>
      </c>
      <c r="BV18" s="5" t="s">
        <v>490</v>
      </c>
      <c r="BW18" s="5" t="s">
        <v>491</v>
      </c>
      <c r="BX18" s="5" t="s">
        <v>492</v>
      </c>
      <c r="BY18" s="5" t="s">
        <v>493</v>
      </c>
      <c r="BZ18" s="5" t="s">
        <v>494</v>
      </c>
      <c r="CA18" s="5" t="s">
        <v>495</v>
      </c>
      <c r="CB18" s="5" t="s">
        <v>496</v>
      </c>
      <c r="CC18" s="5" t="s">
        <v>497</v>
      </c>
      <c r="CD18" s="5" t="s">
        <v>498</v>
      </c>
      <c r="CE18" s="5" t="s">
        <v>499</v>
      </c>
      <c r="CF18" s="5" t="s">
        <v>500</v>
      </c>
      <c r="CG18" s="5" t="s">
        <v>501</v>
      </c>
      <c r="CH18" s="5" t="s">
        <v>502</v>
      </c>
      <c r="CI18" s="5" t="s">
        <v>503</v>
      </c>
      <c r="CJ18" s="5" t="s">
        <v>504</v>
      </c>
      <c r="CK18" s="5" t="s">
        <v>505</v>
      </c>
      <c r="CL18" s="5" t="s">
        <v>506</v>
      </c>
      <c r="CM18" s="5" t="s">
        <v>507</v>
      </c>
      <c r="CN18" s="5" t="s">
        <v>508</v>
      </c>
      <c r="CO18" s="5" t="s">
        <v>509</v>
      </c>
      <c r="CP18" s="5" t="s">
        <v>510</v>
      </c>
      <c r="CQ18" s="5" t="s">
        <v>511</v>
      </c>
      <c r="CR18" s="5" t="s">
        <v>512</v>
      </c>
      <c r="CS18" s="5" t="s">
        <v>513</v>
      </c>
      <c r="CT18" s="5" t="s">
        <v>514</v>
      </c>
      <c r="CU18" s="5" t="s">
        <v>515</v>
      </c>
      <c r="CV18" s="5" t="s">
        <v>516</v>
      </c>
      <c r="CW18" s="5" t="s">
        <v>517</v>
      </c>
      <c r="CX18" s="5" t="s">
        <v>518</v>
      </c>
      <c r="CY18" s="5" t="s">
        <v>519</v>
      </c>
      <c r="CZ18" s="5" t="s">
        <v>520</v>
      </c>
      <c r="DA18" s="5" t="s">
        <v>521</v>
      </c>
      <c r="DB18" s="5" t="s">
        <v>522</v>
      </c>
      <c r="DC18" s="5" t="s">
        <v>523</v>
      </c>
      <c r="DD18" s="5" t="s">
        <v>524</v>
      </c>
      <c r="DE18" s="5" t="s">
        <v>525</v>
      </c>
      <c r="DF18" s="5" t="s">
        <v>526</v>
      </c>
      <c r="DG18" s="5" t="s">
        <v>527</v>
      </c>
      <c r="DH18" s="5" t="s">
        <v>528</v>
      </c>
      <c r="DI18" s="5" t="s">
        <v>529</v>
      </c>
      <c r="DJ18" s="5" t="s">
        <v>530</v>
      </c>
      <c r="DK18" s="5" t="s">
        <v>531</v>
      </c>
      <c r="DL18" s="5" t="s">
        <v>532</v>
      </c>
      <c r="DM18" s="5" t="s">
        <v>533</v>
      </c>
      <c r="DN18" s="5" t="s">
        <v>534</v>
      </c>
      <c r="DO18" s="5" t="s">
        <v>535</v>
      </c>
      <c r="DP18" s="5" t="s">
        <v>536</v>
      </c>
      <c r="DQ18" s="5" t="s">
        <v>537</v>
      </c>
      <c r="DR18" s="5" t="s">
        <v>538</v>
      </c>
      <c r="DS18" s="5" t="s">
        <v>539</v>
      </c>
      <c r="DT18" s="5" t="s">
        <v>540</v>
      </c>
      <c r="DU18" s="5" t="s">
        <v>541</v>
      </c>
      <c r="DV18" s="5" t="s">
        <v>542</v>
      </c>
      <c r="DW18" s="5" t="s">
        <v>543</v>
      </c>
      <c r="DX18" s="5" t="s">
        <v>544</v>
      </c>
      <c r="DY18" s="5" t="s">
        <v>545</v>
      </c>
      <c r="DZ18" s="5" t="s">
        <v>546</v>
      </c>
      <c r="EA18" s="5" t="s">
        <v>547</v>
      </c>
      <c r="EB18" s="5" t="s">
        <v>548</v>
      </c>
      <c r="EC18" s="5" t="s">
        <v>549</v>
      </c>
      <c r="ED18" s="5" t="s">
        <v>550</v>
      </c>
      <c r="EE18" s="5" t="s">
        <v>551</v>
      </c>
      <c r="EF18" s="5" t="s">
        <v>552</v>
      </c>
      <c r="EG18" s="5" t="s">
        <v>553</v>
      </c>
      <c r="EH18" s="5" t="s">
        <v>554</v>
      </c>
      <c r="EI18" s="5" t="s">
        <v>555</v>
      </c>
      <c r="EJ18" s="5" t="s">
        <v>556</v>
      </c>
      <c r="EK18" s="5" t="s">
        <v>557</v>
      </c>
      <c r="EL18" s="5" t="s">
        <v>558</v>
      </c>
      <c r="EM18" s="5" t="s">
        <v>559</v>
      </c>
      <c r="EN18" s="5" t="s">
        <v>560</v>
      </c>
      <c r="EO18" s="5" t="s">
        <v>561</v>
      </c>
      <c r="EP18" s="5" t="s">
        <v>562</v>
      </c>
      <c r="EQ18" s="5" t="s">
        <v>563</v>
      </c>
      <c r="ER18" s="5" t="s">
        <v>564</v>
      </c>
      <c r="ES18" s="5" t="s">
        <v>565</v>
      </c>
      <c r="ET18" s="5" t="s">
        <v>566</v>
      </c>
      <c r="EU18" s="5" t="s">
        <v>567</v>
      </c>
      <c r="EV18" s="5" t="s">
        <v>568</v>
      </c>
      <c r="EW18" s="5" t="s">
        <v>569</v>
      </c>
      <c r="EX18" s="5" t="s">
        <v>570</v>
      </c>
      <c r="EY18" s="5" t="s">
        <v>571</v>
      </c>
      <c r="EZ18" s="5" t="s">
        <v>572</v>
      </c>
      <c r="FA18" s="5" t="s">
        <v>573</v>
      </c>
      <c r="FB18" s="5" t="s">
        <v>574</v>
      </c>
      <c r="FC18" s="5" t="s">
        <v>575</v>
      </c>
      <c r="FD18" s="5" t="s">
        <v>576</v>
      </c>
      <c r="FE18" s="5" t="s">
        <v>577</v>
      </c>
      <c r="FF18" s="5" t="s">
        <v>578</v>
      </c>
      <c r="FG18" s="5" t="s">
        <v>579</v>
      </c>
      <c r="FH18" s="5" t="s">
        <v>580</v>
      </c>
      <c r="FI18" s="5" t="s">
        <v>581</v>
      </c>
      <c r="FJ18" s="5" t="s">
        <v>582</v>
      </c>
      <c r="FK18" s="5" t="s">
        <v>583</v>
      </c>
      <c r="FL18" s="5" t="s">
        <v>584</v>
      </c>
      <c r="FM18" s="5" t="s">
        <v>585</v>
      </c>
      <c r="FN18" s="5" t="s">
        <v>586</v>
      </c>
      <c r="FO18" s="5" t="s">
        <v>587</v>
      </c>
      <c r="FP18" s="5" t="s">
        <v>588</v>
      </c>
      <c r="FQ18" s="5" t="s">
        <v>589</v>
      </c>
      <c r="FR18" s="5" t="s">
        <v>590</v>
      </c>
      <c r="FS18" s="5" t="s">
        <v>591</v>
      </c>
      <c r="FT18" s="5" t="s">
        <v>592</v>
      </c>
      <c r="FU18" s="5" t="s">
        <v>593</v>
      </c>
      <c r="FV18" s="5" t="s">
        <v>594</v>
      </c>
      <c r="FW18" s="5" t="s">
        <v>595</v>
      </c>
      <c r="FX18" s="5" t="s">
        <v>596</v>
      </c>
      <c r="FY18" s="5" t="s">
        <v>597</v>
      </c>
      <c r="FZ18" s="5" t="s">
        <v>598</v>
      </c>
      <c r="GA18" s="5" t="s">
        <v>599</v>
      </c>
      <c r="GB18" s="5" t="s">
        <v>600</v>
      </c>
      <c r="GC18" s="5" t="s">
        <v>601</v>
      </c>
      <c r="GD18" s="5" t="s">
        <v>602</v>
      </c>
      <c r="GE18" s="5" t="s">
        <v>603</v>
      </c>
      <c r="GF18" s="5" t="s">
        <v>604</v>
      </c>
      <c r="GG18" s="5" t="s">
        <v>605</v>
      </c>
      <c r="GH18" s="5" t="s">
        <v>606</v>
      </c>
      <c r="GI18" s="5" t="s">
        <v>607</v>
      </c>
      <c r="GJ18" s="5" t="s">
        <v>608</v>
      </c>
      <c r="GK18" s="5" t="s">
        <v>609</v>
      </c>
      <c r="GL18" s="5" t="s">
        <v>610</v>
      </c>
      <c r="GM18" s="5" t="s">
        <v>611</v>
      </c>
      <c r="GN18" s="17" t="s">
        <v>612</v>
      </c>
    </row>
    <row r="19" ht="12.75">
      <c r="A19" s="6" t="s">
        <v>789</v>
      </c>
    </row>
    <row r="25" spans="7:9" ht="12.75">
      <c r="G25" s="19"/>
      <c r="H25" s="19"/>
      <c r="I25" s="19"/>
    </row>
    <row r="26" spans="7:9" ht="12.75">
      <c r="G26" s="19"/>
      <c r="H26" s="19"/>
      <c r="I26" s="19"/>
    </row>
    <row r="27" spans="7:9" ht="12.75">
      <c r="G27" s="19"/>
      <c r="H27" s="19"/>
      <c r="I27" s="19"/>
    </row>
    <row r="28" spans="7:9" ht="12.75">
      <c r="G28" s="19"/>
      <c r="H28" s="19"/>
      <c r="I28" s="19"/>
    </row>
    <row r="29" spans="7:9" ht="12.75">
      <c r="G29" s="19"/>
      <c r="H29" s="19"/>
      <c r="I29" s="19"/>
    </row>
    <row r="30" spans="7:9" ht="12.75">
      <c r="G30" s="19"/>
      <c r="H30" s="19"/>
      <c r="I30" s="19"/>
    </row>
    <row r="31" spans="7:9" ht="12.75">
      <c r="G31" s="19"/>
      <c r="H31" s="19"/>
      <c r="I31" s="19"/>
    </row>
  </sheetData>
  <sheetProtection/>
  <mergeCells count="11">
    <mergeCell ref="EC7:EN7"/>
    <mergeCell ref="GG6:GL6"/>
    <mergeCell ref="A6:B8"/>
    <mergeCell ref="G7:AH7"/>
    <mergeCell ref="F6:BC6"/>
    <mergeCell ref="BD6:DC6"/>
    <mergeCell ref="AI7:BC7"/>
    <mergeCell ref="DD6:EN6"/>
    <mergeCell ref="EO6:GF6"/>
    <mergeCell ref="DE7:DH7"/>
    <mergeCell ref="DI7:EB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ignoredErrors>
    <ignoredError sqref="A12: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2013-02-20T10:12:13Z</dcterms:created>
  <dcterms:modified xsi:type="dcterms:W3CDTF">2015-03-04T12:26:07Z</dcterms:modified>
  <cp:category/>
  <cp:version/>
  <cp:contentType/>
  <cp:contentStatus/>
</cp:coreProperties>
</file>