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4380" windowWidth="0" windowHeight="18015" tabRatio="835" activeTab="0"/>
  </bookViews>
  <sheets>
    <sheet name="Indice" sheetId="1" r:id="rId1"/>
    <sheet name="Origen" sheetId="2" r:id="rId2"/>
    <sheet name="Destino" sheetId="3" r:id="rId3"/>
  </sheets>
  <definedNames/>
  <calcPr fullCalcOnLoad="1"/>
</workbook>
</file>

<file path=xl/sharedStrings.xml><?xml version="1.0" encoding="utf-8"?>
<sst xmlns="http://schemas.openxmlformats.org/spreadsheetml/2006/main" count="511" uniqueCount="169">
  <si>
    <t>01. Agricultura y ganadería</t>
  </si>
  <si>
    <t>20. Industria del papel</t>
  </si>
  <si>
    <t>Formación bruta de capital fijo</t>
  </si>
  <si>
    <t>Total empleos</t>
  </si>
  <si>
    <t>Total interior a precios básicos</t>
  </si>
  <si>
    <t>Impuestos netos</t>
  </si>
  <si>
    <t>Total a precios de adquisición</t>
  </si>
  <si>
    <t>Total</t>
  </si>
  <si>
    <t xml:space="preserve">Remuneración de asalariados </t>
  </si>
  <si>
    <t>Otros impuestos netos sobre la producción</t>
  </si>
  <si>
    <t>Puestos de trabajo</t>
  </si>
  <si>
    <t>Total Interior</t>
  </si>
  <si>
    <t>Compras de residentes fuera del territorio económico</t>
  </si>
  <si>
    <t xml:space="preserve">Tabla de Origen a precios básicos </t>
  </si>
  <si>
    <t>Miles de euros</t>
  </si>
  <si>
    <t>Fuente: Instituto de Estadística de la Comunidad de Madrid</t>
  </si>
  <si>
    <t xml:space="preserve">Tabla de Destino a precios básicos </t>
  </si>
  <si>
    <t xml:space="preserve">    Madrid</t>
  </si>
  <si>
    <t xml:space="preserve">    Importado</t>
  </si>
  <si>
    <t xml:space="preserve">    Total</t>
  </si>
  <si>
    <t>Puestos de trabajo equivalentes a tiempo completo</t>
  </si>
  <si>
    <t xml:space="preserve">    Asalariados</t>
  </si>
  <si>
    <t xml:space="preserve"> </t>
  </si>
  <si>
    <t>Índice de tablas</t>
  </si>
  <si>
    <t>Tabla 1. Tabla de Origen a precios básicos</t>
  </si>
  <si>
    <t>Tabla 2. Tabla de Destino a precios básicos</t>
  </si>
  <si>
    <t>Oferta total a precios básicos</t>
  </si>
  <si>
    <t>01. Productos de la agricultura, ganadería, caza, selvicultura y pesca</t>
  </si>
  <si>
    <t>02. Minerales no energéticos</t>
  </si>
  <si>
    <t>03. Energía eléctrica, gas, vapor y aire acondicionado</t>
  </si>
  <si>
    <t>04. Agua, saneamiento y gestión de residuos</t>
  </si>
  <si>
    <t>05. Productos cárnicos</t>
  </si>
  <si>
    <t>06. Productos lácteos</t>
  </si>
  <si>
    <t>07. Otros productos alimenticios</t>
  </si>
  <si>
    <t>08. Bebidas y tabaco</t>
  </si>
  <si>
    <t>09. Productos textiles</t>
  </si>
  <si>
    <t xml:space="preserve">10. Confección y peletería </t>
  </si>
  <si>
    <t xml:space="preserve">11. Cuero y calzado </t>
  </si>
  <si>
    <t>12. Productos de la metalúrgica básica y fundición de metales</t>
  </si>
  <si>
    <t>13. Productos metálicos, excepto maquinaria y equipo</t>
  </si>
  <si>
    <t>14. Maquinaria y equipo mecánico</t>
  </si>
  <si>
    <t>15. Fabricación de material y equipo eléctrico</t>
  </si>
  <si>
    <t>16. Material y equipo electrónico, aparatos de radio, televisión y comunicaciones</t>
  </si>
  <si>
    <t>17. Equipos informáticos, medicos, de precisión, óptica y relojería</t>
  </si>
  <si>
    <t>18. Vehículos de motor y sus piezas</t>
  </si>
  <si>
    <t>19. Otro material de transporte</t>
  </si>
  <si>
    <t>20. Productos del papel</t>
  </si>
  <si>
    <t>21. Artes gráficas</t>
  </si>
  <si>
    <t>22. Productos farmacéuticos</t>
  </si>
  <si>
    <t>23. Productos de limpieza, belleza e higiene</t>
  </si>
  <si>
    <t>24. Productos de química de base e industrial</t>
  </si>
  <si>
    <t>25. Coque y productos de refino de petróleo</t>
  </si>
  <si>
    <t>26. Cemento, cal, yeso y sus derivados</t>
  </si>
  <si>
    <t>27. Vidrio, productos de vidrio y productos de otras industrias no metálicas</t>
  </si>
  <si>
    <t>28. Productos de madera y corcho (exc. muebles), cestería y espartería</t>
  </si>
  <si>
    <t>29. Productos de caucho y materias plásticas</t>
  </si>
  <si>
    <t>30. Muebles</t>
  </si>
  <si>
    <t>31. Otras manufacturas y reparación e instalación de maquinaria y equipo</t>
  </si>
  <si>
    <t>32. Trabajos de construcción general</t>
  </si>
  <si>
    <t>33. Trabajos de construcción especializada</t>
  </si>
  <si>
    <t xml:space="preserve">34. Servicios de comercio al por mayor y de intermediación comercial </t>
  </si>
  <si>
    <t>35. Servicios de comercio  y reparación de vehículos</t>
  </si>
  <si>
    <t>36. Servicios de comercio minorista excepto vehículos</t>
  </si>
  <si>
    <t>37. Servicios de alojamiento</t>
  </si>
  <si>
    <t>38. Servicios de comidas y bebidas</t>
  </si>
  <si>
    <t>39. Servicios de transporte terrestre de viajeros</t>
  </si>
  <si>
    <t>40. Servicios de transporte terrestre de mercancías y por tubería</t>
  </si>
  <si>
    <t>41. Servicios de transporte no terrestre</t>
  </si>
  <si>
    <t>42. Servicios anexos al transporte</t>
  </si>
  <si>
    <t>43. Servicios postales y de correos</t>
  </si>
  <si>
    <t>44. Servicios de edición</t>
  </si>
  <si>
    <t>45. Actividades de cine, video, TV, radio, grabación y edición de sonido</t>
  </si>
  <si>
    <t>46. Servicios de telecomunicaciones</t>
  </si>
  <si>
    <t>47. Servicios de programación y consultoría informática</t>
  </si>
  <si>
    <t>48. Servicios de Información</t>
  </si>
  <si>
    <t>49. Servicios inmobiliarios</t>
  </si>
  <si>
    <t>50. Servicios jurídicos y de contabilidad</t>
  </si>
  <si>
    <t>51. Servicios de las sedes centrales y consultoría de gestión empresarial</t>
  </si>
  <si>
    <t>52. Servicios, ensayos y análisis técnicos</t>
  </si>
  <si>
    <t>53. Servicios de publicidad y estudios de mercado</t>
  </si>
  <si>
    <t>54. Otros servicios de actividades profesionales</t>
  </si>
  <si>
    <t>55. Servicios de alquiler</t>
  </si>
  <si>
    <t>56. Otros servicios de actividades administrativas</t>
  </si>
  <si>
    <t>57. Servicios de intermediación financiera excepto seguros y fondos de pensiones</t>
  </si>
  <si>
    <t>58. Seguros, reaseguros y fondos de pensiones</t>
  </si>
  <si>
    <t>59. Servicios auxiliares a los servicios financieros y a los seguros</t>
  </si>
  <si>
    <t>60. Servicios de la administración publica, defensa, seguridad social y organismos extraterritoriales</t>
  </si>
  <si>
    <t>61. Servicios de educación</t>
  </si>
  <si>
    <t>62. Servicios sanitarios y servicios sociales</t>
  </si>
  <si>
    <t>63. Servicios artísticos, recreativos y de entretenimiento</t>
  </si>
  <si>
    <t>64. Servicios de reparación y otros servicios personales</t>
  </si>
  <si>
    <t>65. Servicios de las asociaciones</t>
  </si>
  <si>
    <t>66. Actividades de los hogares</t>
  </si>
  <si>
    <t>02. Industrias extractivas</t>
  </si>
  <si>
    <t>03. Energía eléctrica y gas</t>
  </si>
  <si>
    <t>04. Agua, saneamiento y residuos</t>
  </si>
  <si>
    <t>05. Industrias cárnicas</t>
  </si>
  <si>
    <t>06. Industrias lácteas</t>
  </si>
  <si>
    <t>07. Otras alimenticias</t>
  </si>
  <si>
    <t>09. Industria textil</t>
  </si>
  <si>
    <t>10. Confección</t>
  </si>
  <si>
    <t>11. Cuero y calzado</t>
  </si>
  <si>
    <t>12. Metálicas básicas</t>
  </si>
  <si>
    <t>13. Productos metálicos</t>
  </si>
  <si>
    <t>14. Maquinaria industrial</t>
  </si>
  <si>
    <t>15. Material eléctrico</t>
  </si>
  <si>
    <t>16. Material electrónico</t>
  </si>
  <si>
    <t>17. Ordenadores y maquinaria de precisión</t>
  </si>
  <si>
    <t>18. Vehículos y sus piezas</t>
  </si>
  <si>
    <t>23. Otra química final</t>
  </si>
  <si>
    <t>24. Química de base e industrial</t>
  </si>
  <si>
    <t>25. Coquerias y refino de petroleo</t>
  </si>
  <si>
    <t>26. Cemento y derivados</t>
  </si>
  <si>
    <t>27. Vidrio y otras industrias no metálicas</t>
  </si>
  <si>
    <t>28. Madera</t>
  </si>
  <si>
    <t>29. Caucho y plástico</t>
  </si>
  <si>
    <t>30. Industria del mueble</t>
  </si>
  <si>
    <t>31. Otras manufacturas y reparaciones</t>
  </si>
  <si>
    <t>32. Construcción general</t>
  </si>
  <si>
    <t>33. Auxiliares a la construcción</t>
  </si>
  <si>
    <t>34. Comercio mayorista</t>
  </si>
  <si>
    <t>35. Comercio y reparación de vehículos</t>
  </si>
  <si>
    <t>36. Otro comercio minorista</t>
  </si>
  <si>
    <t>37. Alojamientos</t>
  </si>
  <si>
    <t>38. Restaurantes y bares</t>
  </si>
  <si>
    <t>39. Transporte terrestre de viajeros</t>
  </si>
  <si>
    <t>40. Transporte terrestre de mercancías</t>
  </si>
  <si>
    <t>41. Transporte no terrestre</t>
  </si>
  <si>
    <t>43. Actividades postales y de correos</t>
  </si>
  <si>
    <t>44. Edición</t>
  </si>
  <si>
    <t>45. Cine, video, TV, radio y sonido</t>
  </si>
  <si>
    <t>46. Telecomunicaciones</t>
  </si>
  <si>
    <t>47. Informática</t>
  </si>
  <si>
    <t>48. Servicios de información</t>
  </si>
  <si>
    <t>49. Actividades Inmobiliarias</t>
  </si>
  <si>
    <t>50. Actividades jurídicas y de contabilidad</t>
  </si>
  <si>
    <t>51. Sedes centrales y gestión empresarial</t>
  </si>
  <si>
    <t>52. Servicios técnicos</t>
  </si>
  <si>
    <t>53. Publicidad y estudios de mercado</t>
  </si>
  <si>
    <t>54. Otras actividades profesionales</t>
  </si>
  <si>
    <t>55. Alquileres</t>
  </si>
  <si>
    <t>56. Otras actividades administrativas</t>
  </si>
  <si>
    <t>57. Intermediación financiera</t>
  </si>
  <si>
    <t>58. Seguros y fondos de pensiones</t>
  </si>
  <si>
    <t>59. Auxiliares financieros y de seguros</t>
  </si>
  <si>
    <t>60. Administraciones públicas</t>
  </si>
  <si>
    <t>61. Educación</t>
  </si>
  <si>
    <t>62. Sanidad y servicios sociales</t>
  </si>
  <si>
    <t>63. Servicios  recreativos</t>
  </si>
  <si>
    <t>64. Servicios personales</t>
  </si>
  <si>
    <t>65. Actividades asociativas</t>
  </si>
  <si>
    <t>Total demanda intermedia</t>
  </si>
  <si>
    <t>Total gasto en consumo final</t>
  </si>
  <si>
    <t>Gasto en consumo final de los hogares</t>
  </si>
  <si>
    <t>Gasto en consumo final de las instituciones privadas sin fines de lucro</t>
  </si>
  <si>
    <t>Gasto en consumo final de las Administraciones Públicas</t>
  </si>
  <si>
    <t>Formación bruta de capital</t>
  </si>
  <si>
    <t>Variación de existencias y adquisiciones menos cesiones de objetos valiosos</t>
  </si>
  <si>
    <t xml:space="preserve"> Total exportaciones</t>
  </si>
  <si>
    <t>Exportaciones Resto de España</t>
  </si>
  <si>
    <t>Exportaciones Unión Europea</t>
  </si>
  <si>
    <t>Exportaciones terceros Países</t>
  </si>
  <si>
    <t>Total demanda final</t>
  </si>
  <si>
    <t>Total importaciones</t>
  </si>
  <si>
    <t>Compras de no residentes en el territorio económico</t>
  </si>
  <si>
    <t>Excedente bruto de explotación/Renta mixta</t>
  </si>
  <si>
    <t>Valor añadido bruto a precios básicos</t>
  </si>
  <si>
    <t>Producción a precios básicos</t>
  </si>
  <si>
    <t>Marco Input-Output de la Comunidad de Madrid 2014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</si>
</sst>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0.0%"/>
    <numFmt numFmtId="168" formatCode="#,##0.0000"/>
    <numFmt numFmtId="169" formatCode="#,##0.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#,##0.000000000"/>
    <numFmt numFmtId="180" formatCode="_-* #,##0\ _p_t_a_-;\-* #,##0\ _p_t_a_-;_-* &quot;-&quot;\ _p_t_a_-;_-@_-"/>
    <numFmt numFmtId="181" formatCode="#,##0.00000000"/>
    <numFmt numFmtId="182" formatCode="_-* #,##0.00\ [$€]_-;\-* #,##0.00\ [$€]_-;_-* &quot;-&quot;??\ [$€]_-;_-@_-"/>
    <numFmt numFmtId="183" formatCode="0.00000%"/>
    <numFmt numFmtId="184" formatCode="#,##0.0000000"/>
    <numFmt numFmtId="185" formatCode="#,##0.0000000000"/>
    <numFmt numFmtId="186" formatCode="#,##0.00000000000"/>
    <numFmt numFmtId="187" formatCode="#,##0.0000000000000"/>
    <numFmt numFmtId="188" formatCode="#,##0.00000000000000"/>
    <numFmt numFmtId="189" formatCode="#,##0.000000000000000000000"/>
    <numFmt numFmtId="190" formatCode="#,##0.00000000000000000000000000"/>
    <numFmt numFmtId="191" formatCode="#,##0.000000"/>
    <numFmt numFmtId="192" formatCode="0.000%"/>
    <numFmt numFmtId="193" formatCode="#,##0.000000000000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000%"/>
    <numFmt numFmtId="199" formatCode="#,##0.0000000000000000000"/>
    <numFmt numFmtId="200" formatCode="#,##0.0000000000000000000000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11" fillId="33" borderId="0" xfId="55" applyFont="1" applyFill="1" applyAlignment="1">
      <alignment vertical="center" wrapText="1"/>
      <protection/>
    </xf>
    <xf numFmtId="0" fontId="12" fillId="33" borderId="0" xfId="55" applyFont="1" applyFill="1" applyAlignment="1">
      <alignment vertical="center"/>
      <protection/>
    </xf>
    <xf numFmtId="0" fontId="1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165" fontId="0" fillId="33" borderId="0" xfId="0" applyNumberFormat="1" applyFont="1" applyFill="1" applyBorder="1" applyAlignment="1">
      <alignment vertical="center"/>
    </xf>
    <xf numFmtId="165" fontId="0" fillId="34" borderId="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 horizontal="left" vertical="center" wrapText="1"/>
    </xf>
    <xf numFmtId="165" fontId="0" fillId="33" borderId="0" xfId="0" applyNumberFormat="1" applyFont="1" applyFill="1" applyBorder="1" applyAlignment="1">
      <alignment vertical="center"/>
    </xf>
    <xf numFmtId="184" fontId="0" fillId="33" borderId="0" xfId="0" applyNumberForma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165" fontId="0" fillId="33" borderId="11" xfId="0" applyNumberFormat="1" applyFill="1" applyBorder="1" applyAlignment="1">
      <alignment vertical="center"/>
    </xf>
    <xf numFmtId="179" fontId="0" fillId="33" borderId="0" xfId="0" applyNumberFormat="1" applyFill="1" applyBorder="1" applyAlignment="1">
      <alignment vertical="center"/>
    </xf>
    <xf numFmtId="165" fontId="0" fillId="33" borderId="0" xfId="0" applyNumberFormat="1" applyFill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0" fontId="14" fillId="33" borderId="0" xfId="47" applyFont="1" applyFill="1" applyBorder="1" applyAlignment="1" applyProtection="1">
      <alignment vertical="center"/>
      <protection/>
    </xf>
    <xf numFmtId="0" fontId="8" fillId="33" borderId="0" xfId="47" applyFill="1" applyBorder="1" applyAlignment="1" applyProtection="1">
      <alignment vertical="center"/>
      <protection/>
    </xf>
    <xf numFmtId="0" fontId="3" fillId="33" borderId="11" xfId="47" applyFont="1" applyFill="1" applyBorder="1" applyAlignment="1" applyProtection="1">
      <alignment vertical="center"/>
      <protection/>
    </xf>
    <xf numFmtId="0" fontId="14" fillId="33" borderId="11" xfId="47" applyFont="1" applyFill="1" applyBorder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Lista Tablas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13</xdr:row>
      <xdr:rowOff>85725</xdr:rowOff>
    </xdr:from>
    <xdr:to>
      <xdr:col>3</xdr:col>
      <xdr:colOff>38100</xdr:colOff>
      <xdr:row>16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447925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1400175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1400175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RowColHeaders="0" tabSelected="1" zoomScalePageLayoutView="0" workbookViewId="0" topLeftCell="A1">
      <selection activeCell="CE1" sqref="CE1:CO16384"/>
    </sheetView>
  </sheetViews>
  <sheetFormatPr defaultColWidth="11.421875" defaultRowHeight="12.75"/>
  <cols>
    <col min="1" max="1" width="11.421875" style="1" customWidth="1"/>
    <col min="2" max="2" width="9.00390625" style="1" customWidth="1"/>
    <col min="3" max="6" width="11.421875" style="1" customWidth="1"/>
    <col min="7" max="7" width="12.8515625" style="1" customWidth="1"/>
    <col min="8" max="8" width="17.00390625" style="1" customWidth="1"/>
    <col min="9" max="16384" width="11.421875" style="1" customWidth="1"/>
  </cols>
  <sheetData>
    <row r="1" spans="1:10" ht="28.5" customHeight="1">
      <c r="A1" s="6"/>
      <c r="B1" s="16" t="s">
        <v>168</v>
      </c>
      <c r="C1" s="7"/>
      <c r="D1" s="7"/>
      <c r="E1" s="7"/>
      <c r="F1" s="7"/>
      <c r="G1" s="7"/>
      <c r="H1" s="7"/>
      <c r="I1" s="8"/>
      <c r="J1" s="9"/>
    </row>
    <row r="2" spans="1:10" ht="18" customHeight="1">
      <c r="A2" s="6"/>
      <c r="B2" s="10"/>
      <c r="C2" s="7"/>
      <c r="D2" s="7"/>
      <c r="E2" s="7"/>
      <c r="F2" s="7"/>
      <c r="G2" s="7"/>
      <c r="H2" s="7"/>
      <c r="I2" s="8"/>
      <c r="J2" s="9"/>
    </row>
    <row r="3" spans="1:10" ht="12.75" customHeight="1">
      <c r="A3" s="6"/>
      <c r="B3" s="10"/>
      <c r="C3" s="7"/>
      <c r="D3" s="7"/>
      <c r="E3" s="7"/>
      <c r="F3" s="7"/>
      <c r="G3" s="7"/>
      <c r="H3" s="7"/>
      <c r="I3" s="8"/>
      <c r="J3" s="9"/>
    </row>
    <row r="4" spans="1:10" ht="12.75">
      <c r="A4" s="6"/>
      <c r="B4" s="11"/>
      <c r="C4" s="6"/>
      <c r="D4" s="6"/>
      <c r="E4" s="12"/>
      <c r="F4" s="12"/>
      <c r="G4" s="12"/>
      <c r="H4" s="12"/>
      <c r="I4" s="13"/>
      <c r="J4" s="9"/>
    </row>
    <row r="5" spans="1:9" ht="12.75" customHeight="1">
      <c r="A5" s="6" t="s">
        <v>22</v>
      </c>
      <c r="C5" s="14"/>
      <c r="D5" s="6"/>
      <c r="E5" s="6"/>
      <c r="F5" s="6"/>
      <c r="G5" s="6"/>
      <c r="H5" s="6"/>
      <c r="I5" s="9"/>
    </row>
    <row r="6" spans="1:9" ht="12.75">
      <c r="A6" s="6"/>
      <c r="B6" s="50" t="s">
        <v>23</v>
      </c>
      <c r="C6" s="50"/>
      <c r="D6" s="50"/>
      <c r="E6" s="50"/>
      <c r="F6" s="50"/>
      <c r="G6" s="50"/>
      <c r="H6" s="50"/>
      <c r="I6" s="9"/>
    </row>
    <row r="7" ht="9.75" customHeight="1"/>
    <row r="8" spans="1:9" ht="14.25" customHeight="1">
      <c r="A8" s="9"/>
      <c r="B8" s="49" t="s">
        <v>24</v>
      </c>
      <c r="C8" s="49"/>
      <c r="D8" s="49"/>
      <c r="E8" s="49"/>
      <c r="F8" s="49"/>
      <c r="G8" s="49"/>
      <c r="H8" s="49"/>
      <c r="I8" s="9"/>
    </row>
    <row r="9" spans="1:9" ht="14.25" customHeight="1">
      <c r="A9" s="9"/>
      <c r="B9" s="49" t="s">
        <v>25</v>
      </c>
      <c r="C9" s="49"/>
      <c r="D9" s="49"/>
      <c r="E9" s="49"/>
      <c r="F9" s="49"/>
      <c r="G9" s="49"/>
      <c r="H9" s="49"/>
      <c r="I9" s="9"/>
    </row>
    <row r="10" spans="1:9" ht="9" customHeight="1">
      <c r="A10" s="9"/>
      <c r="B10" s="51"/>
      <c r="C10" s="51"/>
      <c r="D10" s="51"/>
      <c r="E10" s="51"/>
      <c r="F10" s="51"/>
      <c r="G10" s="51"/>
      <c r="H10" s="51"/>
      <c r="I10" s="9"/>
    </row>
    <row r="11" spans="1:9" ht="14.25" customHeight="1">
      <c r="A11" s="9"/>
      <c r="B11" s="48"/>
      <c r="C11" s="48"/>
      <c r="D11" s="48"/>
      <c r="E11" s="48"/>
      <c r="F11" s="48"/>
      <c r="G11" s="48"/>
      <c r="H11" s="48"/>
      <c r="I11" s="9"/>
    </row>
    <row r="12" spans="1:9" ht="14.25" customHeight="1">
      <c r="A12" s="9"/>
      <c r="B12" s="48"/>
      <c r="C12" s="48"/>
      <c r="D12" s="48"/>
      <c r="E12" s="48"/>
      <c r="F12" s="48"/>
      <c r="G12" s="48"/>
      <c r="H12" s="48"/>
      <c r="I12" s="9"/>
    </row>
    <row r="13" ht="12.75" customHeight="1">
      <c r="B13" s="15"/>
    </row>
    <row r="14" ht="12.75" customHeight="1"/>
    <row r="15" ht="12.75" customHeight="1"/>
    <row r="16" ht="12.75"/>
  </sheetData>
  <sheetProtection/>
  <mergeCells count="6">
    <mergeCell ref="B11:H11"/>
    <mergeCell ref="B12:H12"/>
    <mergeCell ref="B8:H8"/>
    <mergeCell ref="B6:H6"/>
    <mergeCell ref="B9:H9"/>
    <mergeCell ref="B10:H10"/>
  </mergeCells>
  <hyperlinks>
    <hyperlink ref="B9:G9" location="'2'!A1" display="Tabla de Destino a Precios Básicos"/>
    <hyperlink ref="B8:G8" location="'1'!A1" display="Tabla de Origen"/>
    <hyperlink ref="B8:H8" location="Origen!A1" display="Tabla 1. Tabla de Origen a precios básicos"/>
    <hyperlink ref="B9:H9" location="Destino!A1" display="Tabla 2. Tabla de Destino a precios básicos"/>
  </hyperlinks>
  <printOptions/>
  <pageMargins left="0.75" right="0.75" top="1" bottom="1" header="0" footer="0"/>
  <pageSetup horizontalDpi="1200" verticalDpi="12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U83"/>
  <sheetViews>
    <sheetView showRowColHeaders="0" zoomScaleSheetLayoutView="50" zoomScalePageLayoutView="0" workbookViewId="0" topLeftCell="A1">
      <pane xSplit="1" ySplit="8" topLeftCell="B9" activePane="bottomRight" state="frozen"/>
      <selection pane="topLeft" activeCell="CE1" sqref="CE1:CO16384"/>
      <selection pane="topRight" activeCell="CE1" sqref="CE1:CO16384"/>
      <selection pane="bottomLeft" activeCell="CE1" sqref="CE1:CO16384"/>
      <selection pane="bottomRight" activeCell="CE1" sqref="CE1:CO16384"/>
    </sheetView>
  </sheetViews>
  <sheetFormatPr defaultColWidth="11.421875" defaultRowHeight="12.75"/>
  <cols>
    <col min="1" max="1" width="84.8515625" style="19" customWidth="1"/>
    <col min="2" max="70" width="18.00390625" style="19" customWidth="1"/>
    <col min="71" max="72" width="12.7109375" style="19" customWidth="1"/>
    <col min="73" max="16384" width="11.421875" style="19" customWidth="1"/>
  </cols>
  <sheetData>
    <row r="1" ht="12.75"/>
    <row r="2" ht="12.75"/>
    <row r="3" ht="12.75"/>
    <row r="5" ht="15.75">
      <c r="A5" s="18" t="s">
        <v>13</v>
      </c>
    </row>
    <row r="7" ht="12.75">
      <c r="A7" s="20" t="s">
        <v>14</v>
      </c>
    </row>
    <row r="8" spans="1:70" s="22" customFormat="1" ht="69" customHeight="1">
      <c r="A8" s="21"/>
      <c r="B8" s="3" t="s">
        <v>0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34</v>
      </c>
      <c r="J8" s="3" t="s">
        <v>99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105</v>
      </c>
      <c r="Q8" s="3" t="s">
        <v>106</v>
      </c>
      <c r="R8" s="3" t="s">
        <v>107</v>
      </c>
      <c r="S8" s="3" t="s">
        <v>108</v>
      </c>
      <c r="T8" s="3" t="s">
        <v>45</v>
      </c>
      <c r="U8" s="3" t="s">
        <v>1</v>
      </c>
      <c r="V8" s="3" t="s">
        <v>47</v>
      </c>
      <c r="W8" s="3" t="s">
        <v>48</v>
      </c>
      <c r="X8" s="3" t="s">
        <v>109</v>
      </c>
      <c r="Y8" s="3" t="s">
        <v>110</v>
      </c>
      <c r="Z8" s="3" t="s">
        <v>111</v>
      </c>
      <c r="AA8" s="3" t="s">
        <v>112</v>
      </c>
      <c r="AB8" s="3" t="s">
        <v>113</v>
      </c>
      <c r="AC8" s="3" t="s">
        <v>114</v>
      </c>
      <c r="AD8" s="3" t="s">
        <v>115</v>
      </c>
      <c r="AE8" s="3" t="s">
        <v>116</v>
      </c>
      <c r="AF8" s="3" t="s">
        <v>117</v>
      </c>
      <c r="AG8" s="3" t="s">
        <v>118</v>
      </c>
      <c r="AH8" s="3" t="s">
        <v>119</v>
      </c>
      <c r="AI8" s="3" t="s">
        <v>120</v>
      </c>
      <c r="AJ8" s="3" t="s">
        <v>121</v>
      </c>
      <c r="AK8" s="3" t="s">
        <v>122</v>
      </c>
      <c r="AL8" s="3" t="s">
        <v>123</v>
      </c>
      <c r="AM8" s="3" t="s">
        <v>124</v>
      </c>
      <c r="AN8" s="3" t="s">
        <v>125</v>
      </c>
      <c r="AO8" s="3" t="s">
        <v>126</v>
      </c>
      <c r="AP8" s="3" t="s">
        <v>127</v>
      </c>
      <c r="AQ8" s="3" t="s">
        <v>68</v>
      </c>
      <c r="AR8" s="3" t="s">
        <v>128</v>
      </c>
      <c r="AS8" s="3" t="s">
        <v>129</v>
      </c>
      <c r="AT8" s="3" t="s">
        <v>130</v>
      </c>
      <c r="AU8" s="3" t="s">
        <v>131</v>
      </c>
      <c r="AV8" s="3" t="s">
        <v>132</v>
      </c>
      <c r="AW8" s="3" t="s">
        <v>133</v>
      </c>
      <c r="AX8" s="3" t="s">
        <v>134</v>
      </c>
      <c r="AY8" s="3" t="s">
        <v>135</v>
      </c>
      <c r="AZ8" s="3" t="s">
        <v>136</v>
      </c>
      <c r="BA8" s="3" t="s">
        <v>137</v>
      </c>
      <c r="BB8" s="3" t="s">
        <v>138</v>
      </c>
      <c r="BC8" s="3" t="s">
        <v>139</v>
      </c>
      <c r="BD8" s="3" t="s">
        <v>140</v>
      </c>
      <c r="BE8" s="3" t="s">
        <v>141</v>
      </c>
      <c r="BF8" s="3" t="s">
        <v>142</v>
      </c>
      <c r="BG8" s="3" t="s">
        <v>143</v>
      </c>
      <c r="BH8" s="3" t="s">
        <v>144</v>
      </c>
      <c r="BI8" s="3" t="s">
        <v>145</v>
      </c>
      <c r="BJ8" s="3" t="s">
        <v>146</v>
      </c>
      <c r="BK8" s="3" t="s">
        <v>147</v>
      </c>
      <c r="BL8" s="3" t="s">
        <v>148</v>
      </c>
      <c r="BM8" s="3" t="s">
        <v>149</v>
      </c>
      <c r="BN8" s="3" t="s">
        <v>150</v>
      </c>
      <c r="BO8" s="3" t="s">
        <v>92</v>
      </c>
      <c r="BP8" s="3" t="s">
        <v>11</v>
      </c>
      <c r="BQ8" s="3" t="s">
        <v>163</v>
      </c>
      <c r="BR8" s="3" t="s">
        <v>26</v>
      </c>
    </row>
    <row r="9" spans="1:70" s="22" customFormat="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4"/>
      <c r="BR9" s="24"/>
    </row>
    <row r="10" spans="1:70" s="22" customFormat="1" ht="12.75">
      <c r="A10" s="2" t="s">
        <v>27</v>
      </c>
      <c r="B10" s="26">
        <v>544491.1168520227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404.1781198023061</v>
      </c>
      <c r="AH10" s="26">
        <v>3593.089874259466</v>
      </c>
      <c r="AI10" s="26">
        <v>950.8896047142989</v>
      </c>
      <c r="AJ10" s="26">
        <v>0</v>
      </c>
      <c r="AK10" s="26">
        <v>1349.6471655574253</v>
      </c>
      <c r="AL10" s="26">
        <v>0</v>
      </c>
      <c r="AM10" s="26">
        <v>0</v>
      </c>
      <c r="AN10" s="26">
        <v>787.1634609499948</v>
      </c>
      <c r="AO10" s="26">
        <v>0</v>
      </c>
      <c r="AP10" s="26">
        <v>0</v>
      </c>
      <c r="AQ10" s="26">
        <v>118.09440958036481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21714.012435017557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7">
        <v>573408.191921904</v>
      </c>
      <c r="BQ10" s="27">
        <v>1943984.5304595274</v>
      </c>
      <c r="BR10" s="27">
        <v>2517392.7223814316</v>
      </c>
    </row>
    <row r="11" spans="1:70" s="22" customFormat="1" ht="12.75">
      <c r="A11" s="2" t="s">
        <v>28</v>
      </c>
      <c r="B11" s="26">
        <v>0</v>
      </c>
      <c r="C11" s="26">
        <v>342800.5291623607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754.7737688651066</v>
      </c>
      <c r="AH11" s="26">
        <v>6709.838690902818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96.9375555134712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7">
        <v>350362.07917764207</v>
      </c>
      <c r="BQ11" s="27">
        <v>2658638.4534590533</v>
      </c>
      <c r="BR11" s="27">
        <v>3009000.5326366955</v>
      </c>
    </row>
    <row r="12" spans="1:70" s="22" customFormat="1" ht="12.75">
      <c r="A12" s="2" t="s">
        <v>29</v>
      </c>
      <c r="B12" s="26">
        <v>0</v>
      </c>
      <c r="C12" s="26">
        <v>6.283887149200616</v>
      </c>
      <c r="D12" s="26">
        <v>9554448.766873233</v>
      </c>
      <c r="E12" s="26">
        <v>282710.9658098968</v>
      </c>
      <c r="F12" s="26">
        <v>0.030745363684631145</v>
      </c>
      <c r="G12" s="26">
        <v>156.04371445073366</v>
      </c>
      <c r="H12" s="26">
        <v>0</v>
      </c>
      <c r="I12" s="26">
        <v>0</v>
      </c>
      <c r="J12" s="26">
        <v>10.26807349788732</v>
      </c>
      <c r="K12" s="26">
        <v>0</v>
      </c>
      <c r="L12" s="26">
        <v>0</v>
      </c>
      <c r="M12" s="26">
        <v>0</v>
      </c>
      <c r="N12" s="26">
        <v>297.817466350351</v>
      </c>
      <c r="O12" s="26">
        <v>0</v>
      </c>
      <c r="P12" s="26">
        <v>7.199392435209003</v>
      </c>
      <c r="Q12" s="26">
        <v>0</v>
      </c>
      <c r="R12" s="26">
        <v>0</v>
      </c>
      <c r="S12" s="26">
        <v>0</v>
      </c>
      <c r="T12" s="26">
        <v>0</v>
      </c>
      <c r="U12" s="26">
        <v>685.2858005141492</v>
      </c>
      <c r="V12" s="26">
        <v>1.3355564619571092</v>
      </c>
      <c r="W12" s="26">
        <v>0</v>
      </c>
      <c r="X12" s="26">
        <v>0</v>
      </c>
      <c r="Y12" s="26">
        <v>2995.1697355954507</v>
      </c>
      <c r="Z12" s="26">
        <v>0</v>
      </c>
      <c r="AA12" s="26">
        <v>114.43801370511765</v>
      </c>
      <c r="AB12" s="26">
        <v>0</v>
      </c>
      <c r="AC12" s="26">
        <v>0</v>
      </c>
      <c r="AD12" s="26">
        <v>21.291334326480793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15943.660029739487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7">
        <v>9857398.55643272</v>
      </c>
      <c r="BQ12" s="27">
        <v>3779811.8924539983</v>
      </c>
      <c r="BR12" s="27">
        <v>13637210.448886719</v>
      </c>
    </row>
    <row r="13" spans="1:70" s="22" customFormat="1" ht="12.75">
      <c r="A13" s="2" t="s">
        <v>30</v>
      </c>
      <c r="B13" s="26">
        <v>0</v>
      </c>
      <c r="C13" s="26">
        <v>0</v>
      </c>
      <c r="D13" s="26">
        <v>0</v>
      </c>
      <c r="E13" s="26">
        <v>1632821.689578416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664.2378700293899</v>
      </c>
      <c r="AH13" s="26">
        <v>5904.986559068699</v>
      </c>
      <c r="AI13" s="26">
        <v>1146.9480743220058</v>
      </c>
      <c r="AJ13" s="26">
        <v>14.73524319549015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21.4717108327936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2714.2515543771947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7">
        <v>1643288.3205902416</v>
      </c>
      <c r="BQ13" s="27">
        <v>1057158.2683521064</v>
      </c>
      <c r="BR13" s="27">
        <v>2700446.588942348</v>
      </c>
    </row>
    <row r="14" spans="1:70" s="22" customFormat="1" ht="12.75">
      <c r="A14" s="2" t="s">
        <v>31</v>
      </c>
      <c r="B14" s="26">
        <v>0</v>
      </c>
      <c r="C14" s="26">
        <v>0</v>
      </c>
      <c r="D14" s="26">
        <v>0</v>
      </c>
      <c r="E14" s="26">
        <v>0</v>
      </c>
      <c r="F14" s="26">
        <v>709240.6765565297</v>
      </c>
      <c r="G14" s="26">
        <v>813.7654294320015</v>
      </c>
      <c r="H14" s="26">
        <v>20119.928983516005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5096.906177367403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7">
        <v>735271.2771468452</v>
      </c>
      <c r="BQ14" s="27">
        <v>1929125.0470753661</v>
      </c>
      <c r="BR14" s="27">
        <v>2664396.3242222113</v>
      </c>
    </row>
    <row r="15" spans="1:70" s="22" customFormat="1" ht="12.75">
      <c r="A15" s="2" t="s">
        <v>32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536564.3964236379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2659.8275651425597</v>
      </c>
      <c r="AL15" s="26">
        <v>0</v>
      </c>
      <c r="AM15" s="26">
        <v>2158.118327234458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3559.9854639134896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7">
        <v>544942.3277799283</v>
      </c>
      <c r="BQ15" s="27">
        <v>782897.4280161211</v>
      </c>
      <c r="BR15" s="27">
        <v>1327839.7557960495</v>
      </c>
    </row>
    <row r="16" spans="1:70" s="22" customFormat="1" ht="12.75">
      <c r="A16" s="2" t="s">
        <v>33</v>
      </c>
      <c r="B16" s="26">
        <v>1588.6432606782123</v>
      </c>
      <c r="C16" s="26">
        <v>0</v>
      </c>
      <c r="D16" s="26">
        <v>0</v>
      </c>
      <c r="E16" s="26">
        <v>0</v>
      </c>
      <c r="F16" s="26">
        <v>28.972748777199822</v>
      </c>
      <c r="G16" s="26">
        <v>1801.8728590483743</v>
      </c>
      <c r="H16" s="26">
        <v>1611023.1788013205</v>
      </c>
      <c r="I16" s="26">
        <v>366.7695477769554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430.42562127146084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17.090960494497516</v>
      </c>
      <c r="AH16" s="26">
        <v>151.93637182582881</v>
      </c>
      <c r="AI16" s="26">
        <v>285.0199306579447</v>
      </c>
      <c r="AJ16" s="26">
        <v>0</v>
      </c>
      <c r="AK16" s="26">
        <v>8459.614886662082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493.8493491542528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365.0143451279993</v>
      </c>
      <c r="BO16" s="26">
        <v>0</v>
      </c>
      <c r="BP16" s="27">
        <v>1625012.3886827952</v>
      </c>
      <c r="BQ16" s="27">
        <v>3727654.9129547537</v>
      </c>
      <c r="BR16" s="27">
        <v>5352667.301637549</v>
      </c>
    </row>
    <row r="17" spans="1:70" s="22" customFormat="1" ht="12.75">
      <c r="A17" s="2" t="s">
        <v>34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3068.012574673056</v>
      </c>
      <c r="H17" s="26">
        <v>230.59208987314128</v>
      </c>
      <c r="I17" s="26">
        <v>2241750.6252605985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1.3355564619571092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36.50143451279993</v>
      </c>
      <c r="BO17" s="26">
        <v>0</v>
      </c>
      <c r="BP17" s="27">
        <v>2245087.0669161193</v>
      </c>
      <c r="BQ17" s="27">
        <v>1554412.2784639143</v>
      </c>
      <c r="BR17" s="27">
        <v>3799499.3453800334</v>
      </c>
    </row>
    <row r="18" spans="1:70" s="22" customFormat="1" ht="12.75">
      <c r="A18" s="2" t="s">
        <v>35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199117.67916564946</v>
      </c>
      <c r="K18" s="26">
        <v>911.5536588277903</v>
      </c>
      <c r="L18" s="26">
        <v>0</v>
      </c>
      <c r="M18" s="26">
        <v>0</v>
      </c>
      <c r="N18" s="26">
        <v>882.7117962785436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32.104544951421204</v>
      </c>
      <c r="U18" s="26">
        <v>0</v>
      </c>
      <c r="V18" s="26">
        <v>46.744476168498814</v>
      </c>
      <c r="W18" s="26">
        <v>0</v>
      </c>
      <c r="X18" s="26">
        <v>10681.737591753943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20.94301619152965</v>
      </c>
      <c r="AF18" s="26">
        <v>79.78361011864554</v>
      </c>
      <c r="AG18" s="26">
        <v>0.46191785120263545</v>
      </c>
      <c r="AH18" s="26">
        <v>4.106388427725104</v>
      </c>
      <c r="AI18" s="26">
        <v>843.9330903565417</v>
      </c>
      <c r="AJ18" s="26">
        <v>0</v>
      </c>
      <c r="AK18" s="26">
        <v>51682.47265090523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290.8126665404136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7">
        <v>264595.04457402095</v>
      </c>
      <c r="BQ18" s="27">
        <v>2102719.110441065</v>
      </c>
      <c r="BR18" s="27">
        <v>2367314.155015086</v>
      </c>
    </row>
    <row r="19" spans="1:70" s="22" customFormat="1" ht="12.75">
      <c r="A19" s="2" t="s">
        <v>36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44.95501527203067</v>
      </c>
      <c r="K19" s="26">
        <v>466511.1743087585</v>
      </c>
      <c r="L19" s="26">
        <v>878.807964505753</v>
      </c>
      <c r="M19" s="26">
        <v>0</v>
      </c>
      <c r="N19" s="26">
        <v>46.283411947299406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1.3355564619571092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416.24870015165664</v>
      </c>
      <c r="AE19" s="26">
        <v>0</v>
      </c>
      <c r="AF19" s="26">
        <v>0</v>
      </c>
      <c r="AG19" s="26">
        <v>139.0372732119933</v>
      </c>
      <c r="AH19" s="26">
        <v>1236.0229167452567</v>
      </c>
      <c r="AI19" s="26">
        <v>50.20455773227766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73.00286902559986</v>
      </c>
      <c r="BO19" s="26">
        <v>0</v>
      </c>
      <c r="BP19" s="27">
        <v>469397.07257381233</v>
      </c>
      <c r="BQ19" s="27">
        <v>1394380.93671952</v>
      </c>
      <c r="BR19" s="27">
        <v>1863778.0092933322</v>
      </c>
    </row>
    <row r="20" spans="1:70" s="22" customFormat="1" ht="12.75">
      <c r="A20" s="2" t="s">
        <v>37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459.95582453286664</v>
      </c>
      <c r="L20" s="26">
        <v>146751.52416442073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8.013338771742653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142.58846875181226</v>
      </c>
      <c r="BL20" s="26">
        <v>0</v>
      </c>
      <c r="BM20" s="26">
        <v>0</v>
      </c>
      <c r="BN20" s="26">
        <v>18.250717256399966</v>
      </c>
      <c r="BO20" s="26">
        <v>0</v>
      </c>
      <c r="BP20" s="27">
        <v>147380.33251373353</v>
      </c>
      <c r="BQ20" s="27">
        <v>436614.72299866844</v>
      </c>
      <c r="BR20" s="27">
        <v>583995.055512402</v>
      </c>
    </row>
    <row r="21" spans="1:73" s="22" customFormat="1" ht="12.75">
      <c r="A21" s="2" t="s">
        <v>38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1349703.5857889338</v>
      </c>
      <c r="N21" s="26">
        <v>7677.773708206438</v>
      </c>
      <c r="O21" s="26">
        <v>8320.540710923664</v>
      </c>
      <c r="P21" s="26">
        <v>847.5503299484942</v>
      </c>
      <c r="Q21" s="26">
        <v>0</v>
      </c>
      <c r="R21" s="26">
        <v>0</v>
      </c>
      <c r="S21" s="26">
        <v>0</v>
      </c>
      <c r="T21" s="26">
        <v>143.13276290841952</v>
      </c>
      <c r="U21" s="26">
        <v>0</v>
      </c>
      <c r="V21" s="26">
        <v>1092.4851858809147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50.66591142717616</v>
      </c>
      <c r="AF21" s="26">
        <v>5.440078281032761</v>
      </c>
      <c r="AG21" s="26">
        <v>7.39068561924217</v>
      </c>
      <c r="AH21" s="26">
        <v>65.70221484360168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7">
        <v>1367914.267376973</v>
      </c>
      <c r="BQ21" s="27">
        <v>2462978.9402877796</v>
      </c>
      <c r="BR21" s="27">
        <v>3830893.2076647524</v>
      </c>
      <c r="BT21" s="46"/>
      <c r="BU21" s="46"/>
    </row>
    <row r="22" spans="1:73" s="22" customFormat="1" ht="12.75">
      <c r="A22" s="2" t="s">
        <v>39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4.286962931197153</v>
      </c>
      <c r="K22" s="26">
        <v>0</v>
      </c>
      <c r="L22" s="26">
        <v>0</v>
      </c>
      <c r="M22" s="26">
        <v>102.07199062718917</v>
      </c>
      <c r="N22" s="26">
        <v>2004163.4445011008</v>
      </c>
      <c r="O22" s="26">
        <v>237768.69321132035</v>
      </c>
      <c r="P22" s="26">
        <v>9079.793952204484</v>
      </c>
      <c r="Q22" s="26">
        <v>115.27473203613695</v>
      </c>
      <c r="R22" s="26">
        <v>80.93518934936405</v>
      </c>
      <c r="S22" s="26">
        <v>2242.908991791034</v>
      </c>
      <c r="T22" s="26">
        <v>3469.297388812955</v>
      </c>
      <c r="U22" s="26">
        <v>0</v>
      </c>
      <c r="V22" s="26">
        <v>260.43351008163626</v>
      </c>
      <c r="W22" s="26">
        <v>0</v>
      </c>
      <c r="X22" s="26">
        <v>0</v>
      </c>
      <c r="Y22" s="26">
        <v>1016.1061284139151</v>
      </c>
      <c r="Z22" s="26">
        <v>0</v>
      </c>
      <c r="AA22" s="26">
        <v>9217.1319582509</v>
      </c>
      <c r="AB22" s="26">
        <v>15752.695582025975</v>
      </c>
      <c r="AC22" s="26">
        <v>141.18462110828926</v>
      </c>
      <c r="AD22" s="26">
        <v>1503.7950210439033</v>
      </c>
      <c r="AE22" s="26">
        <v>52.9457349167158</v>
      </c>
      <c r="AF22" s="26">
        <v>6525.809654790785</v>
      </c>
      <c r="AG22" s="26">
        <v>496.0997721916306</v>
      </c>
      <c r="AH22" s="26">
        <v>4410.261171376762</v>
      </c>
      <c r="AI22" s="26">
        <v>714.639023690755</v>
      </c>
      <c r="AJ22" s="26">
        <v>1001.9965372933304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264.85147203287704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7">
        <v>2298384.6571073914</v>
      </c>
      <c r="BQ22" s="27">
        <v>2919847.8034774777</v>
      </c>
      <c r="BR22" s="27">
        <v>5218232.46058487</v>
      </c>
      <c r="BT22" s="46"/>
      <c r="BU22" s="46"/>
    </row>
    <row r="23" spans="1:73" s="22" customFormat="1" ht="12.75">
      <c r="A23" s="2" t="s">
        <v>40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6.3028790731077295</v>
      </c>
      <c r="N23" s="26">
        <v>6217.40983650075</v>
      </c>
      <c r="O23" s="26">
        <v>2535903.9533373606</v>
      </c>
      <c r="P23" s="26">
        <v>1586.1115070981978</v>
      </c>
      <c r="Q23" s="26">
        <v>46.8740649117198</v>
      </c>
      <c r="R23" s="26">
        <v>0</v>
      </c>
      <c r="S23" s="26">
        <v>69969.18736965192</v>
      </c>
      <c r="T23" s="26">
        <v>555.1410897849918</v>
      </c>
      <c r="U23" s="26">
        <v>0</v>
      </c>
      <c r="V23" s="26">
        <v>165.60900128268153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36.879473791585006</v>
      </c>
      <c r="AE23" s="26">
        <v>272.4952389846789</v>
      </c>
      <c r="AF23" s="26">
        <v>25840.99680174018</v>
      </c>
      <c r="AG23" s="26">
        <v>685.4860911847112</v>
      </c>
      <c r="AH23" s="26">
        <v>6093.880426744055</v>
      </c>
      <c r="AI23" s="26">
        <v>0</v>
      </c>
      <c r="AJ23" s="26">
        <v>0</v>
      </c>
      <c r="AK23" s="26">
        <v>5926.8204829115375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450.9059274886656</v>
      </c>
      <c r="AR23" s="26">
        <v>0</v>
      </c>
      <c r="AS23" s="26">
        <v>1637.2636452941485</v>
      </c>
      <c r="AT23" s="26">
        <v>0</v>
      </c>
      <c r="AU23" s="26">
        <v>12565.422617935443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18783.80174818527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7">
        <v>2686744.541539924</v>
      </c>
      <c r="BQ23" s="27">
        <v>1615293.1383725745</v>
      </c>
      <c r="BR23" s="27">
        <v>4302037.679912498</v>
      </c>
      <c r="BT23" s="46"/>
      <c r="BU23" s="46"/>
    </row>
    <row r="24" spans="1:73" s="22" customFormat="1" ht="12.75">
      <c r="A24" s="2" t="s">
        <v>41</v>
      </c>
      <c r="B24" s="26">
        <v>0</v>
      </c>
      <c r="C24" s="26">
        <v>6.283887149200616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3.410943330063121</v>
      </c>
      <c r="N24" s="26">
        <v>1218.6990303765278</v>
      </c>
      <c r="O24" s="26">
        <v>34293.52464307254</v>
      </c>
      <c r="P24" s="26">
        <v>879200.1198953802</v>
      </c>
      <c r="Q24" s="26">
        <v>233.599080053214</v>
      </c>
      <c r="R24" s="26">
        <v>20.40557665195587</v>
      </c>
      <c r="S24" s="26">
        <v>0</v>
      </c>
      <c r="T24" s="26">
        <v>386.59222879003045</v>
      </c>
      <c r="U24" s="26">
        <v>0</v>
      </c>
      <c r="V24" s="26">
        <v>46.744476168498814</v>
      </c>
      <c r="W24" s="26">
        <v>0</v>
      </c>
      <c r="X24" s="26">
        <v>1902.5884898222953</v>
      </c>
      <c r="Y24" s="26">
        <v>0</v>
      </c>
      <c r="Z24" s="26">
        <v>0</v>
      </c>
      <c r="AA24" s="26">
        <v>0</v>
      </c>
      <c r="AB24" s="26">
        <v>0</v>
      </c>
      <c r="AC24" s="26">
        <v>1.1159252130501782</v>
      </c>
      <c r="AD24" s="26">
        <v>6982.223058104099</v>
      </c>
      <c r="AE24" s="26">
        <v>17.177115168831893</v>
      </c>
      <c r="AF24" s="26">
        <v>6648.449935566479</v>
      </c>
      <c r="AG24" s="26">
        <v>21.71013900652387</v>
      </c>
      <c r="AH24" s="26">
        <v>193.0002561030799</v>
      </c>
      <c r="AI24" s="26">
        <v>0</v>
      </c>
      <c r="AJ24" s="26">
        <v>0</v>
      </c>
      <c r="AK24" s="26">
        <v>7248.128466096976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144.46443929066015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7">
        <v>938568.2375853444</v>
      </c>
      <c r="BQ24" s="27">
        <v>1596001.2861661506</v>
      </c>
      <c r="BR24" s="27">
        <v>2534569.523751495</v>
      </c>
      <c r="BS24" s="19"/>
      <c r="BT24" s="46"/>
      <c r="BU24" s="46"/>
    </row>
    <row r="25" spans="1:73" s="22" customFormat="1" ht="12.75">
      <c r="A25" s="2" t="s">
        <v>42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3058.86864311214</v>
      </c>
      <c r="P25" s="26">
        <v>8622.812517379592</v>
      </c>
      <c r="Q25" s="26">
        <v>397235.5382022319</v>
      </c>
      <c r="R25" s="26">
        <v>0.7858088557913873</v>
      </c>
      <c r="S25" s="26">
        <v>0</v>
      </c>
      <c r="T25" s="26">
        <v>311.4894128353694</v>
      </c>
      <c r="U25" s="26">
        <v>0</v>
      </c>
      <c r="V25" s="26">
        <v>2586.314707885369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4.044193912571372</v>
      </c>
      <c r="AF25" s="26">
        <v>14444.867621060146</v>
      </c>
      <c r="AG25" s="26">
        <v>0</v>
      </c>
      <c r="AH25" s="26">
        <v>0</v>
      </c>
      <c r="AI25" s="26">
        <v>43.67298352798592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1781.7280845848088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8075.206144401947</v>
      </c>
      <c r="BD25" s="26">
        <v>1767.6002360758005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21497.156301820818</v>
      </c>
      <c r="BN25" s="26">
        <v>0</v>
      </c>
      <c r="BO25" s="26">
        <v>0</v>
      </c>
      <c r="BP25" s="27">
        <v>459430.0848576843</v>
      </c>
      <c r="BQ25" s="27">
        <v>1797840.5074051272</v>
      </c>
      <c r="BR25" s="27">
        <v>2257270.5922628115</v>
      </c>
      <c r="BS25" s="19"/>
      <c r="BT25" s="46"/>
      <c r="BU25" s="46"/>
    </row>
    <row r="26" spans="1:73" s="22" customFormat="1" ht="12.75">
      <c r="A26" s="2" t="s">
        <v>43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4.254544500566078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10667.391725627582</v>
      </c>
      <c r="Q26" s="26">
        <v>208.08872795450654</v>
      </c>
      <c r="R26" s="26">
        <v>1596800.452583958</v>
      </c>
      <c r="S26" s="26">
        <v>0</v>
      </c>
      <c r="T26" s="26">
        <v>296.49040718216975</v>
      </c>
      <c r="U26" s="26">
        <v>0</v>
      </c>
      <c r="V26" s="26">
        <v>322.5272662572153</v>
      </c>
      <c r="W26" s="26">
        <v>0</v>
      </c>
      <c r="X26" s="26">
        <v>0</v>
      </c>
      <c r="Y26" s="26">
        <v>13.962970167689656</v>
      </c>
      <c r="Z26" s="26">
        <v>0</v>
      </c>
      <c r="AA26" s="26">
        <v>0</v>
      </c>
      <c r="AB26" s="26">
        <v>0</v>
      </c>
      <c r="AC26" s="26">
        <v>0</v>
      </c>
      <c r="AD26" s="26">
        <v>0.8029849239301677</v>
      </c>
      <c r="AE26" s="26">
        <v>0</v>
      </c>
      <c r="AF26" s="26">
        <v>14942.658865065516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372880.8091684115</v>
      </c>
      <c r="AW26" s="26">
        <v>17857.613314040547</v>
      </c>
      <c r="AX26" s="26">
        <v>0</v>
      </c>
      <c r="AY26" s="26">
        <v>0</v>
      </c>
      <c r="AZ26" s="26">
        <v>0</v>
      </c>
      <c r="BA26" s="26">
        <v>1731.553630200441</v>
      </c>
      <c r="BB26" s="26">
        <v>0</v>
      </c>
      <c r="BC26" s="26">
        <v>9787.907226717904</v>
      </c>
      <c r="BD26" s="26">
        <v>1682.4857993051667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86970.01082547654</v>
      </c>
      <c r="BN26" s="26">
        <v>0</v>
      </c>
      <c r="BO26" s="26">
        <v>0</v>
      </c>
      <c r="BP26" s="27">
        <v>2114167.0100397887</v>
      </c>
      <c r="BQ26" s="27">
        <v>1267568.2828049364</v>
      </c>
      <c r="BR26" s="27">
        <v>3381735.292844725</v>
      </c>
      <c r="BS26" s="19"/>
      <c r="BT26" s="46"/>
      <c r="BU26" s="46"/>
    </row>
    <row r="27" spans="1:71" s="22" customFormat="1" ht="12.75">
      <c r="A27" s="2" t="s">
        <v>44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352.5317015265601</v>
      </c>
      <c r="O27" s="26">
        <v>0</v>
      </c>
      <c r="P27" s="26">
        <v>14193.503843798297</v>
      </c>
      <c r="Q27" s="26">
        <v>0</v>
      </c>
      <c r="R27" s="26">
        <v>0</v>
      </c>
      <c r="S27" s="26">
        <v>2977058.7842082945</v>
      </c>
      <c r="T27" s="26">
        <v>446.1194058874574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2.3095892560131777</v>
      </c>
      <c r="AH27" s="26">
        <v>20.531942138625514</v>
      </c>
      <c r="AI27" s="26">
        <v>0</v>
      </c>
      <c r="AJ27" s="26">
        <v>1414.5833467670548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21.4717108327936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7">
        <v>2993509.835748501</v>
      </c>
      <c r="BQ27" s="27">
        <v>6319363.775425531</v>
      </c>
      <c r="BR27" s="27">
        <v>9312873.611174032</v>
      </c>
      <c r="BS27" s="19"/>
    </row>
    <row r="28" spans="1:71" s="22" customFormat="1" ht="12.75">
      <c r="A28" s="2" t="s">
        <v>45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21.852953009400437</v>
      </c>
      <c r="O28" s="26">
        <v>0</v>
      </c>
      <c r="P28" s="26">
        <v>8309.184345637012</v>
      </c>
      <c r="Q28" s="26">
        <v>0</v>
      </c>
      <c r="R28" s="26">
        <v>16.067377173643532</v>
      </c>
      <c r="S28" s="26">
        <v>0</v>
      </c>
      <c r="T28" s="26">
        <v>4391465.798226592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2.851849443311339</v>
      </c>
      <c r="AF28" s="26">
        <v>17.2766061091989</v>
      </c>
      <c r="AG28" s="26">
        <v>11.547946280065888</v>
      </c>
      <c r="AH28" s="26">
        <v>102.6597106931276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7630.334173120489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219.05308161149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7">
        <v>4407796.626269669</v>
      </c>
      <c r="BQ28" s="27">
        <v>1814361.52636314</v>
      </c>
      <c r="BR28" s="27">
        <v>6222158.152632809</v>
      </c>
      <c r="BS28" s="19"/>
    </row>
    <row r="29" spans="1:71" s="22" customFormat="1" ht="12.75">
      <c r="A29" s="2" t="s">
        <v>46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9.665456219437425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892863.2364905895</v>
      </c>
      <c r="V29" s="26">
        <v>4914.847780002162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202.44784723408375</v>
      </c>
      <c r="AE29" s="26">
        <v>0.4592387319064381</v>
      </c>
      <c r="AF29" s="26">
        <v>0</v>
      </c>
      <c r="AG29" s="26">
        <v>0.46191785120263545</v>
      </c>
      <c r="AH29" s="26">
        <v>4.106388427725104</v>
      </c>
      <c r="AI29" s="26">
        <v>318.51786252709695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12327.632152803006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291.8020872060236</v>
      </c>
      <c r="BK29" s="26">
        <v>142.58846875181226</v>
      </c>
      <c r="BL29" s="26">
        <v>0</v>
      </c>
      <c r="BM29" s="26">
        <v>0</v>
      </c>
      <c r="BN29" s="26">
        <v>18.250717256399966</v>
      </c>
      <c r="BO29" s="26">
        <v>0</v>
      </c>
      <c r="BP29" s="27">
        <v>911094.0164076005</v>
      </c>
      <c r="BQ29" s="27">
        <v>1073845.926529242</v>
      </c>
      <c r="BR29" s="27">
        <v>1984939.9429368423</v>
      </c>
      <c r="BS29" s="19"/>
    </row>
    <row r="30" spans="1:71" s="22" customFormat="1" ht="12.75">
      <c r="A30" s="2" t="s">
        <v>47</v>
      </c>
      <c r="B30" s="26">
        <v>0</v>
      </c>
      <c r="C30" s="26">
        <v>0</v>
      </c>
      <c r="D30" s="26">
        <v>0</v>
      </c>
      <c r="E30" s="26">
        <v>655.9419160322432</v>
      </c>
      <c r="F30" s="26">
        <v>0</v>
      </c>
      <c r="G30" s="26">
        <v>0</v>
      </c>
      <c r="H30" s="26">
        <v>0</v>
      </c>
      <c r="I30" s="26">
        <v>0</v>
      </c>
      <c r="J30" s="26">
        <v>1.8275365940600599</v>
      </c>
      <c r="K30" s="26">
        <v>0</v>
      </c>
      <c r="L30" s="26">
        <v>0</v>
      </c>
      <c r="M30" s="26">
        <v>0</v>
      </c>
      <c r="N30" s="26">
        <v>1121.4836579135613</v>
      </c>
      <c r="O30" s="26">
        <v>14086.32709928301</v>
      </c>
      <c r="P30" s="26">
        <v>331.66561861439914</v>
      </c>
      <c r="Q30" s="26">
        <v>0</v>
      </c>
      <c r="R30" s="26">
        <v>0</v>
      </c>
      <c r="S30" s="26">
        <v>0</v>
      </c>
      <c r="T30" s="26">
        <v>0</v>
      </c>
      <c r="U30" s="26">
        <v>19487.50166224771</v>
      </c>
      <c r="V30" s="26">
        <v>1794007.6232476798</v>
      </c>
      <c r="W30" s="26">
        <v>0</v>
      </c>
      <c r="X30" s="26">
        <v>0</v>
      </c>
      <c r="Y30" s="26">
        <v>31.028822594865915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2.3095892560131777</v>
      </c>
      <c r="AH30" s="26">
        <v>20.531942138625514</v>
      </c>
      <c r="AI30" s="26">
        <v>0</v>
      </c>
      <c r="AJ30" s="26">
        <v>0</v>
      </c>
      <c r="AK30" s="26">
        <v>24021.446004648365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293190.5795403948</v>
      </c>
      <c r="AT30" s="26">
        <v>14.171743996530047</v>
      </c>
      <c r="AU30" s="26">
        <v>39.51390760357058</v>
      </c>
      <c r="AV30" s="26">
        <v>800.4367359634181</v>
      </c>
      <c r="AW30" s="26">
        <v>2452.847156088265</v>
      </c>
      <c r="AX30" s="26">
        <v>0</v>
      </c>
      <c r="AY30" s="26">
        <v>0</v>
      </c>
      <c r="AZ30" s="26">
        <v>0</v>
      </c>
      <c r="BA30" s="26">
        <v>0</v>
      </c>
      <c r="BB30" s="26">
        <v>3311.9279918174384</v>
      </c>
      <c r="BC30" s="26">
        <v>2101.542749543512</v>
      </c>
      <c r="BD30" s="26">
        <v>164.2898112086175</v>
      </c>
      <c r="BE30" s="26">
        <v>0</v>
      </c>
      <c r="BF30" s="26">
        <v>0</v>
      </c>
      <c r="BG30" s="26">
        <v>0</v>
      </c>
      <c r="BH30" s="26">
        <v>0</v>
      </c>
      <c r="BI30" s="26">
        <v>1163.2506661616544</v>
      </c>
      <c r="BJ30" s="26">
        <v>3851.787551119511</v>
      </c>
      <c r="BK30" s="26">
        <v>499.0596406313428</v>
      </c>
      <c r="BL30" s="26">
        <v>12.950653800218964</v>
      </c>
      <c r="BM30" s="26">
        <v>0</v>
      </c>
      <c r="BN30" s="26">
        <v>18.250717256399966</v>
      </c>
      <c r="BO30" s="26">
        <v>0</v>
      </c>
      <c r="BP30" s="27">
        <v>2161388.295962588</v>
      </c>
      <c r="BQ30" s="27">
        <v>308740.9563090552</v>
      </c>
      <c r="BR30" s="27">
        <v>2470129.252271643</v>
      </c>
      <c r="BS30" s="19"/>
    </row>
    <row r="31" spans="1:71" s="22" customFormat="1" ht="12.75">
      <c r="A31" s="2" t="s">
        <v>48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4708180.772808368</v>
      </c>
      <c r="X31" s="26">
        <v>263.44540539736124</v>
      </c>
      <c r="Y31" s="26">
        <v>2753.0757250811102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7.944532531828618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12761.667953287195</v>
      </c>
      <c r="BL31" s="26">
        <v>0</v>
      </c>
      <c r="BM31" s="26">
        <v>0</v>
      </c>
      <c r="BN31" s="26">
        <v>0</v>
      </c>
      <c r="BO31" s="26">
        <v>0</v>
      </c>
      <c r="BP31" s="27">
        <v>4723966.906424667</v>
      </c>
      <c r="BQ31" s="27">
        <v>4467469.789134612</v>
      </c>
      <c r="BR31" s="27">
        <v>9191436.695559278</v>
      </c>
      <c r="BS31" s="19"/>
    </row>
    <row r="32" spans="1:71" s="22" customFormat="1" ht="12.75">
      <c r="A32" s="2" t="s">
        <v>49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1.1149032049437857</v>
      </c>
      <c r="I32" s="26">
        <v>0</v>
      </c>
      <c r="J32" s="26">
        <v>48.851428995024456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24.782415131373725</v>
      </c>
      <c r="U32" s="26">
        <v>0</v>
      </c>
      <c r="V32" s="26">
        <v>0</v>
      </c>
      <c r="W32" s="26">
        <v>664.6870129610063</v>
      </c>
      <c r="X32" s="26">
        <v>628013.7299353277</v>
      </c>
      <c r="Y32" s="26">
        <v>572.5407316382061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1659.7763942981417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1810.8735259146108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61.4333644222671</v>
      </c>
      <c r="BL32" s="26">
        <v>0</v>
      </c>
      <c r="BM32" s="26">
        <v>0</v>
      </c>
      <c r="BN32" s="26">
        <v>15.726418468406866</v>
      </c>
      <c r="BO32" s="26">
        <v>0</v>
      </c>
      <c r="BP32" s="27">
        <v>632873.5161303617</v>
      </c>
      <c r="BQ32" s="27">
        <v>411055.0312457477</v>
      </c>
      <c r="BR32" s="27">
        <v>1043928.5473761094</v>
      </c>
      <c r="BS32" s="19"/>
    </row>
    <row r="33" spans="1:71" s="22" customFormat="1" ht="12.75">
      <c r="A33" s="2" t="s">
        <v>50</v>
      </c>
      <c r="B33" s="26">
        <v>0</v>
      </c>
      <c r="C33" s="26">
        <v>3182.788841070112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2768.290710743315</v>
      </c>
      <c r="Q33" s="26">
        <v>0</v>
      </c>
      <c r="R33" s="26">
        <v>0</v>
      </c>
      <c r="S33" s="26">
        <v>0</v>
      </c>
      <c r="T33" s="26">
        <v>3.977906387607774</v>
      </c>
      <c r="U33" s="26">
        <v>0</v>
      </c>
      <c r="V33" s="26">
        <v>0</v>
      </c>
      <c r="W33" s="26">
        <v>403872.33234907617</v>
      </c>
      <c r="X33" s="26">
        <v>41826.95722903898</v>
      </c>
      <c r="Y33" s="26">
        <v>1085155.3869434365</v>
      </c>
      <c r="Z33" s="26">
        <v>0</v>
      </c>
      <c r="AA33" s="26">
        <v>5374.377204799794</v>
      </c>
      <c r="AB33" s="26">
        <v>0</v>
      </c>
      <c r="AC33" s="26">
        <v>0</v>
      </c>
      <c r="AD33" s="26">
        <v>240.89992584898906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266.4161295773273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290.66922362890153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9.860869953639032</v>
      </c>
      <c r="BL33" s="26">
        <v>0</v>
      </c>
      <c r="BM33" s="26">
        <v>0</v>
      </c>
      <c r="BN33" s="26">
        <v>2.5242987879931</v>
      </c>
      <c r="BO33" s="26">
        <v>0</v>
      </c>
      <c r="BP33" s="27">
        <v>1542994.4816323495</v>
      </c>
      <c r="BQ33" s="27">
        <v>1961458.160320192</v>
      </c>
      <c r="BR33" s="27">
        <v>3504452.6419525417</v>
      </c>
      <c r="BS33" s="19"/>
    </row>
    <row r="34" spans="1:71" s="22" customFormat="1" ht="12.75">
      <c r="A34" s="2" t="s">
        <v>51</v>
      </c>
      <c r="B34" s="26">
        <v>0</v>
      </c>
      <c r="C34" s="26">
        <v>1247.8660744636304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28.924584332865233</v>
      </c>
      <c r="X34" s="26">
        <v>0</v>
      </c>
      <c r="Y34" s="26">
        <v>1576.7206217995583</v>
      </c>
      <c r="Z34" s="26">
        <v>60656.36050402225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7">
        <v>63509.8717846183</v>
      </c>
      <c r="BQ34" s="27">
        <v>4229880.264875479</v>
      </c>
      <c r="BR34" s="27">
        <v>4293390.136660097</v>
      </c>
      <c r="BS34" s="19"/>
    </row>
    <row r="35" spans="1:71" s="22" customFormat="1" ht="12.75">
      <c r="A35" s="2" t="s">
        <v>52</v>
      </c>
      <c r="B35" s="26">
        <v>0</v>
      </c>
      <c r="C35" s="26">
        <v>87.97442008880863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540.7801711559154</v>
      </c>
      <c r="Q35" s="26">
        <v>0</v>
      </c>
      <c r="R35" s="26">
        <v>0</v>
      </c>
      <c r="S35" s="26">
        <v>0</v>
      </c>
      <c r="T35" s="26">
        <v>115.71013076241395</v>
      </c>
      <c r="U35" s="26">
        <v>0</v>
      </c>
      <c r="V35" s="26">
        <v>6.677782309785544</v>
      </c>
      <c r="W35" s="26">
        <v>0</v>
      </c>
      <c r="X35" s="26">
        <v>0</v>
      </c>
      <c r="Y35" s="26">
        <v>1359.8294621496716</v>
      </c>
      <c r="Z35" s="26">
        <v>0</v>
      </c>
      <c r="AA35" s="26">
        <v>557558.0338209644</v>
      </c>
      <c r="AB35" s="26">
        <v>61.78571825927713</v>
      </c>
      <c r="AC35" s="26">
        <v>6.226274651769551</v>
      </c>
      <c r="AD35" s="26">
        <v>14264.984911255015</v>
      </c>
      <c r="AE35" s="26">
        <v>189.73146912430371</v>
      </c>
      <c r="AF35" s="26">
        <v>0</v>
      </c>
      <c r="AG35" s="26">
        <v>506.26196491808855</v>
      </c>
      <c r="AH35" s="26">
        <v>4500.601716786713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7">
        <v>579198.5978424264</v>
      </c>
      <c r="BQ35" s="27">
        <v>377041.0423956131</v>
      </c>
      <c r="BR35" s="27">
        <v>956239.6402380394</v>
      </c>
      <c r="BS35" s="19"/>
    </row>
    <row r="36" spans="1:71" s="22" customFormat="1" ht="12.75">
      <c r="A36" s="2" t="s">
        <v>53</v>
      </c>
      <c r="B36" s="26">
        <v>0</v>
      </c>
      <c r="C36" s="26">
        <v>0</v>
      </c>
      <c r="D36" s="26">
        <v>1495.7926140800068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1240.5417518043398</v>
      </c>
      <c r="O36" s="26">
        <v>233.3259833205945</v>
      </c>
      <c r="P36" s="26">
        <v>0</v>
      </c>
      <c r="Q36" s="26">
        <v>0</v>
      </c>
      <c r="R36" s="26">
        <v>0</v>
      </c>
      <c r="S36" s="26">
        <v>0</v>
      </c>
      <c r="T36" s="26">
        <v>6.68844686487942</v>
      </c>
      <c r="U36" s="26">
        <v>0</v>
      </c>
      <c r="V36" s="26">
        <v>1.3355564619571092</v>
      </c>
      <c r="W36" s="26">
        <v>0</v>
      </c>
      <c r="X36" s="26">
        <v>0</v>
      </c>
      <c r="Y36" s="26">
        <v>11.263462601936322</v>
      </c>
      <c r="Z36" s="26">
        <v>0</v>
      </c>
      <c r="AA36" s="26">
        <v>1482.8777964092224</v>
      </c>
      <c r="AB36" s="26">
        <v>554082.4533978137</v>
      </c>
      <c r="AC36" s="26">
        <v>0</v>
      </c>
      <c r="AD36" s="26">
        <v>0</v>
      </c>
      <c r="AE36" s="26">
        <v>0.21894121947620654</v>
      </c>
      <c r="AF36" s="26">
        <v>0</v>
      </c>
      <c r="AG36" s="26">
        <v>272.06961435835234</v>
      </c>
      <c r="AH36" s="26">
        <v>2418.662783930086</v>
      </c>
      <c r="AI36" s="26">
        <v>3499.5013680705633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2709.180906284433</v>
      </c>
      <c r="BL36" s="26">
        <v>0</v>
      </c>
      <c r="BM36" s="26">
        <v>0</v>
      </c>
      <c r="BN36" s="26">
        <v>73.00286902559986</v>
      </c>
      <c r="BO36" s="26">
        <v>0</v>
      </c>
      <c r="BP36" s="27">
        <v>567526.9154922452</v>
      </c>
      <c r="BQ36" s="27">
        <v>909236.163007251</v>
      </c>
      <c r="BR36" s="27">
        <v>1476763.0784994962</v>
      </c>
      <c r="BS36" s="19"/>
    </row>
    <row r="37" spans="1:71" s="22" customFormat="1" ht="12.75">
      <c r="A37" s="2" t="s">
        <v>54</v>
      </c>
      <c r="B37" s="26">
        <v>17792.512095242317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150.39487040090268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18.05880653517443</v>
      </c>
      <c r="U37" s="26">
        <v>0</v>
      </c>
      <c r="V37" s="26">
        <v>2.6711129239142184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136.8419050035016</v>
      </c>
      <c r="AC37" s="26">
        <v>163956.3651744881</v>
      </c>
      <c r="AD37" s="26">
        <v>346.07538053905574</v>
      </c>
      <c r="AE37" s="26">
        <v>59.4647377385466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71.29423437590613</v>
      </c>
      <c r="BL37" s="26">
        <v>0</v>
      </c>
      <c r="BM37" s="26">
        <v>0</v>
      </c>
      <c r="BN37" s="26">
        <v>36.50143451279993</v>
      </c>
      <c r="BO37" s="26">
        <v>0</v>
      </c>
      <c r="BP37" s="27">
        <v>182570.1797517602</v>
      </c>
      <c r="BQ37" s="27">
        <v>532865.9893338889</v>
      </c>
      <c r="BR37" s="27">
        <v>715436.1690856491</v>
      </c>
      <c r="BS37" s="19"/>
    </row>
    <row r="38" spans="1:71" s="22" customFormat="1" ht="12.75">
      <c r="A38" s="2" t="s">
        <v>55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495.1361289264039</v>
      </c>
      <c r="K38" s="26">
        <v>0</v>
      </c>
      <c r="L38" s="26">
        <v>0</v>
      </c>
      <c r="M38" s="26">
        <v>60.97065188763447</v>
      </c>
      <c r="N38" s="26">
        <v>1112.0271186304067</v>
      </c>
      <c r="O38" s="26">
        <v>0</v>
      </c>
      <c r="P38" s="26">
        <v>361.73050408545356</v>
      </c>
      <c r="Q38" s="26">
        <v>0</v>
      </c>
      <c r="R38" s="26">
        <v>0.7860202686489353</v>
      </c>
      <c r="S38" s="26">
        <v>0</v>
      </c>
      <c r="T38" s="26">
        <v>81.59905175152893</v>
      </c>
      <c r="U38" s="26">
        <v>1013.4518056734888</v>
      </c>
      <c r="V38" s="26">
        <v>689.1471343698684</v>
      </c>
      <c r="W38" s="26">
        <v>0</v>
      </c>
      <c r="X38" s="26">
        <v>0</v>
      </c>
      <c r="Y38" s="26">
        <v>0.7307287721090922</v>
      </c>
      <c r="Z38" s="26">
        <v>0</v>
      </c>
      <c r="AA38" s="26">
        <v>1949.8123026287863</v>
      </c>
      <c r="AB38" s="26">
        <v>0</v>
      </c>
      <c r="AC38" s="26">
        <v>51.962066914637425</v>
      </c>
      <c r="AD38" s="26">
        <v>858120.1888224385</v>
      </c>
      <c r="AE38" s="26">
        <v>4.534828411978952</v>
      </c>
      <c r="AF38" s="26">
        <v>172.4048417288935</v>
      </c>
      <c r="AG38" s="26">
        <v>52.658635037100446</v>
      </c>
      <c r="AH38" s="26">
        <v>468.12828076066177</v>
      </c>
      <c r="AI38" s="26">
        <v>0</v>
      </c>
      <c r="AJ38" s="26">
        <v>132.61718875941142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674.167383356414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71.29423437590613</v>
      </c>
      <c r="BL38" s="26">
        <v>0</v>
      </c>
      <c r="BM38" s="26">
        <v>0</v>
      </c>
      <c r="BN38" s="26">
        <v>0</v>
      </c>
      <c r="BO38" s="26">
        <v>0</v>
      </c>
      <c r="BP38" s="27">
        <v>865513.3477287777</v>
      </c>
      <c r="BQ38" s="27">
        <v>1420672.2354646216</v>
      </c>
      <c r="BR38" s="27">
        <v>2286185.583193399</v>
      </c>
      <c r="BS38" s="19"/>
    </row>
    <row r="39" spans="1:71" s="22" customFormat="1" ht="12.75">
      <c r="A39" s="2" t="s">
        <v>56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1.1091477666651806</v>
      </c>
      <c r="K39" s="26">
        <v>0</v>
      </c>
      <c r="L39" s="26">
        <v>0</v>
      </c>
      <c r="M39" s="26">
        <v>0</v>
      </c>
      <c r="N39" s="26">
        <v>3335.9969453431154</v>
      </c>
      <c r="O39" s="26">
        <v>0</v>
      </c>
      <c r="P39" s="26">
        <v>2272.4102906061244</v>
      </c>
      <c r="Q39" s="26">
        <v>0</v>
      </c>
      <c r="R39" s="26">
        <v>0</v>
      </c>
      <c r="S39" s="26">
        <v>51.08764565419244</v>
      </c>
      <c r="T39" s="26">
        <v>4.6819128054155925</v>
      </c>
      <c r="U39" s="26">
        <v>0</v>
      </c>
      <c r="V39" s="26">
        <v>1.3355564619571092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90.85663905201088</v>
      </c>
      <c r="AC39" s="26">
        <v>172.37106999414925</v>
      </c>
      <c r="AD39" s="26">
        <v>1718.3210071614797</v>
      </c>
      <c r="AE39" s="26">
        <v>488794.00530124246</v>
      </c>
      <c r="AF39" s="26">
        <v>1742.245846091993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88.14715026264004</v>
      </c>
      <c r="AZ39" s="26">
        <v>0</v>
      </c>
      <c r="BA39" s="26">
        <v>0</v>
      </c>
      <c r="BB39" s="26">
        <v>0</v>
      </c>
      <c r="BC39" s="26">
        <v>1050.771374771756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36.50143451279993</v>
      </c>
      <c r="BO39" s="26">
        <v>0</v>
      </c>
      <c r="BP39" s="27">
        <v>499359.8413217268</v>
      </c>
      <c r="BQ39" s="27">
        <v>670899.87192969</v>
      </c>
      <c r="BR39" s="27">
        <v>1170259.7132514168</v>
      </c>
      <c r="BS39" s="19"/>
    </row>
    <row r="40" spans="1:71" s="22" customFormat="1" ht="12.75">
      <c r="A40" s="2" t="s">
        <v>57</v>
      </c>
      <c r="B40" s="26">
        <v>0</v>
      </c>
      <c r="C40" s="26">
        <v>0</v>
      </c>
      <c r="D40" s="26">
        <v>65217.946180490675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1.4312048007256368</v>
      </c>
      <c r="K40" s="26">
        <v>1315.9587239540347</v>
      </c>
      <c r="L40" s="26">
        <v>0</v>
      </c>
      <c r="M40" s="26">
        <v>5.27837874799004</v>
      </c>
      <c r="N40" s="26">
        <v>8989.502541544445</v>
      </c>
      <c r="O40" s="26">
        <v>197915.9238599381</v>
      </c>
      <c r="P40" s="26">
        <v>43732.24714402155</v>
      </c>
      <c r="Q40" s="26">
        <v>8488.040602077976</v>
      </c>
      <c r="R40" s="26">
        <v>189.14310090241332</v>
      </c>
      <c r="S40" s="26">
        <v>5446.650540154183</v>
      </c>
      <c r="T40" s="26">
        <v>16367.967167732917</v>
      </c>
      <c r="U40" s="26">
        <v>70.08168891265717</v>
      </c>
      <c r="V40" s="26">
        <v>2473.450567544566</v>
      </c>
      <c r="W40" s="26">
        <v>5788.3295840729215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109.07299392972924</v>
      </c>
      <c r="AD40" s="26">
        <v>220.4938768403039</v>
      </c>
      <c r="AE40" s="26">
        <v>165.93179664283238</v>
      </c>
      <c r="AF40" s="26">
        <v>2578124.466044152</v>
      </c>
      <c r="AG40" s="26">
        <v>1136.6941713748424</v>
      </c>
      <c r="AH40" s="26">
        <v>1187.2144407134542</v>
      </c>
      <c r="AI40" s="26">
        <v>24358.57107233026</v>
      </c>
      <c r="AJ40" s="26">
        <v>780.9678893609781</v>
      </c>
      <c r="AK40" s="26">
        <v>172835.1444469276</v>
      </c>
      <c r="AL40" s="26">
        <v>0</v>
      </c>
      <c r="AM40" s="26">
        <v>0</v>
      </c>
      <c r="AN40" s="26">
        <v>0</v>
      </c>
      <c r="AO40" s="26">
        <v>0</v>
      </c>
      <c r="AP40" s="26">
        <v>224350.4352608963</v>
      </c>
      <c r="AQ40" s="26">
        <v>1062.8496862232835</v>
      </c>
      <c r="AR40" s="26">
        <v>0</v>
      </c>
      <c r="AS40" s="26">
        <v>7656.61528240499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2135.767545712027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11407.07750014498</v>
      </c>
      <c r="BL40" s="26">
        <v>935.6847370658197</v>
      </c>
      <c r="BM40" s="26">
        <v>0</v>
      </c>
      <c r="BN40" s="26">
        <v>2938.3654782803947</v>
      </c>
      <c r="BO40" s="26">
        <v>0</v>
      </c>
      <c r="BP40" s="27">
        <v>3385407.303507895</v>
      </c>
      <c r="BQ40" s="27">
        <v>2290379.900647333</v>
      </c>
      <c r="BR40" s="27">
        <v>5675787.204155228</v>
      </c>
      <c r="BS40" s="19"/>
    </row>
    <row r="41" spans="1:71" s="22" customFormat="1" ht="12.75">
      <c r="A41" s="2" t="s">
        <v>58</v>
      </c>
      <c r="B41" s="26">
        <v>2829.615705716819</v>
      </c>
      <c r="C41" s="26">
        <v>217.77750688456587</v>
      </c>
      <c r="D41" s="26">
        <v>0</v>
      </c>
      <c r="E41" s="26">
        <v>13422.924059757608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9185162.987842936</v>
      </c>
      <c r="AH41" s="26">
        <v>300485.4893246268</v>
      </c>
      <c r="AI41" s="26">
        <v>584.9144600315612</v>
      </c>
      <c r="AJ41" s="26">
        <v>21262.955931092292</v>
      </c>
      <c r="AK41" s="26">
        <v>0</v>
      </c>
      <c r="AL41" s="26">
        <v>0</v>
      </c>
      <c r="AM41" s="26">
        <v>1434.1044368074142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107951.99557295481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122.6151808471694</v>
      </c>
      <c r="BB41" s="26">
        <v>0</v>
      </c>
      <c r="BC41" s="26">
        <v>2141.133170118638</v>
      </c>
      <c r="BD41" s="26">
        <v>383.3428928201076</v>
      </c>
      <c r="BE41" s="26">
        <v>539.9991437082426</v>
      </c>
      <c r="BF41" s="26">
        <v>0</v>
      </c>
      <c r="BG41" s="26">
        <v>0</v>
      </c>
      <c r="BH41" s="26">
        <v>0</v>
      </c>
      <c r="BI41" s="26">
        <v>42555.586870413885</v>
      </c>
      <c r="BJ41" s="26">
        <v>1167.2083488240949</v>
      </c>
      <c r="BK41" s="26">
        <v>0</v>
      </c>
      <c r="BL41" s="26">
        <v>1712.723965078957</v>
      </c>
      <c r="BM41" s="26">
        <v>0</v>
      </c>
      <c r="BN41" s="26">
        <v>0</v>
      </c>
      <c r="BO41" s="26">
        <v>0</v>
      </c>
      <c r="BP41" s="27">
        <v>9681975.374412617</v>
      </c>
      <c r="BQ41" s="27">
        <v>157172.47259988985</v>
      </c>
      <c r="BR41" s="27">
        <v>9839147.847012507</v>
      </c>
      <c r="BS41" s="19"/>
    </row>
    <row r="42" spans="1:71" s="22" customFormat="1" ht="12.75">
      <c r="A42" s="2" t="s">
        <v>59</v>
      </c>
      <c r="B42" s="26">
        <v>2022.9659572471196</v>
      </c>
      <c r="C42" s="26">
        <v>88.52470527146963</v>
      </c>
      <c r="D42" s="26">
        <v>0</v>
      </c>
      <c r="E42" s="26">
        <v>0</v>
      </c>
      <c r="F42" s="26">
        <v>77.78113680955218</v>
      </c>
      <c r="G42" s="26">
        <v>5.804796590540229</v>
      </c>
      <c r="H42" s="26">
        <v>1325.317574344083</v>
      </c>
      <c r="I42" s="26">
        <v>13.705544050880025</v>
      </c>
      <c r="J42" s="26">
        <v>1.6811008703167136</v>
      </c>
      <c r="K42" s="26">
        <v>3.5368524950795286</v>
      </c>
      <c r="L42" s="26">
        <v>1001.6754787884603</v>
      </c>
      <c r="M42" s="26">
        <v>0</v>
      </c>
      <c r="N42" s="26">
        <v>0</v>
      </c>
      <c r="O42" s="26">
        <v>0</v>
      </c>
      <c r="P42" s="26">
        <v>530.6857481284753</v>
      </c>
      <c r="Q42" s="26">
        <v>3358.349155737819</v>
      </c>
      <c r="R42" s="26">
        <v>0</v>
      </c>
      <c r="S42" s="26">
        <v>0</v>
      </c>
      <c r="T42" s="26">
        <v>1283.5129533703607</v>
      </c>
      <c r="U42" s="26">
        <v>288.6228383382972</v>
      </c>
      <c r="V42" s="26">
        <v>90.81783941308342</v>
      </c>
      <c r="W42" s="26">
        <v>0</v>
      </c>
      <c r="X42" s="26">
        <v>0</v>
      </c>
      <c r="Y42" s="26">
        <v>315.63267130156197</v>
      </c>
      <c r="Z42" s="26">
        <v>0</v>
      </c>
      <c r="AA42" s="26">
        <v>482.2174112783711</v>
      </c>
      <c r="AB42" s="26">
        <v>9.900251224884249</v>
      </c>
      <c r="AC42" s="26">
        <v>674.846294787949</v>
      </c>
      <c r="AD42" s="26">
        <v>0</v>
      </c>
      <c r="AE42" s="26">
        <v>112.65659905096807</v>
      </c>
      <c r="AF42" s="26">
        <v>0</v>
      </c>
      <c r="AG42" s="26">
        <v>240751.22666267148</v>
      </c>
      <c r="AH42" s="26">
        <v>7365572.545853209</v>
      </c>
      <c r="AI42" s="26">
        <v>4658.042699316369</v>
      </c>
      <c r="AJ42" s="26">
        <v>0</v>
      </c>
      <c r="AK42" s="26">
        <v>284194.00044656266</v>
      </c>
      <c r="AL42" s="26">
        <v>0</v>
      </c>
      <c r="AM42" s="26">
        <v>0</v>
      </c>
      <c r="AN42" s="26">
        <v>0</v>
      </c>
      <c r="AO42" s="26">
        <v>0</v>
      </c>
      <c r="AP42" s="26">
        <v>2512.427105783576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930.8005459746524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583.6041744120472</v>
      </c>
      <c r="BK42" s="26">
        <v>427.7654062554367</v>
      </c>
      <c r="BL42" s="26">
        <v>1641.4953691777534</v>
      </c>
      <c r="BM42" s="26">
        <v>0</v>
      </c>
      <c r="BN42" s="26">
        <v>54.75215176919989</v>
      </c>
      <c r="BO42" s="26">
        <v>0</v>
      </c>
      <c r="BP42" s="27">
        <v>7913014.895324231</v>
      </c>
      <c r="BQ42" s="27">
        <v>1804716.3169929371</v>
      </c>
      <c r="BR42" s="27">
        <v>9717731.212317169</v>
      </c>
      <c r="BS42" s="19"/>
    </row>
    <row r="43" spans="1:71" s="22" customFormat="1" ht="12.75">
      <c r="A43" s="2" t="s">
        <v>60</v>
      </c>
      <c r="B43" s="26">
        <v>2267.751179660095</v>
      </c>
      <c r="C43" s="26">
        <v>665.7865666424599</v>
      </c>
      <c r="D43" s="26">
        <v>0</v>
      </c>
      <c r="E43" s="26">
        <v>30413.061300366153</v>
      </c>
      <c r="F43" s="26">
        <v>1545.53338847964</v>
      </c>
      <c r="G43" s="26">
        <v>16241.244984867333</v>
      </c>
      <c r="H43" s="26">
        <v>42707.945025143614</v>
      </c>
      <c r="I43" s="26">
        <v>37749.13453689463</v>
      </c>
      <c r="J43" s="26">
        <v>610.2479676519829</v>
      </c>
      <c r="K43" s="26">
        <v>1709.1448059112154</v>
      </c>
      <c r="L43" s="26">
        <v>18797.602971546774</v>
      </c>
      <c r="M43" s="26">
        <v>909.0688784480682</v>
      </c>
      <c r="N43" s="26">
        <v>21212.017801089583</v>
      </c>
      <c r="O43" s="26">
        <v>0</v>
      </c>
      <c r="P43" s="26">
        <v>26879.229908360445</v>
      </c>
      <c r="Q43" s="26">
        <v>6750.130707716727</v>
      </c>
      <c r="R43" s="26">
        <v>25705.80098978611</v>
      </c>
      <c r="S43" s="26">
        <v>0</v>
      </c>
      <c r="T43" s="26">
        <v>1956.37070797723</v>
      </c>
      <c r="U43" s="26">
        <v>42825.852784991555</v>
      </c>
      <c r="V43" s="26">
        <v>1654.754456364858</v>
      </c>
      <c r="W43" s="26">
        <v>388543.5245798308</v>
      </c>
      <c r="X43" s="26">
        <v>1415.908128037456</v>
      </c>
      <c r="Y43" s="26">
        <v>8274.92315172852</v>
      </c>
      <c r="Z43" s="26">
        <v>0</v>
      </c>
      <c r="AA43" s="26">
        <v>16545.77539092618</v>
      </c>
      <c r="AB43" s="26">
        <v>80118.25956559318</v>
      </c>
      <c r="AC43" s="26">
        <v>5076.210343102484</v>
      </c>
      <c r="AD43" s="26">
        <v>19049.925377547504</v>
      </c>
      <c r="AE43" s="26">
        <v>25515.36868064876</v>
      </c>
      <c r="AF43" s="26">
        <v>214237.24957965434</v>
      </c>
      <c r="AG43" s="26">
        <v>0</v>
      </c>
      <c r="AH43" s="26">
        <v>0</v>
      </c>
      <c r="AI43" s="26">
        <v>22249395.36926863</v>
      </c>
      <c r="AJ43" s="26">
        <v>3374.370691767244</v>
      </c>
      <c r="AK43" s="26">
        <v>438005.97394369944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2276.0013482761215</v>
      </c>
      <c r="AR43" s="26">
        <v>0</v>
      </c>
      <c r="AS43" s="26">
        <v>29422.590802197792</v>
      </c>
      <c r="AT43" s="26">
        <v>0</v>
      </c>
      <c r="AU43" s="26">
        <v>0</v>
      </c>
      <c r="AV43" s="26">
        <v>83729.74002199258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77873.37051288468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213.88270312771837</v>
      </c>
      <c r="BL43" s="26">
        <v>19.42598070032845</v>
      </c>
      <c r="BM43" s="26">
        <v>0</v>
      </c>
      <c r="BN43" s="26">
        <v>109.50430353839978</v>
      </c>
      <c r="BO43" s="26">
        <v>0</v>
      </c>
      <c r="BP43" s="27">
        <v>23923798.053335782</v>
      </c>
      <c r="BQ43" s="27">
        <v>670761.9319950897</v>
      </c>
      <c r="BR43" s="27">
        <v>24594559.985330872</v>
      </c>
      <c r="BS43" s="19"/>
    </row>
    <row r="44" spans="1:71" s="22" customFormat="1" ht="12.75">
      <c r="A44" s="2" t="s">
        <v>61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324815.85663253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2216.549115388172</v>
      </c>
      <c r="AJ44" s="26">
        <v>3952780.0098465285</v>
      </c>
      <c r="AK44" s="26">
        <v>690077.9978839357</v>
      </c>
      <c r="AL44" s="26">
        <v>0</v>
      </c>
      <c r="AM44" s="26">
        <v>0</v>
      </c>
      <c r="AN44" s="26">
        <v>2483.921652932006</v>
      </c>
      <c r="AO44" s="26">
        <v>0</v>
      </c>
      <c r="AP44" s="26">
        <v>0</v>
      </c>
      <c r="AQ44" s="26">
        <v>697.8306020657922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15552.768794415786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7">
        <v>4988624.934527795</v>
      </c>
      <c r="BQ44" s="27">
        <v>48181.727796069354</v>
      </c>
      <c r="BR44" s="27">
        <v>5036806.662323864</v>
      </c>
      <c r="BS44" s="19"/>
    </row>
    <row r="45" spans="1:71" s="22" customFormat="1" ht="12.75">
      <c r="A45" s="2" t="s">
        <v>62</v>
      </c>
      <c r="B45" s="26">
        <v>168.68618953847465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11694.857358103875</v>
      </c>
      <c r="AH45" s="26">
        <v>94376.81395117089</v>
      </c>
      <c r="AI45" s="26">
        <v>253313.09668879843</v>
      </c>
      <c r="AJ45" s="26">
        <v>15766.710219174462</v>
      </c>
      <c r="AK45" s="26">
        <v>12272264.976559758</v>
      </c>
      <c r="AL45" s="26">
        <v>8079.396675654538</v>
      </c>
      <c r="AM45" s="26">
        <v>58728.66518887061</v>
      </c>
      <c r="AN45" s="26">
        <v>1113.1168683909598</v>
      </c>
      <c r="AO45" s="26">
        <v>0</v>
      </c>
      <c r="AP45" s="26">
        <v>23170.16108667075</v>
      </c>
      <c r="AQ45" s="26">
        <v>4798.92737112937</v>
      </c>
      <c r="AR45" s="26">
        <v>0</v>
      </c>
      <c r="AS45" s="26">
        <v>0</v>
      </c>
      <c r="AT45" s="26">
        <v>0</v>
      </c>
      <c r="AU45" s="26">
        <v>153946.18402351093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51182.08609593657</v>
      </c>
      <c r="BK45" s="26">
        <v>242756.86804996032</v>
      </c>
      <c r="BL45" s="26">
        <v>14776.695986049837</v>
      </c>
      <c r="BM45" s="26">
        <v>0</v>
      </c>
      <c r="BN45" s="26">
        <v>3814.399906587592</v>
      </c>
      <c r="BO45" s="26">
        <v>0</v>
      </c>
      <c r="BP45" s="27">
        <v>13209951.642219305</v>
      </c>
      <c r="BQ45" s="27">
        <v>0</v>
      </c>
      <c r="BR45" s="27">
        <v>13209951.642219305</v>
      </c>
      <c r="BS45" s="19"/>
    </row>
    <row r="46" spans="1:71" s="22" customFormat="1" ht="12.75">
      <c r="A46" s="2" t="s">
        <v>63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79056.85257368095</v>
      </c>
      <c r="AL46" s="26">
        <v>2523928.396948167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34491.006707752</v>
      </c>
      <c r="BK46" s="26">
        <v>0</v>
      </c>
      <c r="BL46" s="26">
        <v>0</v>
      </c>
      <c r="BM46" s="26">
        <v>0</v>
      </c>
      <c r="BN46" s="26">
        <v>3157.374085357194</v>
      </c>
      <c r="BO46" s="26">
        <v>0</v>
      </c>
      <c r="BP46" s="27">
        <v>2640633.630314958</v>
      </c>
      <c r="BQ46" s="27">
        <v>0</v>
      </c>
      <c r="BR46" s="27">
        <v>2640633.630314958</v>
      </c>
      <c r="BS46" s="19"/>
    </row>
    <row r="47" spans="1:71" s="22" customFormat="1" ht="12.75">
      <c r="A47" s="2" t="s">
        <v>64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1340.5180492460402</v>
      </c>
      <c r="AH47" s="26">
        <v>1391.542780131726</v>
      </c>
      <c r="AI47" s="26">
        <v>0</v>
      </c>
      <c r="AJ47" s="26">
        <v>309.44010710529324</v>
      </c>
      <c r="AK47" s="26">
        <v>0</v>
      </c>
      <c r="AL47" s="26">
        <v>623845.2342700468</v>
      </c>
      <c r="AM47" s="26">
        <v>12967771.021406647</v>
      </c>
      <c r="AN47" s="26">
        <v>0</v>
      </c>
      <c r="AO47" s="26">
        <v>0</v>
      </c>
      <c r="AP47" s="26">
        <v>8607.38915870299</v>
      </c>
      <c r="AQ47" s="26">
        <v>0</v>
      </c>
      <c r="AR47" s="26">
        <v>0</v>
      </c>
      <c r="AS47" s="26">
        <v>0</v>
      </c>
      <c r="AT47" s="26">
        <v>5224.520311317435</v>
      </c>
      <c r="AU47" s="26">
        <v>0</v>
      </c>
      <c r="AV47" s="26">
        <v>0</v>
      </c>
      <c r="AW47" s="26">
        <v>0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0</v>
      </c>
      <c r="BH47" s="26">
        <v>0</v>
      </c>
      <c r="BI47" s="26">
        <v>0</v>
      </c>
      <c r="BJ47" s="26">
        <v>250949.79499718043</v>
      </c>
      <c r="BK47" s="26">
        <v>0</v>
      </c>
      <c r="BL47" s="26">
        <v>25.901307600437914</v>
      </c>
      <c r="BM47" s="26">
        <v>0</v>
      </c>
      <c r="BN47" s="26">
        <v>3321.630540664794</v>
      </c>
      <c r="BO47" s="26">
        <v>0</v>
      </c>
      <c r="BP47" s="27">
        <v>13862786.992928643</v>
      </c>
      <c r="BQ47" s="27">
        <v>0</v>
      </c>
      <c r="BR47" s="27">
        <v>13862786.992928643</v>
      </c>
      <c r="BS47" s="19"/>
    </row>
    <row r="48" spans="1:71" s="22" customFormat="1" ht="12.75">
      <c r="A48" s="2" t="s">
        <v>65</v>
      </c>
      <c r="B48" s="26">
        <v>0</v>
      </c>
      <c r="C48" s="26">
        <v>5.8325666176218505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847.1731215801314</v>
      </c>
      <c r="AH48" s="26">
        <v>879.4194464740966</v>
      </c>
      <c r="AI48" s="26">
        <v>0</v>
      </c>
      <c r="AJ48" s="26">
        <v>77.24383263623503</v>
      </c>
      <c r="AK48" s="26">
        <v>0</v>
      </c>
      <c r="AL48" s="26">
        <v>0</v>
      </c>
      <c r="AM48" s="26">
        <v>0</v>
      </c>
      <c r="AN48" s="26">
        <v>4314595.423161095</v>
      </c>
      <c r="AO48" s="26">
        <v>56037.772336917515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253.16674736622184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773.5085446291372</v>
      </c>
      <c r="BE48" s="26">
        <v>0</v>
      </c>
      <c r="BF48" s="26">
        <v>0</v>
      </c>
      <c r="BG48" s="26">
        <v>0</v>
      </c>
      <c r="BH48" s="26">
        <v>0</v>
      </c>
      <c r="BI48" s="26">
        <v>27626.2960914912</v>
      </c>
      <c r="BJ48" s="26">
        <v>1963.0636214335223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7">
        <v>4403058.899470242</v>
      </c>
      <c r="BQ48" s="27">
        <v>946256.0957755684</v>
      </c>
      <c r="BR48" s="27">
        <v>5349314.995245811</v>
      </c>
      <c r="BS48" s="19"/>
    </row>
    <row r="49" spans="1:71" s="22" customFormat="1" ht="12.75">
      <c r="A49" s="2" t="s">
        <v>66</v>
      </c>
      <c r="B49" s="26">
        <v>0</v>
      </c>
      <c r="C49" s="26">
        <v>34.222338048936635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4970.752475435825</v>
      </c>
      <c r="AH49" s="26">
        <v>5159.956423492412</v>
      </c>
      <c r="AI49" s="26">
        <v>6921.720253436331</v>
      </c>
      <c r="AJ49" s="26">
        <v>453.2249224014105</v>
      </c>
      <c r="AK49" s="26">
        <v>0</v>
      </c>
      <c r="AL49" s="26">
        <v>0</v>
      </c>
      <c r="AM49" s="26">
        <v>0</v>
      </c>
      <c r="AN49" s="26">
        <v>1024.4258720750531</v>
      </c>
      <c r="AO49" s="26">
        <v>3174745.7628150615</v>
      </c>
      <c r="AP49" s="26">
        <v>0</v>
      </c>
      <c r="AQ49" s="26">
        <v>126341.64506508867</v>
      </c>
      <c r="AR49" s="26">
        <v>5571.284541059316</v>
      </c>
      <c r="AS49" s="26">
        <v>0</v>
      </c>
      <c r="AT49" s="26">
        <v>0</v>
      </c>
      <c r="AU49" s="26">
        <v>1485.4451871908834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4538.528684449493</v>
      </c>
      <c r="BE49" s="26">
        <v>0</v>
      </c>
      <c r="BF49" s="26">
        <v>0</v>
      </c>
      <c r="BG49" s="26">
        <v>0</v>
      </c>
      <c r="BH49" s="26">
        <v>0</v>
      </c>
      <c r="BI49" s="26">
        <v>15413.978556490028</v>
      </c>
      <c r="BJ49" s="26">
        <v>11518.192807484767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7">
        <v>3358179.1399417147</v>
      </c>
      <c r="BQ49" s="27">
        <v>2508892.887617638</v>
      </c>
      <c r="BR49" s="27">
        <v>5867072.027559353</v>
      </c>
      <c r="BS49" s="19"/>
    </row>
    <row r="50" spans="1:71" s="22" customFormat="1" ht="12.75">
      <c r="A50" s="2" t="s">
        <v>67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6003909.833548591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219.05308161149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7">
        <v>6004128.886630202</v>
      </c>
      <c r="BQ50" s="27">
        <v>624960.008723457</v>
      </c>
      <c r="BR50" s="27">
        <v>6629088.895353659</v>
      </c>
      <c r="BS50" s="19"/>
    </row>
    <row r="51" spans="1:71" s="22" customFormat="1" ht="12.75">
      <c r="A51" s="2" t="s">
        <v>68</v>
      </c>
      <c r="B51" s="26">
        <v>0</v>
      </c>
      <c r="C51" s="26">
        <v>56.211504868195526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2777.0266982846597</v>
      </c>
      <c r="AJ51" s="26">
        <v>21071.39776955092</v>
      </c>
      <c r="AK51" s="26">
        <v>0</v>
      </c>
      <c r="AL51" s="26">
        <v>5192.084999490074</v>
      </c>
      <c r="AM51" s="26">
        <v>0</v>
      </c>
      <c r="AN51" s="26">
        <v>15296.50438221543</v>
      </c>
      <c r="AO51" s="26">
        <v>161095.7749875929</v>
      </c>
      <c r="AP51" s="26">
        <v>161818.9161836162</v>
      </c>
      <c r="AQ51" s="26">
        <v>4048931.2475949205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246899.95389281123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7">
        <v>4663139.11801335</v>
      </c>
      <c r="BQ51" s="27">
        <v>2681917.267289337</v>
      </c>
      <c r="BR51" s="27">
        <v>7345056.385302687</v>
      </c>
      <c r="BS51" s="19"/>
    </row>
    <row r="52" spans="1:71" s="22" customFormat="1" ht="12.75">
      <c r="A52" s="2" t="s">
        <v>69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7009.499012966516</v>
      </c>
      <c r="AL52" s="26">
        <v>0</v>
      </c>
      <c r="AM52" s="26">
        <v>0</v>
      </c>
      <c r="AN52" s="26">
        <v>154.79098296930513</v>
      </c>
      <c r="AO52" s="26">
        <v>0</v>
      </c>
      <c r="AP52" s="26">
        <v>0</v>
      </c>
      <c r="AQ52" s="26">
        <v>8836.932246010707</v>
      </c>
      <c r="AR52" s="26">
        <v>497849.2153569213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26"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7">
        <v>513850.43759886787</v>
      </c>
      <c r="BQ52" s="27">
        <v>298736.87257064227</v>
      </c>
      <c r="BR52" s="27">
        <v>812587.3101695101</v>
      </c>
      <c r="BS52" s="19"/>
    </row>
    <row r="53" spans="1:71" s="22" customFormat="1" ht="12.75">
      <c r="A53" s="2" t="s">
        <v>70</v>
      </c>
      <c r="B53" s="26">
        <v>2.536634429149995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304.72132334521416</v>
      </c>
      <c r="V53" s="26">
        <v>2978.290910164354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88.85278136212945</v>
      </c>
      <c r="AH53" s="26">
        <v>92.23482404331324</v>
      </c>
      <c r="AI53" s="26">
        <v>375.14255659925226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1966618.4894701631</v>
      </c>
      <c r="AT53" s="26">
        <v>0</v>
      </c>
      <c r="AU53" s="26">
        <v>39.51390760357058</v>
      </c>
      <c r="AV53" s="26">
        <v>222867.8092343909</v>
      </c>
      <c r="AW53" s="26">
        <v>2764.252127536652</v>
      </c>
      <c r="AX53" s="26">
        <v>0</v>
      </c>
      <c r="AY53" s="26">
        <v>0</v>
      </c>
      <c r="AZ53" s="26">
        <v>0</v>
      </c>
      <c r="BA53" s="26">
        <v>761.449083139994</v>
      </c>
      <c r="BB53" s="26">
        <v>1870.6149003074104</v>
      </c>
      <c r="BC53" s="26">
        <v>2939.521809823894</v>
      </c>
      <c r="BD53" s="26">
        <v>273.8163520143625</v>
      </c>
      <c r="BE53" s="26">
        <v>0</v>
      </c>
      <c r="BF53" s="26">
        <v>1019.7644495327114</v>
      </c>
      <c r="BG53" s="26">
        <v>931.2755467045988</v>
      </c>
      <c r="BH53" s="26">
        <v>0</v>
      </c>
      <c r="BI53" s="26">
        <v>387.7502220538848</v>
      </c>
      <c r="BJ53" s="26">
        <v>7470.133432474206</v>
      </c>
      <c r="BK53" s="26">
        <v>59459.39146950571</v>
      </c>
      <c r="BL53" s="26">
        <v>1078.1419288682287</v>
      </c>
      <c r="BM53" s="26">
        <v>599.8391890766103</v>
      </c>
      <c r="BN53" s="26">
        <v>16352.642661734366</v>
      </c>
      <c r="BO53" s="26">
        <v>0</v>
      </c>
      <c r="BP53" s="27">
        <v>2289276.1848148736</v>
      </c>
      <c r="BQ53" s="27">
        <v>797353.4117480469</v>
      </c>
      <c r="BR53" s="27">
        <v>3086629.5965629206</v>
      </c>
      <c r="BS53" s="19"/>
    </row>
    <row r="54" spans="1:71" s="22" customFormat="1" ht="12.75">
      <c r="A54" s="2" t="s">
        <v>71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3529033.5513857068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29271.538022892673</v>
      </c>
      <c r="BC54" s="26">
        <v>54.43558907081285</v>
      </c>
      <c r="BD54" s="26">
        <v>54.7632704028725</v>
      </c>
      <c r="BE54" s="26">
        <v>0</v>
      </c>
      <c r="BF54" s="26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9909.89857825095</v>
      </c>
      <c r="BL54" s="26">
        <v>19.42598070032844</v>
      </c>
      <c r="BM54" s="26">
        <v>0</v>
      </c>
      <c r="BN54" s="26">
        <v>73.00286902559986</v>
      </c>
      <c r="BO54" s="26">
        <v>0</v>
      </c>
      <c r="BP54" s="27">
        <v>3568416.6156960498</v>
      </c>
      <c r="BQ54" s="27">
        <v>1059577.6624212735</v>
      </c>
      <c r="BR54" s="27">
        <v>4627994.278117323</v>
      </c>
      <c r="BS54" s="19"/>
    </row>
    <row r="55" spans="1:71" s="22" customFormat="1" ht="12.75">
      <c r="A55" s="2" t="s">
        <v>72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28158.60536298094</v>
      </c>
      <c r="AH55" s="26">
        <v>29230.418802248274</v>
      </c>
      <c r="AI55" s="26">
        <v>789.5842116577646</v>
      </c>
      <c r="AJ55" s="26">
        <v>0</v>
      </c>
      <c r="AK55" s="26">
        <v>71658.48298891431</v>
      </c>
      <c r="AL55" s="26">
        <v>18916.868555678604</v>
      </c>
      <c r="AM55" s="26">
        <v>21483.719864017872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14395706.818132302</v>
      </c>
      <c r="AV55" s="26">
        <v>36461.21132270544</v>
      </c>
      <c r="AW55" s="26">
        <v>1636.5300331444992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5913.190886321744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7">
        <v>14609955.430159973</v>
      </c>
      <c r="BQ55" s="27">
        <v>3391156.441025509</v>
      </c>
      <c r="BR55" s="27">
        <v>18001111.87118548</v>
      </c>
      <c r="BS55" s="19"/>
    </row>
    <row r="56" spans="1:71" s="22" customFormat="1" ht="12.75">
      <c r="A56" s="2" t="s">
        <v>73</v>
      </c>
      <c r="B56" s="26">
        <v>44.66577475168228</v>
      </c>
      <c r="C56" s="26">
        <v>7.486578289746357</v>
      </c>
      <c r="D56" s="26">
        <v>0</v>
      </c>
      <c r="E56" s="26">
        <v>0</v>
      </c>
      <c r="F56" s="26">
        <v>38.3148127035975</v>
      </c>
      <c r="G56" s="26">
        <v>0.42572414175791456</v>
      </c>
      <c r="H56" s="26">
        <v>159.8465552169189</v>
      </c>
      <c r="I56" s="26">
        <v>4.013936963171125</v>
      </c>
      <c r="J56" s="26">
        <v>0.22256615379677272</v>
      </c>
      <c r="K56" s="26">
        <v>2.3242468614711145</v>
      </c>
      <c r="L56" s="26">
        <v>1113.9653341834833</v>
      </c>
      <c r="M56" s="26">
        <v>0</v>
      </c>
      <c r="N56" s="26">
        <v>0</v>
      </c>
      <c r="O56" s="26">
        <v>0</v>
      </c>
      <c r="P56" s="26">
        <v>198.666936791511</v>
      </c>
      <c r="Q56" s="26">
        <v>2109.5681070585697</v>
      </c>
      <c r="R56" s="26">
        <v>0</v>
      </c>
      <c r="S56" s="26">
        <v>0</v>
      </c>
      <c r="T56" s="26">
        <v>433.89706158549757</v>
      </c>
      <c r="U56" s="26">
        <v>101.23809509437784</v>
      </c>
      <c r="V56" s="26">
        <v>215.36488277455143</v>
      </c>
      <c r="W56" s="26">
        <v>0</v>
      </c>
      <c r="X56" s="26">
        <v>0</v>
      </c>
      <c r="Y56" s="26">
        <v>30.616959795386627</v>
      </c>
      <c r="Z56" s="26">
        <v>0</v>
      </c>
      <c r="AA56" s="26">
        <v>81.48631548830807</v>
      </c>
      <c r="AB56" s="26">
        <v>1.6729694446033176</v>
      </c>
      <c r="AC56" s="26">
        <v>228.8103460137783</v>
      </c>
      <c r="AD56" s="26">
        <v>0</v>
      </c>
      <c r="AE56" s="26">
        <v>40.282125963938824</v>
      </c>
      <c r="AF56" s="26">
        <v>0</v>
      </c>
      <c r="AG56" s="26">
        <v>2004.908725153498</v>
      </c>
      <c r="AH56" s="26">
        <v>2081.222451931633</v>
      </c>
      <c r="AI56" s="26">
        <v>10127.921994447854</v>
      </c>
      <c r="AJ56" s="26">
        <v>7538.063185873975</v>
      </c>
      <c r="AK56" s="26">
        <v>3542.8512012280935</v>
      </c>
      <c r="AL56" s="26">
        <v>0</v>
      </c>
      <c r="AM56" s="26">
        <v>206.4557225348664</v>
      </c>
      <c r="AN56" s="26">
        <v>0</v>
      </c>
      <c r="AO56" s="26">
        <v>0</v>
      </c>
      <c r="AP56" s="26">
        <v>15996.943384870845</v>
      </c>
      <c r="AQ56" s="26">
        <v>0</v>
      </c>
      <c r="AR56" s="26">
        <v>0</v>
      </c>
      <c r="AS56" s="26">
        <v>48889.48599018654</v>
      </c>
      <c r="AT56" s="26">
        <v>421.7498343985158</v>
      </c>
      <c r="AU56" s="26">
        <v>127948.8151159668</v>
      </c>
      <c r="AV56" s="26">
        <v>8394120.99738645</v>
      </c>
      <c r="AW56" s="26">
        <v>226929.45411210775</v>
      </c>
      <c r="AX56" s="26">
        <v>53252.46188736116</v>
      </c>
      <c r="AY56" s="26">
        <v>25470.407580202664</v>
      </c>
      <c r="AZ56" s="26">
        <v>43883.47240484978</v>
      </c>
      <c r="BA56" s="26">
        <v>11056.732654299125</v>
      </c>
      <c r="BB56" s="26">
        <v>7462.167505350953</v>
      </c>
      <c r="BC56" s="26">
        <v>13890.091522682185</v>
      </c>
      <c r="BD56" s="26">
        <v>9389.11140203134</v>
      </c>
      <c r="BE56" s="26">
        <v>0</v>
      </c>
      <c r="BF56" s="26">
        <v>0</v>
      </c>
      <c r="BG56" s="26">
        <v>0</v>
      </c>
      <c r="BH56" s="26">
        <v>0</v>
      </c>
      <c r="BI56" s="26">
        <v>28118.994654437487</v>
      </c>
      <c r="BJ56" s="26">
        <v>76152.5468069001</v>
      </c>
      <c r="BK56" s="26">
        <v>20944.840598970448</v>
      </c>
      <c r="BL56" s="26">
        <v>696.1183389308796</v>
      </c>
      <c r="BM56" s="26">
        <v>42414.681921655305</v>
      </c>
      <c r="BN56" s="26">
        <v>2063.4937386847873</v>
      </c>
      <c r="BO56" s="26">
        <v>0</v>
      </c>
      <c r="BP56" s="27">
        <v>9179416.859450785</v>
      </c>
      <c r="BQ56" s="27">
        <v>665296.928212292</v>
      </c>
      <c r="BR56" s="27">
        <v>9844713.787663078</v>
      </c>
      <c r="BS56" s="19"/>
    </row>
    <row r="57" spans="1:71" s="22" customFormat="1" ht="12.75">
      <c r="A57" s="2" t="s">
        <v>74</v>
      </c>
      <c r="B57" s="26">
        <v>3.530279402167604</v>
      </c>
      <c r="C57" s="26">
        <v>0.5917218110721632</v>
      </c>
      <c r="D57" s="26">
        <v>0</v>
      </c>
      <c r="E57" s="26">
        <v>253.3666736689986</v>
      </c>
      <c r="F57" s="26">
        <v>3.0283140690473607</v>
      </c>
      <c r="G57" s="26">
        <v>0.033648250299225836</v>
      </c>
      <c r="H57" s="26">
        <v>12.633901561698123</v>
      </c>
      <c r="I57" s="26">
        <v>0.3172522823450745</v>
      </c>
      <c r="J57" s="26">
        <v>0.017591113391329245</v>
      </c>
      <c r="K57" s="26">
        <v>0.18370308958527887</v>
      </c>
      <c r="L57" s="26">
        <v>88.04524036266908</v>
      </c>
      <c r="M57" s="26">
        <v>0</v>
      </c>
      <c r="N57" s="26">
        <v>0</v>
      </c>
      <c r="O57" s="26">
        <v>0</v>
      </c>
      <c r="P57" s="26">
        <v>15.702174623544156</v>
      </c>
      <c r="Q57" s="26">
        <v>166.73537797613318</v>
      </c>
      <c r="R57" s="26">
        <v>0</v>
      </c>
      <c r="S57" s="26">
        <v>0</v>
      </c>
      <c r="T57" s="26">
        <v>34.294218956061826</v>
      </c>
      <c r="U57" s="26">
        <v>8.001624595415896</v>
      </c>
      <c r="V57" s="26">
        <v>17.02194160598555</v>
      </c>
      <c r="W57" s="26">
        <v>0</v>
      </c>
      <c r="X57" s="26">
        <v>0</v>
      </c>
      <c r="Y57" s="26">
        <v>2.4198936013883015</v>
      </c>
      <c r="Z57" s="26">
        <v>0</v>
      </c>
      <c r="AA57" s="26">
        <v>6.440489675287009</v>
      </c>
      <c r="AB57" s="26">
        <v>0.1322276307435242</v>
      </c>
      <c r="AC57" s="26">
        <v>18.084639884251878</v>
      </c>
      <c r="AD57" s="26">
        <v>0</v>
      </c>
      <c r="AE57" s="26">
        <v>3.1838059533638337</v>
      </c>
      <c r="AF57" s="26">
        <v>0</v>
      </c>
      <c r="AG57" s="26">
        <v>158.4633427940019</v>
      </c>
      <c r="AH57" s="26">
        <v>164.49500303599396</v>
      </c>
      <c r="AI57" s="26">
        <v>245.14914141825594</v>
      </c>
      <c r="AJ57" s="26">
        <v>595.7910580365902</v>
      </c>
      <c r="AK57" s="26">
        <v>0</v>
      </c>
      <c r="AL57" s="26">
        <v>0</v>
      </c>
      <c r="AM57" s="26">
        <v>16.317782211916466</v>
      </c>
      <c r="AN57" s="26">
        <v>0</v>
      </c>
      <c r="AO57" s="26">
        <v>0</v>
      </c>
      <c r="AP57" s="26">
        <v>1264.3613604200125</v>
      </c>
      <c r="AQ57" s="26">
        <v>0</v>
      </c>
      <c r="AR57" s="26">
        <v>0</v>
      </c>
      <c r="AS57" s="26">
        <v>3864.111757452873</v>
      </c>
      <c r="AT57" s="26">
        <v>3095.62983908813</v>
      </c>
      <c r="AU57" s="26">
        <v>10112.778050908788</v>
      </c>
      <c r="AV57" s="26">
        <v>446834.80989418033</v>
      </c>
      <c r="AW57" s="26">
        <v>768868.6378328475</v>
      </c>
      <c r="AX57" s="26">
        <v>45995.95737011687</v>
      </c>
      <c r="AY57" s="26">
        <v>0</v>
      </c>
      <c r="AZ57" s="26">
        <v>0</v>
      </c>
      <c r="BA57" s="26">
        <v>0</v>
      </c>
      <c r="BB57" s="26">
        <v>1156.9209373587078</v>
      </c>
      <c r="BC57" s="26">
        <v>1097.8406681482868</v>
      </c>
      <c r="BD57" s="26">
        <v>742.0936225000738</v>
      </c>
      <c r="BE57" s="26">
        <v>0</v>
      </c>
      <c r="BF57" s="26">
        <v>0</v>
      </c>
      <c r="BG57" s="26">
        <v>0</v>
      </c>
      <c r="BH57" s="26">
        <v>0</v>
      </c>
      <c r="BI57" s="26">
        <v>2222.460221278998</v>
      </c>
      <c r="BJ57" s="26">
        <v>6018.9209503161765</v>
      </c>
      <c r="BK57" s="26">
        <v>1655.4316981917857</v>
      </c>
      <c r="BL57" s="26">
        <v>55.019581481820225</v>
      </c>
      <c r="BM57" s="26">
        <v>874.6956075707113</v>
      </c>
      <c r="BN57" s="26">
        <v>163.0937665960078</v>
      </c>
      <c r="BO57" s="26">
        <v>0</v>
      </c>
      <c r="BP57" s="27">
        <v>1295836.744206067</v>
      </c>
      <c r="BQ57" s="27">
        <v>126267.63936860692</v>
      </c>
      <c r="BR57" s="27">
        <v>1422104.383574674</v>
      </c>
      <c r="BS57" s="19"/>
    </row>
    <row r="58" spans="1:71" s="22" customFormat="1" ht="12.75">
      <c r="A58" s="2" t="s">
        <v>75</v>
      </c>
      <c r="B58" s="26">
        <v>0</v>
      </c>
      <c r="C58" s="26">
        <v>16.156600201637037</v>
      </c>
      <c r="D58" s="26">
        <v>0</v>
      </c>
      <c r="E58" s="26">
        <v>0</v>
      </c>
      <c r="F58" s="26">
        <v>38.54020292365198</v>
      </c>
      <c r="G58" s="26">
        <v>0.08352225310129822</v>
      </c>
      <c r="H58" s="26">
        <v>408.3892105661448</v>
      </c>
      <c r="I58" s="26">
        <v>2.2545916620495285</v>
      </c>
      <c r="J58" s="26">
        <v>0.272905985441025</v>
      </c>
      <c r="K58" s="26">
        <v>0.6001931506801624</v>
      </c>
      <c r="L58" s="26">
        <v>66.778365252564</v>
      </c>
      <c r="M58" s="26">
        <v>0</v>
      </c>
      <c r="N58" s="26">
        <v>0</v>
      </c>
      <c r="O58" s="26">
        <v>0</v>
      </c>
      <c r="P58" s="26">
        <v>30.02564101253214</v>
      </c>
      <c r="Q58" s="26">
        <v>76.14395460503407</v>
      </c>
      <c r="R58" s="26">
        <v>0</v>
      </c>
      <c r="S58" s="26">
        <v>0</v>
      </c>
      <c r="T58" s="26">
        <v>4.0130681189276505</v>
      </c>
      <c r="U58" s="26">
        <v>13.798701434500265</v>
      </c>
      <c r="V58" s="26">
        <v>16.026677543485306</v>
      </c>
      <c r="W58" s="26">
        <v>0</v>
      </c>
      <c r="X58" s="26">
        <v>0</v>
      </c>
      <c r="Y58" s="26">
        <v>12.121435418960585</v>
      </c>
      <c r="Z58" s="26">
        <v>0</v>
      </c>
      <c r="AA58" s="26">
        <v>26.811761215804772</v>
      </c>
      <c r="AB58" s="26">
        <v>0.5504636821685439</v>
      </c>
      <c r="AC58" s="26">
        <v>45.26408074797219</v>
      </c>
      <c r="AD58" s="26">
        <v>0</v>
      </c>
      <c r="AE58" s="26">
        <v>0</v>
      </c>
      <c r="AF58" s="26">
        <v>0</v>
      </c>
      <c r="AG58" s="26">
        <v>40057.15173669243</v>
      </c>
      <c r="AH58" s="26">
        <v>41581.86480457021</v>
      </c>
      <c r="AI58" s="26">
        <v>4808.530491175803</v>
      </c>
      <c r="AJ58" s="26">
        <v>279527.5634184482</v>
      </c>
      <c r="AK58" s="26">
        <v>63424.01631862176</v>
      </c>
      <c r="AL58" s="26">
        <v>0</v>
      </c>
      <c r="AM58" s="26">
        <v>0</v>
      </c>
      <c r="AN58" s="26">
        <v>0</v>
      </c>
      <c r="AO58" s="26">
        <v>0</v>
      </c>
      <c r="AP58" s="26">
        <v>72488.17464464463</v>
      </c>
      <c r="AQ58" s="26">
        <v>0</v>
      </c>
      <c r="AR58" s="26">
        <v>0</v>
      </c>
      <c r="AS58" s="26">
        <v>2142.8891828114592</v>
      </c>
      <c r="AT58" s="26">
        <v>2474.6248297515285</v>
      </c>
      <c r="AU58" s="26">
        <v>81438.16357095895</v>
      </c>
      <c r="AV58" s="26">
        <v>1177.94129290438</v>
      </c>
      <c r="AW58" s="26">
        <v>0</v>
      </c>
      <c r="AX58" s="26">
        <v>20187004.70888679</v>
      </c>
      <c r="AY58" s="26">
        <v>8056.107798945664</v>
      </c>
      <c r="AZ58" s="26">
        <v>1439.2840010669222</v>
      </c>
      <c r="BA58" s="26">
        <v>0</v>
      </c>
      <c r="BB58" s="26">
        <v>707.9271969067895</v>
      </c>
      <c r="BC58" s="26">
        <v>381.04912349569</v>
      </c>
      <c r="BD58" s="26">
        <v>94795.22106737229</v>
      </c>
      <c r="BE58" s="26">
        <v>0</v>
      </c>
      <c r="BF58" s="26">
        <v>60939.716932420306</v>
      </c>
      <c r="BG58" s="26">
        <v>122781.32865763264</v>
      </c>
      <c r="BH58" s="26">
        <v>9193.897073020804</v>
      </c>
      <c r="BI58" s="26">
        <v>20938.511990909785</v>
      </c>
      <c r="BJ58" s="26">
        <v>58.36041744120473</v>
      </c>
      <c r="BK58" s="26">
        <v>126333.38331410562</v>
      </c>
      <c r="BL58" s="26">
        <v>327.00400845552883</v>
      </c>
      <c r="BM58" s="26">
        <v>0</v>
      </c>
      <c r="BN58" s="26">
        <v>8742.093565815583</v>
      </c>
      <c r="BO58" s="26">
        <v>0</v>
      </c>
      <c r="BP58" s="27">
        <v>21231577.34570073</v>
      </c>
      <c r="BQ58" s="27">
        <v>1930839.7646023515</v>
      </c>
      <c r="BR58" s="27">
        <v>23162417.11030308</v>
      </c>
      <c r="BS58" s="19"/>
    </row>
    <row r="59" spans="1:71" s="22" customFormat="1" ht="12.75">
      <c r="A59" s="2" t="s">
        <v>76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14657.662663790026</v>
      </c>
      <c r="AJ59" s="26">
        <v>0</v>
      </c>
      <c r="AK59" s="26">
        <v>39451.22589895616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17617.100959858224</v>
      </c>
      <c r="AV59" s="26">
        <v>13759.994407640685</v>
      </c>
      <c r="AW59" s="26">
        <v>0</v>
      </c>
      <c r="AX59" s="26">
        <v>0</v>
      </c>
      <c r="AY59" s="26">
        <v>4431274.595891902</v>
      </c>
      <c r="AZ59" s="26">
        <v>814192.5205039807</v>
      </c>
      <c r="BA59" s="26">
        <v>0</v>
      </c>
      <c r="BB59" s="26">
        <v>5988.360596413596</v>
      </c>
      <c r="BC59" s="26">
        <v>0</v>
      </c>
      <c r="BD59" s="26">
        <v>0</v>
      </c>
      <c r="BE59" s="26">
        <v>0</v>
      </c>
      <c r="BF59" s="26">
        <v>37492.656555015266</v>
      </c>
      <c r="BG59" s="26">
        <v>80190.78923356008</v>
      </c>
      <c r="BH59" s="26">
        <v>177.56021643779997</v>
      </c>
      <c r="BI59" s="26">
        <v>47534.249159497194</v>
      </c>
      <c r="BJ59" s="26">
        <v>0</v>
      </c>
      <c r="BK59" s="26">
        <v>2266.846053581031</v>
      </c>
      <c r="BL59" s="26">
        <v>0</v>
      </c>
      <c r="BM59" s="26">
        <v>0</v>
      </c>
      <c r="BN59" s="26">
        <v>8111.2107640669265</v>
      </c>
      <c r="BO59" s="26">
        <v>0</v>
      </c>
      <c r="BP59" s="27">
        <v>5512714.772904701</v>
      </c>
      <c r="BQ59" s="27">
        <v>1213430.4561342793</v>
      </c>
      <c r="BR59" s="27">
        <v>6726145.22903898</v>
      </c>
      <c r="BS59" s="19"/>
    </row>
    <row r="60" spans="1:71" s="22" customFormat="1" ht="12.75">
      <c r="A60" s="2" t="s">
        <v>77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1240.7032122581777</v>
      </c>
      <c r="AJ60" s="26">
        <v>0</v>
      </c>
      <c r="AK60" s="26">
        <v>0</v>
      </c>
      <c r="AL60" s="26">
        <v>0</v>
      </c>
      <c r="AM60" s="26">
        <v>0</v>
      </c>
      <c r="AN60" s="26">
        <v>1371.203862371546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7316.17473799481</v>
      </c>
      <c r="AV60" s="26">
        <v>71727.33302165063</v>
      </c>
      <c r="AW60" s="26">
        <v>12082.482925313534</v>
      </c>
      <c r="AX60" s="26">
        <v>0</v>
      </c>
      <c r="AY60" s="26">
        <v>210844.75289176358</v>
      </c>
      <c r="AZ60" s="26">
        <v>4003696.1022395254</v>
      </c>
      <c r="BA60" s="26">
        <v>0</v>
      </c>
      <c r="BB60" s="26">
        <v>22041.819862196255</v>
      </c>
      <c r="BC60" s="26">
        <v>0</v>
      </c>
      <c r="BD60" s="26">
        <v>0</v>
      </c>
      <c r="BE60" s="26">
        <v>0</v>
      </c>
      <c r="BF60" s="26">
        <v>15570.259112048921</v>
      </c>
      <c r="BG60" s="26">
        <v>33302.291208255636</v>
      </c>
      <c r="BH60" s="26">
        <v>0</v>
      </c>
      <c r="BI60" s="26">
        <v>19740.414366851826</v>
      </c>
      <c r="BJ60" s="26">
        <v>0</v>
      </c>
      <c r="BK60" s="26">
        <v>941.3944933347444</v>
      </c>
      <c r="BL60" s="26">
        <v>0</v>
      </c>
      <c r="BM60" s="26">
        <v>0</v>
      </c>
      <c r="BN60" s="26">
        <v>3368.4903902086508</v>
      </c>
      <c r="BO60" s="26">
        <v>0</v>
      </c>
      <c r="BP60" s="27">
        <v>4403243.422323774</v>
      </c>
      <c r="BQ60" s="27">
        <v>523515.63831349765</v>
      </c>
      <c r="BR60" s="27">
        <v>4926759.060637271</v>
      </c>
      <c r="BS60" s="19"/>
    </row>
    <row r="61" spans="1:71" s="22" customFormat="1" ht="12.75">
      <c r="A61" s="2" t="s">
        <v>78</v>
      </c>
      <c r="B61" s="26">
        <v>0</v>
      </c>
      <c r="C61" s="26">
        <v>190.17664820676927</v>
      </c>
      <c r="D61" s="26">
        <v>178633.69377659183</v>
      </c>
      <c r="E61" s="26">
        <v>20.681492441299902</v>
      </c>
      <c r="F61" s="26">
        <v>0</v>
      </c>
      <c r="G61" s="26">
        <v>0</v>
      </c>
      <c r="H61" s="26">
        <v>109.05215976970625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1825.9459941120815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23700.51363724627</v>
      </c>
      <c r="AH61" s="26">
        <v>24602.636761118556</v>
      </c>
      <c r="AI61" s="26">
        <v>4580.264593055712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1535.3721202010734</v>
      </c>
      <c r="AQ61" s="26">
        <v>48127.093305556875</v>
      </c>
      <c r="AR61" s="26">
        <v>0</v>
      </c>
      <c r="AS61" s="26">
        <v>0</v>
      </c>
      <c r="AT61" s="26">
        <v>0</v>
      </c>
      <c r="AU61" s="26">
        <v>100681.43657389782</v>
      </c>
      <c r="AV61" s="26">
        <v>0</v>
      </c>
      <c r="AW61" s="26">
        <v>0</v>
      </c>
      <c r="AX61" s="26">
        <v>0</v>
      </c>
      <c r="AY61" s="26">
        <v>0</v>
      </c>
      <c r="AZ61" s="26">
        <v>0</v>
      </c>
      <c r="BA61" s="26">
        <v>7081968.053280843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26">
        <v>0</v>
      </c>
      <c r="BH61" s="26">
        <v>0</v>
      </c>
      <c r="BI61" s="26">
        <v>37999.52176128072</v>
      </c>
      <c r="BJ61" s="26">
        <v>0</v>
      </c>
      <c r="BK61" s="26">
        <v>0</v>
      </c>
      <c r="BL61" s="26">
        <v>0</v>
      </c>
      <c r="BM61" s="26">
        <v>0</v>
      </c>
      <c r="BN61" s="26">
        <v>0</v>
      </c>
      <c r="BO61" s="26">
        <v>0</v>
      </c>
      <c r="BP61" s="27">
        <v>7503974.442104322</v>
      </c>
      <c r="BQ61" s="27">
        <v>953363.7319486035</v>
      </c>
      <c r="BR61" s="27">
        <v>8457338.174052926</v>
      </c>
      <c r="BS61" s="19"/>
    </row>
    <row r="62" spans="1:71" s="22" customFormat="1" ht="12.75">
      <c r="A62" s="17" t="s">
        <v>79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577.4842160257685</v>
      </c>
      <c r="AJ62" s="26">
        <v>0</v>
      </c>
      <c r="AK62" s="26">
        <v>48092.35853146862</v>
      </c>
      <c r="AL62" s="26">
        <v>0</v>
      </c>
      <c r="AM62" s="26">
        <v>0</v>
      </c>
      <c r="AN62" s="26">
        <v>1546.4435600089466</v>
      </c>
      <c r="AO62" s="26">
        <v>0</v>
      </c>
      <c r="AP62" s="26">
        <v>22751.42323570682</v>
      </c>
      <c r="AQ62" s="26">
        <v>0</v>
      </c>
      <c r="AR62" s="26">
        <v>0</v>
      </c>
      <c r="AS62" s="26">
        <v>545594.0323877266</v>
      </c>
      <c r="AT62" s="26">
        <v>1166367.5399129654</v>
      </c>
      <c r="AU62" s="26">
        <v>133082.8408088257</v>
      </c>
      <c r="AV62" s="26">
        <v>132512.1504542096</v>
      </c>
      <c r="AW62" s="26">
        <v>4255.689721661455</v>
      </c>
      <c r="AX62" s="26">
        <v>0</v>
      </c>
      <c r="AY62" s="26">
        <v>1657.0035533987018</v>
      </c>
      <c r="AZ62" s="26">
        <v>116305.7533470525</v>
      </c>
      <c r="BA62" s="26">
        <v>0</v>
      </c>
      <c r="BB62" s="26">
        <v>3401510.62913739</v>
      </c>
      <c r="BC62" s="26">
        <v>15133.09376168597</v>
      </c>
      <c r="BD62" s="26">
        <v>0</v>
      </c>
      <c r="BE62" s="26">
        <v>325.8479325982791</v>
      </c>
      <c r="BF62" s="26">
        <v>0</v>
      </c>
      <c r="BG62" s="26">
        <v>0</v>
      </c>
      <c r="BH62" s="26">
        <v>0</v>
      </c>
      <c r="BI62" s="26">
        <v>2423.4388878367795</v>
      </c>
      <c r="BJ62" s="26">
        <v>0</v>
      </c>
      <c r="BK62" s="26">
        <v>1140.707750014498</v>
      </c>
      <c r="BL62" s="26">
        <v>1000.4380060669147</v>
      </c>
      <c r="BM62" s="26">
        <v>0</v>
      </c>
      <c r="BN62" s="26">
        <v>730.0286902559986</v>
      </c>
      <c r="BO62" s="26">
        <v>0</v>
      </c>
      <c r="BP62" s="27">
        <v>5595006.903894899</v>
      </c>
      <c r="BQ62" s="27">
        <v>976125.9723660734</v>
      </c>
      <c r="BR62" s="27">
        <v>6571132.876260973</v>
      </c>
      <c r="BS62" s="19"/>
    </row>
    <row r="63" spans="1:71" s="22" customFormat="1" ht="12.75">
      <c r="A63" s="17" t="s">
        <v>80</v>
      </c>
      <c r="B63" s="26">
        <v>648.1100966478235</v>
      </c>
      <c r="C63" s="26">
        <v>40.391500504092605</v>
      </c>
      <c r="D63" s="26">
        <v>0</v>
      </c>
      <c r="E63" s="26">
        <v>0</v>
      </c>
      <c r="F63" s="26">
        <v>1379.7392646667408</v>
      </c>
      <c r="G63" s="26">
        <v>34.6826156003141</v>
      </c>
      <c r="H63" s="26">
        <v>11476.07065005082</v>
      </c>
      <c r="I63" s="26">
        <v>307.98908730787116</v>
      </c>
      <c r="J63" s="26">
        <v>11.713124895128791</v>
      </c>
      <c r="K63" s="26">
        <v>31.83167245571576</v>
      </c>
      <c r="L63" s="26">
        <v>12309.478661555964</v>
      </c>
      <c r="M63" s="26">
        <v>91.11873146384009</v>
      </c>
      <c r="N63" s="26">
        <v>13537.89906389812</v>
      </c>
      <c r="O63" s="26">
        <v>6633.148548876598</v>
      </c>
      <c r="P63" s="26">
        <v>2716.971376273549</v>
      </c>
      <c r="Q63" s="26">
        <v>11633.994748337582</v>
      </c>
      <c r="R63" s="26">
        <v>1251.0105529651346</v>
      </c>
      <c r="S63" s="26">
        <v>3044.1759473650013</v>
      </c>
      <c r="T63" s="26">
        <v>4018.4188764195537</v>
      </c>
      <c r="U63" s="26">
        <v>1552.3539113812799</v>
      </c>
      <c r="V63" s="26">
        <v>2278.459324098828</v>
      </c>
      <c r="W63" s="26">
        <v>173421.9816638754</v>
      </c>
      <c r="X63" s="26">
        <v>267.87451070978904</v>
      </c>
      <c r="Y63" s="26">
        <v>2637.9570924518343</v>
      </c>
      <c r="Z63" s="26">
        <v>0</v>
      </c>
      <c r="AA63" s="26">
        <v>3883.368179624429</v>
      </c>
      <c r="AB63" s="26">
        <v>79.72818831879394</v>
      </c>
      <c r="AC63" s="26">
        <v>4785.64780999015</v>
      </c>
      <c r="AD63" s="26">
        <v>487.9771996781829</v>
      </c>
      <c r="AE63" s="26">
        <v>121.08366748391452</v>
      </c>
      <c r="AF63" s="26">
        <v>51842.621055116004</v>
      </c>
      <c r="AG63" s="26">
        <v>8811.878012479014</v>
      </c>
      <c r="AH63" s="26">
        <v>9147.288419252067</v>
      </c>
      <c r="AI63" s="26">
        <v>1039.0630692065124</v>
      </c>
      <c r="AJ63" s="26">
        <v>8001.237055151151</v>
      </c>
      <c r="AK63" s="26">
        <v>103758.65088526656</v>
      </c>
      <c r="AL63" s="26">
        <v>0</v>
      </c>
      <c r="AM63" s="26">
        <v>1253.1009642006534</v>
      </c>
      <c r="AN63" s="26">
        <v>0</v>
      </c>
      <c r="AO63" s="26">
        <v>0</v>
      </c>
      <c r="AP63" s="26">
        <v>5676.224201955486</v>
      </c>
      <c r="AQ63" s="26">
        <v>101.6098224760468</v>
      </c>
      <c r="AR63" s="26">
        <v>0</v>
      </c>
      <c r="AS63" s="26">
        <v>6765.751240112584</v>
      </c>
      <c r="AT63" s="26">
        <v>3051.914498421447</v>
      </c>
      <c r="AU63" s="26">
        <v>59626.486573788</v>
      </c>
      <c r="AV63" s="26">
        <v>214807.99170803287</v>
      </c>
      <c r="AW63" s="26">
        <v>0</v>
      </c>
      <c r="AX63" s="26">
        <v>0</v>
      </c>
      <c r="AY63" s="26">
        <v>0</v>
      </c>
      <c r="AZ63" s="26">
        <v>26229.257930206382</v>
      </c>
      <c r="BA63" s="26">
        <v>2241.820046975808</v>
      </c>
      <c r="BB63" s="26">
        <v>48991.63642780234</v>
      </c>
      <c r="BC63" s="26">
        <v>2427263.2870830954</v>
      </c>
      <c r="BD63" s="26">
        <v>4709.641254647035</v>
      </c>
      <c r="BE63" s="26">
        <v>1370.300673942184</v>
      </c>
      <c r="BF63" s="26">
        <v>0</v>
      </c>
      <c r="BG63" s="26">
        <v>0</v>
      </c>
      <c r="BH63" s="26">
        <v>0</v>
      </c>
      <c r="BI63" s="26">
        <v>350635.7477318335</v>
      </c>
      <c r="BJ63" s="26">
        <v>6248.332436626924</v>
      </c>
      <c r="BK63" s="26">
        <v>31788.308624831836</v>
      </c>
      <c r="BL63" s="26">
        <v>1905.7335352852817</v>
      </c>
      <c r="BM63" s="26">
        <v>0</v>
      </c>
      <c r="BN63" s="26">
        <v>11479.701154275577</v>
      </c>
      <c r="BO63" s="26">
        <v>0</v>
      </c>
      <c r="BP63" s="27">
        <v>3645430.7604718767</v>
      </c>
      <c r="BQ63" s="27">
        <v>2019689.6085124745</v>
      </c>
      <c r="BR63" s="27">
        <v>5665120.368984351</v>
      </c>
      <c r="BS63" s="19"/>
    </row>
    <row r="64" spans="1:71" s="22" customFormat="1" ht="12.75">
      <c r="A64" s="17" t="s">
        <v>81</v>
      </c>
      <c r="B64" s="26">
        <v>0</v>
      </c>
      <c r="C64" s="26">
        <v>0</v>
      </c>
      <c r="D64" s="26">
        <v>0</v>
      </c>
      <c r="E64" s="26">
        <v>557.9072841587371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100.32670297319126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2835.5626747740453</v>
      </c>
      <c r="AH64" s="26">
        <v>2943.493949903996</v>
      </c>
      <c r="AI64" s="26">
        <v>2977.93139667023</v>
      </c>
      <c r="AJ64" s="26">
        <v>1665.0824810903869</v>
      </c>
      <c r="AK64" s="26">
        <v>196914.74895494292</v>
      </c>
      <c r="AL64" s="26">
        <v>0</v>
      </c>
      <c r="AM64" s="26">
        <v>0</v>
      </c>
      <c r="AN64" s="26">
        <v>2050.6516357264163</v>
      </c>
      <c r="AO64" s="26">
        <v>239126.8552632587</v>
      </c>
      <c r="AP64" s="26">
        <v>6094.962052919414</v>
      </c>
      <c r="AQ64" s="26">
        <v>852.2060724859953</v>
      </c>
      <c r="AR64" s="26">
        <v>0</v>
      </c>
      <c r="AS64" s="26">
        <v>1926.1925238754693</v>
      </c>
      <c r="AT64" s="26">
        <v>259.69775450330434</v>
      </c>
      <c r="AU64" s="26">
        <v>0</v>
      </c>
      <c r="AV64" s="26">
        <v>137971.43813619975</v>
      </c>
      <c r="AW64" s="26">
        <v>3237.599572519805</v>
      </c>
      <c r="AX64" s="26">
        <v>0</v>
      </c>
      <c r="AY64" s="26">
        <v>5552.693711125544</v>
      </c>
      <c r="AZ64" s="26">
        <v>111.92701668177791</v>
      </c>
      <c r="BA64" s="26">
        <v>0</v>
      </c>
      <c r="BB64" s="26">
        <v>0</v>
      </c>
      <c r="BC64" s="26">
        <v>0</v>
      </c>
      <c r="BD64" s="26">
        <v>7050113.9051246075</v>
      </c>
      <c r="BE64" s="26">
        <v>553183.037399182</v>
      </c>
      <c r="BF64" s="26">
        <v>0</v>
      </c>
      <c r="BG64" s="26"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3807.492217264375</v>
      </c>
      <c r="BM64" s="26">
        <v>817.3024707016217</v>
      </c>
      <c r="BN64" s="26">
        <v>0</v>
      </c>
      <c r="BO64" s="26">
        <v>0</v>
      </c>
      <c r="BP64" s="27">
        <v>8213101.014395565</v>
      </c>
      <c r="BQ64" s="27">
        <v>366288.5444601347</v>
      </c>
      <c r="BR64" s="27">
        <v>8579389.5588557</v>
      </c>
      <c r="BS64" s="19"/>
    </row>
    <row r="65" spans="1:71" s="22" customFormat="1" ht="12.75">
      <c r="A65" s="17" t="s">
        <v>82</v>
      </c>
      <c r="B65" s="26">
        <v>2116.82143112567</v>
      </c>
      <c r="C65" s="26">
        <v>8.414895938352625</v>
      </c>
      <c r="D65" s="26">
        <v>0</v>
      </c>
      <c r="E65" s="26">
        <v>304.1887932714088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3241.194937514201</v>
      </c>
      <c r="AH65" s="26">
        <v>3364.5659727104266</v>
      </c>
      <c r="AI65" s="26">
        <v>985.3880783790814</v>
      </c>
      <c r="AJ65" s="26">
        <v>839.9088621429387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122876.2960439708</v>
      </c>
      <c r="AQ65" s="26">
        <v>0</v>
      </c>
      <c r="AR65" s="26">
        <v>0</v>
      </c>
      <c r="AS65" s="26">
        <v>19358.234864948467</v>
      </c>
      <c r="AT65" s="26">
        <v>0</v>
      </c>
      <c r="AU65" s="26">
        <v>0</v>
      </c>
      <c r="AV65" s="26">
        <v>0</v>
      </c>
      <c r="AW65" s="26">
        <v>0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36.290392713875235</v>
      </c>
      <c r="BD65" s="26">
        <v>1971.4777345034101</v>
      </c>
      <c r="BE65" s="26">
        <v>7611505.235960832</v>
      </c>
      <c r="BF65" s="26">
        <v>2795.5611633741564</v>
      </c>
      <c r="BG65" s="26">
        <v>49749.71999500884</v>
      </c>
      <c r="BH65" s="26">
        <v>0</v>
      </c>
      <c r="BI65" s="26">
        <v>59519.659085271334</v>
      </c>
      <c r="BJ65" s="26">
        <v>0</v>
      </c>
      <c r="BK65" s="26">
        <v>2780.475140660339</v>
      </c>
      <c r="BL65" s="26">
        <v>84.17924970142325</v>
      </c>
      <c r="BM65" s="26">
        <v>0</v>
      </c>
      <c r="BN65" s="26">
        <v>1715.5674221015965</v>
      </c>
      <c r="BO65" s="26">
        <v>0</v>
      </c>
      <c r="BP65" s="27">
        <v>7883253.180024167</v>
      </c>
      <c r="BQ65" s="27">
        <v>2979499.8640193404</v>
      </c>
      <c r="BR65" s="27">
        <v>10862753.044043507</v>
      </c>
      <c r="BS65" s="19"/>
    </row>
    <row r="66" spans="1:71" s="22" customFormat="1" ht="12.75">
      <c r="A66" s="17" t="s">
        <v>83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17978.82795962462</v>
      </c>
      <c r="AV66" s="26">
        <v>0</v>
      </c>
      <c r="AW66" s="26"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6">
        <v>8648129.996407632</v>
      </c>
      <c r="BG66" s="26">
        <v>0</v>
      </c>
      <c r="BH66" s="26">
        <v>0</v>
      </c>
      <c r="BI66" s="26">
        <v>678.5628885942987</v>
      </c>
      <c r="BJ66" s="26">
        <v>0</v>
      </c>
      <c r="BK66" s="26">
        <v>0</v>
      </c>
      <c r="BL66" s="26">
        <v>0</v>
      </c>
      <c r="BM66" s="26">
        <v>0</v>
      </c>
      <c r="BN66" s="26">
        <v>0</v>
      </c>
      <c r="BO66" s="26">
        <v>0</v>
      </c>
      <c r="BP66" s="27">
        <v>8666787.387255851</v>
      </c>
      <c r="BQ66" s="27">
        <v>2967672.801338884</v>
      </c>
      <c r="BR66" s="27">
        <v>11634460.188594736</v>
      </c>
      <c r="BS66" s="19"/>
    </row>
    <row r="67" spans="1:71" s="22" customFormat="1" ht="12.75">
      <c r="A67" s="17" t="s">
        <v>84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4189514.597609242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6">
        <v>0</v>
      </c>
      <c r="BP67" s="27">
        <v>4189514.597609242</v>
      </c>
      <c r="BQ67" s="27">
        <v>1873151.463178019</v>
      </c>
      <c r="BR67" s="27">
        <v>6062666.0607872605</v>
      </c>
      <c r="BS67" s="19"/>
    </row>
    <row r="68" spans="1:71" s="22" customFormat="1" ht="12.75">
      <c r="A68" s="17" t="s">
        <v>85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2806.815425064816</v>
      </c>
      <c r="AJ68" s="26">
        <v>117.8819455639212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6">
        <v>0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914957.2791247027</v>
      </c>
      <c r="BG68" s="26">
        <v>39481.18173002918</v>
      </c>
      <c r="BH68" s="26">
        <v>1357613.339614903</v>
      </c>
      <c r="BI68" s="26">
        <v>4943.815331187033</v>
      </c>
      <c r="BJ68" s="26">
        <v>0</v>
      </c>
      <c r="BK68" s="26">
        <v>3136.9463125398697</v>
      </c>
      <c r="BL68" s="26">
        <v>0</v>
      </c>
      <c r="BM68" s="26">
        <v>0</v>
      </c>
      <c r="BN68" s="26">
        <v>0</v>
      </c>
      <c r="BO68" s="26">
        <v>0</v>
      </c>
      <c r="BP68" s="27">
        <v>2323057.2594839907</v>
      </c>
      <c r="BQ68" s="27">
        <v>1298104.987409453</v>
      </c>
      <c r="BR68" s="27">
        <v>3621162.2468934436</v>
      </c>
      <c r="BS68" s="19"/>
    </row>
    <row r="69" spans="1:71" s="22" customFormat="1" ht="12.75">
      <c r="A69" s="17" t="s">
        <v>86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26">
        <v>0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0</v>
      </c>
      <c r="BF69" s="26">
        <v>0</v>
      </c>
      <c r="BG69" s="26">
        <v>0</v>
      </c>
      <c r="BH69" s="26">
        <v>0</v>
      </c>
      <c r="BI69" s="26">
        <v>9631072.688321028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7">
        <v>9631072.688321028</v>
      </c>
      <c r="BQ69" s="27">
        <v>0</v>
      </c>
      <c r="BR69" s="27">
        <v>9631072.688321028</v>
      </c>
      <c r="BS69" s="19"/>
    </row>
    <row r="70" spans="1:71" s="22" customFormat="1" ht="12.75">
      <c r="A70" s="17" t="s">
        <v>87</v>
      </c>
      <c r="B70" s="26">
        <v>225.76046419434945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234.09564027077968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38.63164407049106</v>
      </c>
      <c r="AH70" s="26">
        <v>40.10209741013619</v>
      </c>
      <c r="AI70" s="26">
        <v>215.353871703489</v>
      </c>
      <c r="AJ70" s="26">
        <v>0</v>
      </c>
      <c r="AK70" s="26">
        <v>69985.41074857414</v>
      </c>
      <c r="AL70" s="26">
        <v>0</v>
      </c>
      <c r="AM70" s="26">
        <v>0</v>
      </c>
      <c r="AN70" s="26">
        <v>0</v>
      </c>
      <c r="AO70" s="26">
        <v>0</v>
      </c>
      <c r="AP70" s="26">
        <v>5443.59206253108</v>
      </c>
      <c r="AQ70" s="26">
        <v>0</v>
      </c>
      <c r="AR70" s="26">
        <v>0</v>
      </c>
      <c r="AS70" s="26">
        <v>0</v>
      </c>
      <c r="AT70" s="26">
        <v>0</v>
      </c>
      <c r="AU70" s="26">
        <v>4702.155004824899</v>
      </c>
      <c r="AV70" s="26">
        <v>65139.01314036047</v>
      </c>
      <c r="AW70" s="26">
        <v>1946.9641650325402</v>
      </c>
      <c r="AX70" s="26">
        <v>0</v>
      </c>
      <c r="AY70" s="26">
        <v>0</v>
      </c>
      <c r="AZ70" s="26">
        <v>0</v>
      </c>
      <c r="BA70" s="26">
        <v>0</v>
      </c>
      <c r="BB70" s="26">
        <v>216.77174456031955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37398.37671007871</v>
      </c>
      <c r="BJ70" s="26">
        <v>12465400.653913908</v>
      </c>
      <c r="BK70" s="26">
        <v>31434.66481750176</v>
      </c>
      <c r="BL70" s="26">
        <v>67267.41306807483</v>
      </c>
      <c r="BM70" s="26">
        <v>0</v>
      </c>
      <c r="BN70" s="26">
        <v>47032.09836974271</v>
      </c>
      <c r="BO70" s="26">
        <v>0</v>
      </c>
      <c r="BP70" s="27">
        <v>12796721.057462836</v>
      </c>
      <c r="BQ70" s="27">
        <v>0</v>
      </c>
      <c r="BR70" s="27">
        <v>12796721.057462836</v>
      </c>
      <c r="BS70" s="19"/>
    </row>
    <row r="71" spans="1:71" s="22" customFormat="1" ht="12.75">
      <c r="A71" s="17" t="s">
        <v>88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72.30222832238269</v>
      </c>
      <c r="AJ71" s="26">
        <v>0</v>
      </c>
      <c r="AK71" s="26">
        <v>6611.788093071441</v>
      </c>
      <c r="AL71" s="26">
        <v>9415.888040619651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26">
        <v>0</v>
      </c>
      <c r="AV71" s="26">
        <v>0</v>
      </c>
      <c r="AW71" s="26">
        <v>0</v>
      </c>
      <c r="AX71" s="26">
        <v>0</v>
      </c>
      <c r="AY71" s="26">
        <v>0</v>
      </c>
      <c r="AZ71" s="26">
        <v>0</v>
      </c>
      <c r="BA71" s="26">
        <v>0</v>
      </c>
      <c r="BB71" s="26">
        <v>0</v>
      </c>
      <c r="BC71" s="26">
        <v>0</v>
      </c>
      <c r="BD71" s="26">
        <v>0</v>
      </c>
      <c r="BE71" s="26">
        <v>0</v>
      </c>
      <c r="BF71" s="26">
        <v>0</v>
      </c>
      <c r="BG71" s="26">
        <v>0</v>
      </c>
      <c r="BH71" s="26">
        <v>0</v>
      </c>
      <c r="BI71" s="26">
        <v>5696.441485641127</v>
      </c>
      <c r="BJ71" s="26">
        <v>586.4860770841158</v>
      </c>
      <c r="BK71" s="26">
        <v>21483179.065986924</v>
      </c>
      <c r="BL71" s="26">
        <v>17147.861900695018</v>
      </c>
      <c r="BM71" s="26">
        <v>0</v>
      </c>
      <c r="BN71" s="26">
        <v>90943.32408864103</v>
      </c>
      <c r="BO71" s="26">
        <v>0</v>
      </c>
      <c r="BP71" s="27">
        <v>21613653.157900997</v>
      </c>
      <c r="BQ71" s="27">
        <v>0</v>
      </c>
      <c r="BR71" s="27">
        <v>21613653.157900997</v>
      </c>
      <c r="BS71" s="19"/>
    </row>
    <row r="72" spans="1:71" s="22" customFormat="1" ht="12.75">
      <c r="A72" s="17" t="s">
        <v>89</v>
      </c>
      <c r="B72" s="26">
        <v>5515.911566186663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185.2860877821979</v>
      </c>
      <c r="AJ72" s="26">
        <v>0</v>
      </c>
      <c r="AK72" s="26">
        <v>9235.211903006333</v>
      </c>
      <c r="AL72" s="26">
        <v>12386.882152952126</v>
      </c>
      <c r="AM72" s="26">
        <v>243366.13059181356</v>
      </c>
      <c r="AN72" s="26">
        <v>0</v>
      </c>
      <c r="AO72" s="26">
        <v>0</v>
      </c>
      <c r="AP72" s="26">
        <v>93.05285576976205</v>
      </c>
      <c r="AQ72" s="26">
        <v>0</v>
      </c>
      <c r="AR72" s="26">
        <v>0</v>
      </c>
      <c r="AS72" s="26">
        <v>0</v>
      </c>
      <c r="AT72" s="26">
        <v>0</v>
      </c>
      <c r="AU72" s="26">
        <v>0</v>
      </c>
      <c r="AV72" s="26">
        <v>0</v>
      </c>
      <c r="AW72" s="26">
        <v>0</v>
      </c>
      <c r="AX72" s="26">
        <v>0</v>
      </c>
      <c r="AY72" s="26">
        <v>0</v>
      </c>
      <c r="AZ72" s="26">
        <v>0</v>
      </c>
      <c r="BA72" s="26">
        <v>0</v>
      </c>
      <c r="BB72" s="26">
        <v>0</v>
      </c>
      <c r="BC72" s="26">
        <v>0</v>
      </c>
      <c r="BD72" s="26">
        <v>0</v>
      </c>
      <c r="BE72" s="26">
        <v>0</v>
      </c>
      <c r="BF72" s="26">
        <v>0</v>
      </c>
      <c r="BG72" s="26">
        <v>0</v>
      </c>
      <c r="BH72" s="26">
        <v>0</v>
      </c>
      <c r="BI72" s="26">
        <v>99036.58269542396</v>
      </c>
      <c r="BJ72" s="26">
        <v>0</v>
      </c>
      <c r="BK72" s="26">
        <v>13594.191266932921</v>
      </c>
      <c r="BL72" s="26">
        <v>7512380.806034211</v>
      </c>
      <c r="BM72" s="26">
        <v>56.89054305218644</v>
      </c>
      <c r="BN72" s="26">
        <v>8687.341414046383</v>
      </c>
      <c r="BO72" s="26">
        <v>0</v>
      </c>
      <c r="BP72" s="27">
        <v>7904538.287111177</v>
      </c>
      <c r="BQ72" s="27">
        <v>744686.5888384278</v>
      </c>
      <c r="BR72" s="27">
        <v>8649224.875949604</v>
      </c>
      <c r="BS72" s="19"/>
    </row>
    <row r="73" spans="1:71" s="22" customFormat="1" ht="12.75">
      <c r="A73" s="17" t="s">
        <v>90</v>
      </c>
      <c r="B73" s="26">
        <v>3.8049516437249906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309.0531525639285</v>
      </c>
      <c r="AH73" s="26">
        <v>320.8167792810895</v>
      </c>
      <c r="AI73" s="26">
        <v>85020.87590388943</v>
      </c>
      <c r="AJ73" s="26">
        <v>795.7031325564683</v>
      </c>
      <c r="AK73" s="26">
        <v>128871.8648876373</v>
      </c>
      <c r="AL73" s="26">
        <v>23475.49252694998</v>
      </c>
      <c r="AM73" s="26">
        <v>30589.58687054262</v>
      </c>
      <c r="AN73" s="26">
        <v>0</v>
      </c>
      <c r="AO73" s="26">
        <v>0</v>
      </c>
      <c r="AP73" s="26">
        <v>93.05285576976206</v>
      </c>
      <c r="AQ73" s="26">
        <v>0</v>
      </c>
      <c r="AR73" s="26">
        <v>0</v>
      </c>
      <c r="AS73" s="26">
        <v>0</v>
      </c>
      <c r="AT73" s="26">
        <v>0</v>
      </c>
      <c r="AU73" s="26">
        <v>15924.104764238939</v>
      </c>
      <c r="AV73" s="26">
        <v>74815.36604464494</v>
      </c>
      <c r="AW73" s="26">
        <v>185.3922506585419</v>
      </c>
      <c r="AX73" s="26">
        <v>0</v>
      </c>
      <c r="AY73" s="26">
        <v>0</v>
      </c>
      <c r="AZ73" s="26">
        <v>0</v>
      </c>
      <c r="BA73" s="26">
        <v>0</v>
      </c>
      <c r="BB73" s="26">
        <v>0</v>
      </c>
      <c r="BC73" s="26">
        <v>12792.363431641017</v>
      </c>
      <c r="BD73" s="26">
        <v>2300.057356920645</v>
      </c>
      <c r="BE73" s="26">
        <v>0</v>
      </c>
      <c r="BF73" s="26">
        <v>0</v>
      </c>
      <c r="BG73" s="26">
        <v>0</v>
      </c>
      <c r="BH73" s="26">
        <v>0</v>
      </c>
      <c r="BI73" s="26">
        <v>0</v>
      </c>
      <c r="BJ73" s="26">
        <v>875.4062616180711</v>
      </c>
      <c r="BK73" s="26">
        <v>166685.9199708685</v>
      </c>
      <c r="BL73" s="26">
        <v>7550.231165527653</v>
      </c>
      <c r="BM73" s="26">
        <v>1741301.6128105063</v>
      </c>
      <c r="BN73" s="26">
        <v>784.7808420251985</v>
      </c>
      <c r="BO73" s="26">
        <v>0</v>
      </c>
      <c r="BP73" s="27">
        <v>2292695.485959484</v>
      </c>
      <c r="BQ73" s="27">
        <v>187061.47027855198</v>
      </c>
      <c r="BR73" s="27">
        <v>2479756.9562380356</v>
      </c>
      <c r="BS73" s="19"/>
    </row>
    <row r="74" spans="1:71" s="22" customFormat="1" ht="12.75">
      <c r="A74" s="17" t="s">
        <v>91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26">
        <v>0</v>
      </c>
      <c r="AV74" s="26">
        <v>0</v>
      </c>
      <c r="AW74" s="26">
        <v>0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>
        <v>0</v>
      </c>
      <c r="BD74" s="26">
        <v>0</v>
      </c>
      <c r="BE74" s="26">
        <v>0</v>
      </c>
      <c r="BF74" s="26">
        <v>0</v>
      </c>
      <c r="BG74" s="26">
        <v>0</v>
      </c>
      <c r="BH74" s="26">
        <v>0</v>
      </c>
      <c r="BI74" s="26">
        <v>1841.8135547559534</v>
      </c>
      <c r="BJ74" s="26">
        <v>0</v>
      </c>
      <c r="BK74" s="26">
        <v>2923.06360941215</v>
      </c>
      <c r="BL74" s="26">
        <v>3525.815497109612</v>
      </c>
      <c r="BM74" s="26">
        <v>0</v>
      </c>
      <c r="BN74" s="26">
        <v>922500.7544419775</v>
      </c>
      <c r="BO74" s="26">
        <v>0</v>
      </c>
      <c r="BP74" s="27">
        <v>930791.4471032552</v>
      </c>
      <c r="BQ74" s="27">
        <v>210345.2646650805</v>
      </c>
      <c r="BR74" s="27">
        <v>1141136.7117683357</v>
      </c>
      <c r="BS74" s="19"/>
    </row>
    <row r="75" spans="1:71" s="22" customFormat="1" ht="12.75">
      <c r="A75" s="17" t="s">
        <v>92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  <c r="AV75" s="26">
        <v>0</v>
      </c>
      <c r="AW75" s="26">
        <v>0</v>
      </c>
      <c r="AX75" s="26">
        <v>0</v>
      </c>
      <c r="AY75" s="26">
        <v>0</v>
      </c>
      <c r="AZ75" s="26">
        <v>0</v>
      </c>
      <c r="BA75" s="26">
        <v>0</v>
      </c>
      <c r="BB75" s="26">
        <v>0</v>
      </c>
      <c r="BC75" s="26">
        <v>0</v>
      </c>
      <c r="BD75" s="26">
        <v>0</v>
      </c>
      <c r="BE75" s="26">
        <v>0</v>
      </c>
      <c r="BF75" s="26">
        <v>0</v>
      </c>
      <c r="BG75" s="26">
        <v>0</v>
      </c>
      <c r="BH75" s="26">
        <v>0</v>
      </c>
      <c r="BI75" s="26">
        <v>0</v>
      </c>
      <c r="BJ75" s="26">
        <v>0</v>
      </c>
      <c r="BK75" s="26">
        <v>0</v>
      </c>
      <c r="BL75" s="26">
        <v>0</v>
      </c>
      <c r="BM75" s="26">
        <v>0</v>
      </c>
      <c r="BN75" s="26">
        <v>0</v>
      </c>
      <c r="BO75" s="26">
        <v>1439344.9515204963</v>
      </c>
      <c r="BP75" s="27">
        <v>1439344.9515204963</v>
      </c>
      <c r="BQ75" s="27">
        <v>0</v>
      </c>
      <c r="BR75" s="27">
        <v>1439344.9515204963</v>
      </c>
      <c r="BS75" s="19"/>
    </row>
    <row r="76" spans="1:71" s="22" customFormat="1" ht="12.75">
      <c r="A76" s="17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7"/>
      <c r="BQ76" s="27">
        <v>-457736.9834850952</v>
      </c>
      <c r="BR76" s="27">
        <v>-457736.9834850952</v>
      </c>
      <c r="BS76" s="19"/>
    </row>
    <row r="77" spans="1:71" s="22" customFormat="1" ht="12.75">
      <c r="A77" s="47" t="s">
        <v>12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7"/>
      <c r="BQ77" s="27">
        <v>7211113.561087601</v>
      </c>
      <c r="BR77" s="27">
        <v>7211113.561087601</v>
      </c>
      <c r="BS77" s="19"/>
    </row>
    <row r="78" spans="1:71" s="22" customFormat="1" ht="12.75">
      <c r="A78" s="17" t="s">
        <v>7</v>
      </c>
      <c r="B78" s="27">
        <v>579722.4324384867</v>
      </c>
      <c r="C78" s="27">
        <v>348663.2994055666</v>
      </c>
      <c r="D78" s="27">
        <v>9799796.199444396</v>
      </c>
      <c r="E78" s="27">
        <v>1961160.7269080093</v>
      </c>
      <c r="F78" s="27">
        <v>712352.6171703228</v>
      </c>
      <c r="G78" s="27">
        <v>558686.3662929453</v>
      </c>
      <c r="H78" s="27">
        <v>1687574.0698545675</v>
      </c>
      <c r="I78" s="27">
        <v>2280194.8097575363</v>
      </c>
      <c r="J78" s="27">
        <v>200363.6199218235</v>
      </c>
      <c r="K78" s="27">
        <v>470946.263990037</v>
      </c>
      <c r="L78" s="27">
        <v>181007.87818061642</v>
      </c>
      <c r="M78" s="27">
        <v>1350881.8082425117</v>
      </c>
      <c r="N78" s="27">
        <v>2071578.388155921</v>
      </c>
      <c r="O78" s="27">
        <v>3038214.306037207</v>
      </c>
      <c r="P78" s="27">
        <v>1012892.0737339258</v>
      </c>
      <c r="Q78" s="27">
        <v>430422.3374606974</v>
      </c>
      <c r="R78" s="27">
        <v>1624065.387199911</v>
      </c>
      <c r="S78" s="27">
        <v>3382628.65133544</v>
      </c>
      <c r="T78" s="27">
        <v>4423620.506529499</v>
      </c>
      <c r="U78" s="27">
        <v>959214.1467271182</v>
      </c>
      <c r="V78" s="27">
        <v>1813880.7034016019</v>
      </c>
      <c r="W78" s="27">
        <v>5680500.552582517</v>
      </c>
      <c r="X78" s="27">
        <v>684372.2412900875</v>
      </c>
      <c r="Y78" s="27">
        <v>1107189.9121578198</v>
      </c>
      <c r="Z78" s="27">
        <v>60656.36050402225</v>
      </c>
      <c r="AA78" s="27">
        <v>596722.7706449665</v>
      </c>
      <c r="AB78" s="27">
        <v>650334.8769080489</v>
      </c>
      <c r="AC78" s="27">
        <v>175267.1616408263</v>
      </c>
      <c r="AD78" s="27">
        <v>903612.5549208848</v>
      </c>
      <c r="AE78" s="27">
        <v>515428.04425225727</v>
      </c>
      <c r="AF78" s="27">
        <v>2914632.2150720074</v>
      </c>
      <c r="AG78" s="27">
        <v>9559347.11154419</v>
      </c>
      <c r="AH78" s="27">
        <v>7918520.169720498</v>
      </c>
      <c r="AI78" s="27">
        <v>22682784.075893275</v>
      </c>
      <c r="AJ78" s="27">
        <v>4317521.484664495</v>
      </c>
      <c r="AK78" s="27">
        <v>14807379.578708252</v>
      </c>
      <c r="AL78" s="27">
        <v>3225240.244169559</v>
      </c>
      <c r="AM78" s="27">
        <v>13327007.22115488</v>
      </c>
      <c r="AN78" s="27">
        <v>4340423.645438734</v>
      </c>
      <c r="AO78" s="27">
        <v>3631006.1654028306</v>
      </c>
      <c r="AP78" s="27">
        <v>6686312.951336141</v>
      </c>
      <c r="AQ78" s="27">
        <v>4243132.136222122</v>
      </c>
      <c r="AR78" s="27">
        <v>503420.49989798066</v>
      </c>
      <c r="AS78" s="27">
        <v>2944185.272743512</v>
      </c>
      <c r="AT78" s="27">
        <v>4709943.400110149</v>
      </c>
      <c r="AU78" s="27">
        <v>15248416.944217356</v>
      </c>
      <c r="AV78" s="27">
        <v>10270537.84251571</v>
      </c>
      <c r="AW78" s="27">
        <v>1042217.4632109512</v>
      </c>
      <c r="AX78" s="27">
        <v>20286253.128144268</v>
      </c>
      <c r="AY78" s="27">
        <v>4682943.708577601</v>
      </c>
      <c r="AZ78" s="27">
        <v>5005858.317443363</v>
      </c>
      <c r="BA78" s="27">
        <v>7097882.223876307</v>
      </c>
      <c r="BB78" s="27">
        <v>3522530.3143229964</v>
      </c>
      <c r="BC78" s="27">
        <v>2498846.0767974546</v>
      </c>
      <c r="BD78" s="27">
        <v>7288443.657917909</v>
      </c>
      <c r="BE78" s="27">
        <v>8166924.421110262</v>
      </c>
      <c r="BF78" s="27">
        <v>9680905.233744726</v>
      </c>
      <c r="BG78" s="27">
        <v>4515951.183980433</v>
      </c>
      <c r="BH78" s="27">
        <v>1366984.7969043618</v>
      </c>
      <c r="BI78" s="27">
        <v>10714577.3002431</v>
      </c>
      <c r="BJ78" s="27">
        <v>12922369.37215163</v>
      </c>
      <c r="BK78" s="27">
        <v>22229449.09148595</v>
      </c>
      <c r="BL78" s="27">
        <v>7635970.558511846</v>
      </c>
      <c r="BM78" s="27">
        <v>1894532.18966986</v>
      </c>
      <c r="BN78" s="27">
        <v>1136837.1779011388</v>
      </c>
      <c r="BO78" s="27">
        <v>1439344.9515204963</v>
      </c>
      <c r="BP78" s="27">
        <v>313720583.1934159</v>
      </c>
      <c r="BQ78" s="27">
        <v>100592598.57069358</v>
      </c>
      <c r="BR78" s="27">
        <v>414313181.76410955</v>
      </c>
      <c r="BS78" s="19"/>
    </row>
    <row r="79" spans="1:70" ht="12.7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30"/>
      <c r="BQ79" s="31"/>
      <c r="BR79" s="31"/>
    </row>
    <row r="80" spans="1:69" ht="12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4"/>
      <c r="BQ80" s="35"/>
    </row>
    <row r="81" ht="12.75">
      <c r="A81" s="36" t="s">
        <v>15</v>
      </c>
    </row>
    <row r="83" ht="12.75">
      <c r="BT83" s="35"/>
    </row>
  </sheetData>
  <sheetProtection/>
  <printOptions/>
  <pageMargins left="0.75" right="0.75" top="1" bottom="1" header="0" footer="0"/>
  <pageSetup horizontalDpi="600" verticalDpi="600" orientation="landscape" paperSize="9" scale="1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D365"/>
  <sheetViews>
    <sheetView showRowColHeaders="0" zoomScale="75" zoomScaleNormal="75" zoomScaleSheetLayoutView="50" zoomScalePageLayoutView="0" workbookViewId="0" topLeftCell="A1">
      <pane xSplit="1" ySplit="8" topLeftCell="B9" activePane="bottomRight" state="frozen"/>
      <selection pane="topLeft" activeCell="BT1" sqref="BT1:BY16384"/>
      <selection pane="topRight" activeCell="BT1" sqref="BT1:BY16384"/>
      <selection pane="bottomLeft" activeCell="BT1" sqref="BT1:BY16384"/>
      <selection pane="bottomRight" activeCell="CE1" sqref="CE1:CO16384"/>
    </sheetView>
  </sheetViews>
  <sheetFormatPr defaultColWidth="11.421875" defaultRowHeight="12.75"/>
  <cols>
    <col min="1" max="1" width="84.8515625" style="22" bestFit="1" customWidth="1"/>
    <col min="2" max="81" width="18.00390625" style="22" customWidth="1"/>
    <col min="82" max="16384" width="11.421875" style="22" customWidth="1"/>
  </cols>
  <sheetData>
    <row r="1" ht="12.75"/>
    <row r="2" ht="12.75"/>
    <row r="3" ht="12.75"/>
    <row r="5" ht="15.75">
      <c r="A5" s="18" t="s">
        <v>16</v>
      </c>
    </row>
    <row r="6" ht="12.75">
      <c r="A6" s="19"/>
    </row>
    <row r="7" ht="12.75">
      <c r="A7" s="20" t="s">
        <v>14</v>
      </c>
    </row>
    <row r="8" spans="1:81" ht="69.75" customHeight="1">
      <c r="A8" s="37"/>
      <c r="B8" s="3" t="s">
        <v>0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34</v>
      </c>
      <c r="J8" s="3" t="s">
        <v>99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105</v>
      </c>
      <c r="Q8" s="3" t="s">
        <v>106</v>
      </c>
      <c r="R8" s="3" t="s">
        <v>107</v>
      </c>
      <c r="S8" s="3" t="s">
        <v>108</v>
      </c>
      <c r="T8" s="3" t="s">
        <v>45</v>
      </c>
      <c r="U8" s="3" t="s">
        <v>1</v>
      </c>
      <c r="V8" s="3" t="s">
        <v>47</v>
      </c>
      <c r="W8" s="3" t="s">
        <v>48</v>
      </c>
      <c r="X8" s="3" t="s">
        <v>109</v>
      </c>
      <c r="Y8" s="3" t="s">
        <v>110</v>
      </c>
      <c r="Z8" s="3" t="s">
        <v>111</v>
      </c>
      <c r="AA8" s="3" t="s">
        <v>112</v>
      </c>
      <c r="AB8" s="3" t="s">
        <v>113</v>
      </c>
      <c r="AC8" s="3" t="s">
        <v>114</v>
      </c>
      <c r="AD8" s="3" t="s">
        <v>115</v>
      </c>
      <c r="AE8" s="3" t="s">
        <v>116</v>
      </c>
      <c r="AF8" s="3" t="s">
        <v>117</v>
      </c>
      <c r="AG8" s="3" t="s">
        <v>118</v>
      </c>
      <c r="AH8" s="3" t="s">
        <v>119</v>
      </c>
      <c r="AI8" s="3" t="s">
        <v>120</v>
      </c>
      <c r="AJ8" s="3" t="s">
        <v>121</v>
      </c>
      <c r="AK8" s="3" t="s">
        <v>122</v>
      </c>
      <c r="AL8" s="3" t="s">
        <v>123</v>
      </c>
      <c r="AM8" s="3" t="s">
        <v>124</v>
      </c>
      <c r="AN8" s="3" t="s">
        <v>125</v>
      </c>
      <c r="AO8" s="3" t="s">
        <v>126</v>
      </c>
      <c r="AP8" s="3" t="s">
        <v>127</v>
      </c>
      <c r="AQ8" s="3" t="s">
        <v>68</v>
      </c>
      <c r="AR8" s="3" t="s">
        <v>128</v>
      </c>
      <c r="AS8" s="3" t="s">
        <v>129</v>
      </c>
      <c r="AT8" s="3" t="s">
        <v>130</v>
      </c>
      <c r="AU8" s="3" t="s">
        <v>131</v>
      </c>
      <c r="AV8" s="3" t="s">
        <v>132</v>
      </c>
      <c r="AW8" s="3" t="s">
        <v>133</v>
      </c>
      <c r="AX8" s="3" t="s">
        <v>134</v>
      </c>
      <c r="AY8" s="3" t="s">
        <v>135</v>
      </c>
      <c r="AZ8" s="3" t="s">
        <v>136</v>
      </c>
      <c r="BA8" s="3" t="s">
        <v>137</v>
      </c>
      <c r="BB8" s="3" t="s">
        <v>138</v>
      </c>
      <c r="BC8" s="3" t="s">
        <v>139</v>
      </c>
      <c r="BD8" s="3" t="s">
        <v>140</v>
      </c>
      <c r="BE8" s="3" t="s">
        <v>141</v>
      </c>
      <c r="BF8" s="3" t="s">
        <v>142</v>
      </c>
      <c r="BG8" s="3" t="s">
        <v>143</v>
      </c>
      <c r="BH8" s="3" t="s">
        <v>144</v>
      </c>
      <c r="BI8" s="3" t="s">
        <v>145</v>
      </c>
      <c r="BJ8" s="3" t="s">
        <v>146</v>
      </c>
      <c r="BK8" s="3" t="s">
        <v>147</v>
      </c>
      <c r="BL8" s="3" t="s">
        <v>148</v>
      </c>
      <c r="BM8" s="3" t="s">
        <v>149</v>
      </c>
      <c r="BN8" s="3" t="s">
        <v>150</v>
      </c>
      <c r="BO8" s="3" t="s">
        <v>92</v>
      </c>
      <c r="BP8" s="4" t="s">
        <v>151</v>
      </c>
      <c r="BQ8" s="4" t="s">
        <v>152</v>
      </c>
      <c r="BR8" s="4" t="s">
        <v>153</v>
      </c>
      <c r="BS8" s="4" t="s">
        <v>154</v>
      </c>
      <c r="BT8" s="4" t="s">
        <v>155</v>
      </c>
      <c r="BU8" s="4" t="s">
        <v>156</v>
      </c>
      <c r="BV8" s="4" t="s">
        <v>2</v>
      </c>
      <c r="BW8" s="4" t="s">
        <v>157</v>
      </c>
      <c r="BX8" s="4" t="s">
        <v>158</v>
      </c>
      <c r="BY8" s="4" t="s">
        <v>159</v>
      </c>
      <c r="BZ8" s="4" t="s">
        <v>160</v>
      </c>
      <c r="CA8" s="4" t="s">
        <v>161</v>
      </c>
      <c r="CB8" s="4" t="s">
        <v>162</v>
      </c>
      <c r="CC8" s="4" t="s">
        <v>3</v>
      </c>
    </row>
    <row r="9" spans="1:82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</row>
    <row r="10" spans="1:82" ht="12.75">
      <c r="A10" s="2" t="s">
        <v>27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5"/>
    </row>
    <row r="11" spans="1:82" ht="12.75">
      <c r="A11" s="17" t="s">
        <v>17</v>
      </c>
      <c r="B11" s="38">
        <v>6534.136375647428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1228.2903915893976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3481.829964615043</v>
      </c>
      <c r="AM11" s="38">
        <v>29086.70468182318</v>
      </c>
      <c r="AN11" s="38">
        <v>0</v>
      </c>
      <c r="AO11" s="38">
        <v>0</v>
      </c>
      <c r="AP11" s="38">
        <v>282.79039147799216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2947.560757225974</v>
      </c>
      <c r="BJ11" s="38">
        <v>12555.715240315672</v>
      </c>
      <c r="BK11" s="38">
        <v>0</v>
      </c>
      <c r="BL11" s="38">
        <v>575.9974153299801</v>
      </c>
      <c r="BM11" s="38">
        <v>74.13739966912395</v>
      </c>
      <c r="BN11" s="38">
        <v>0</v>
      </c>
      <c r="BO11" s="38">
        <v>0</v>
      </c>
      <c r="BP11" s="27">
        <v>56767.162617693786</v>
      </c>
      <c r="BQ11" s="27">
        <v>481775.9546809307</v>
      </c>
      <c r="BR11" s="38">
        <v>475655.1081041113</v>
      </c>
      <c r="BS11" s="38">
        <v>0</v>
      </c>
      <c r="BT11" s="38">
        <v>6120.846576819407</v>
      </c>
      <c r="BU11" s="27">
        <v>-257.18616300914556</v>
      </c>
      <c r="BV11" s="38">
        <v>0</v>
      </c>
      <c r="BW11" s="38">
        <v>-257.18616300914556</v>
      </c>
      <c r="BX11" s="27">
        <v>35122.26078628856</v>
      </c>
      <c r="BY11" s="38">
        <v>21798.620047983346</v>
      </c>
      <c r="BZ11" s="38">
        <v>5737.561708930891</v>
      </c>
      <c r="CA11" s="38">
        <v>7586.079029374323</v>
      </c>
      <c r="CB11" s="27">
        <v>516641.0293042101</v>
      </c>
      <c r="CC11" s="27">
        <v>573408.1919219039</v>
      </c>
      <c r="CD11" s="39"/>
    </row>
    <row r="12" spans="1:82" ht="12.75">
      <c r="A12" s="17" t="s">
        <v>18</v>
      </c>
      <c r="B12" s="38">
        <v>23488.57292825878</v>
      </c>
      <c r="C12" s="38">
        <v>0.1113639984185029</v>
      </c>
      <c r="D12" s="38">
        <v>91.03406453481098</v>
      </c>
      <c r="E12" s="38">
        <v>7.452118691428943</v>
      </c>
      <c r="F12" s="38">
        <v>193316.65940521637</v>
      </c>
      <c r="G12" s="38">
        <v>102723.24943460284</v>
      </c>
      <c r="H12" s="38">
        <v>260991.04791578773</v>
      </c>
      <c r="I12" s="38">
        <v>184443.13702891185</v>
      </c>
      <c r="J12" s="38">
        <v>8861.103155798593</v>
      </c>
      <c r="K12" s="38">
        <v>2838.358724738008</v>
      </c>
      <c r="L12" s="38">
        <v>974.0595046246535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110.80649562707116</v>
      </c>
      <c r="T12" s="38">
        <v>0</v>
      </c>
      <c r="U12" s="38">
        <v>42566.414832105285</v>
      </c>
      <c r="V12" s="38">
        <v>0</v>
      </c>
      <c r="W12" s="38">
        <v>20139.783781377555</v>
      </c>
      <c r="X12" s="38">
        <v>1150.5934375108998</v>
      </c>
      <c r="Y12" s="38">
        <v>1889.4256647393684</v>
      </c>
      <c r="Z12" s="38">
        <v>0.01897135865389478</v>
      </c>
      <c r="AA12" s="38">
        <v>0</v>
      </c>
      <c r="AB12" s="38">
        <v>0</v>
      </c>
      <c r="AC12" s="38">
        <v>6936.773071842976</v>
      </c>
      <c r="AD12" s="38">
        <v>9876.928998693784</v>
      </c>
      <c r="AE12" s="38">
        <v>391.48101561862825</v>
      </c>
      <c r="AF12" s="38">
        <v>780.118464721539</v>
      </c>
      <c r="AG12" s="38">
        <v>168.33393154841497</v>
      </c>
      <c r="AH12" s="38">
        <v>169.57856136991597</v>
      </c>
      <c r="AI12" s="38">
        <v>141439.69958260053</v>
      </c>
      <c r="AJ12" s="38">
        <v>41.60513158613335</v>
      </c>
      <c r="AK12" s="38">
        <v>172469.98698997582</v>
      </c>
      <c r="AL12" s="38">
        <v>40345.76431483256</v>
      </c>
      <c r="AM12" s="38">
        <v>109135.17110098773</v>
      </c>
      <c r="AN12" s="38">
        <v>0</v>
      </c>
      <c r="AO12" s="38">
        <v>0</v>
      </c>
      <c r="AP12" s="38">
        <v>317.1110162407703</v>
      </c>
      <c r="AQ12" s="38">
        <v>341.0106849739791</v>
      </c>
      <c r="AR12" s="38">
        <v>9.187269634044927</v>
      </c>
      <c r="AS12" s="38">
        <v>0</v>
      </c>
      <c r="AT12" s="38">
        <v>610.8073330170573</v>
      </c>
      <c r="AU12" s="38">
        <v>2186.849529569465</v>
      </c>
      <c r="AV12" s="38">
        <v>0</v>
      </c>
      <c r="AW12" s="38">
        <v>0</v>
      </c>
      <c r="AX12" s="38">
        <v>33035.80525076142</v>
      </c>
      <c r="AY12" s="38">
        <v>0</v>
      </c>
      <c r="AZ12" s="38">
        <v>0</v>
      </c>
      <c r="BA12" s="38">
        <v>124.90201412698738</v>
      </c>
      <c r="BB12" s="38">
        <v>7.391285298147221</v>
      </c>
      <c r="BC12" s="38">
        <v>107.71841329717311</v>
      </c>
      <c r="BD12" s="38">
        <v>0</v>
      </c>
      <c r="BE12" s="38">
        <v>85.8273711883017</v>
      </c>
      <c r="BF12" s="38">
        <v>0</v>
      </c>
      <c r="BG12" s="38">
        <v>14.010434307008689</v>
      </c>
      <c r="BH12" s="38">
        <v>4.045942484187221</v>
      </c>
      <c r="BI12" s="38">
        <v>2156.0339526445878</v>
      </c>
      <c r="BJ12" s="38">
        <v>5105.035888638926</v>
      </c>
      <c r="BK12" s="38">
        <v>6260.831704526057</v>
      </c>
      <c r="BL12" s="38">
        <v>844.1239704745254</v>
      </c>
      <c r="BM12" s="38">
        <v>139.85251482322724</v>
      </c>
      <c r="BN12" s="38">
        <v>99.0126885011495</v>
      </c>
      <c r="BO12" s="38">
        <v>0</v>
      </c>
      <c r="BP12" s="27">
        <v>1376796.8272561668</v>
      </c>
      <c r="BQ12" s="27">
        <v>541726.3544033975</v>
      </c>
      <c r="BR12" s="38">
        <v>541726.3544033975</v>
      </c>
      <c r="BS12" s="38">
        <v>0</v>
      </c>
      <c r="BT12" s="38">
        <v>0</v>
      </c>
      <c r="BU12" s="27">
        <v>23295.248594647855</v>
      </c>
      <c r="BV12" s="38">
        <v>23295.248594647855</v>
      </c>
      <c r="BW12" s="38">
        <v>0</v>
      </c>
      <c r="BX12" s="27">
        <v>2166.1002053150323</v>
      </c>
      <c r="BY12" s="38">
        <v>1334.8472180862793</v>
      </c>
      <c r="BZ12" s="38">
        <v>327.6349870923605</v>
      </c>
      <c r="CA12" s="38">
        <v>503.6180001363927</v>
      </c>
      <c r="CB12" s="27">
        <v>567187.7032033604</v>
      </c>
      <c r="CC12" s="27">
        <v>1943984.5304595274</v>
      </c>
      <c r="CD12" s="39"/>
    </row>
    <row r="13" spans="1:82" ht="12.75">
      <c r="A13" s="17" t="s">
        <v>19</v>
      </c>
      <c r="B13" s="27">
        <v>30022.70930390621</v>
      </c>
      <c r="C13" s="27">
        <v>0.1113639984185029</v>
      </c>
      <c r="D13" s="27">
        <v>91.03406453481098</v>
      </c>
      <c r="E13" s="27">
        <v>7.452118691428943</v>
      </c>
      <c r="F13" s="27">
        <v>193316.65940521637</v>
      </c>
      <c r="G13" s="27">
        <v>102723.24943460284</v>
      </c>
      <c r="H13" s="27">
        <v>260991.04791578773</v>
      </c>
      <c r="I13" s="27">
        <v>184443.13702891185</v>
      </c>
      <c r="J13" s="27">
        <v>8861.103155798593</v>
      </c>
      <c r="K13" s="27">
        <v>2838.358724738008</v>
      </c>
      <c r="L13" s="27">
        <v>2202.349896214051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110.80649562707116</v>
      </c>
      <c r="T13" s="27">
        <v>0</v>
      </c>
      <c r="U13" s="27">
        <v>42566.414832105285</v>
      </c>
      <c r="V13" s="27">
        <v>0</v>
      </c>
      <c r="W13" s="27">
        <v>20139.783781377555</v>
      </c>
      <c r="X13" s="27">
        <v>1150.5934375108998</v>
      </c>
      <c r="Y13" s="27">
        <v>1889.4256647393684</v>
      </c>
      <c r="Z13" s="27">
        <v>0.01897135865389478</v>
      </c>
      <c r="AA13" s="27">
        <v>0</v>
      </c>
      <c r="AB13" s="27">
        <v>0</v>
      </c>
      <c r="AC13" s="27">
        <v>6936.773071842976</v>
      </c>
      <c r="AD13" s="27">
        <v>9876.928998693784</v>
      </c>
      <c r="AE13" s="27">
        <v>391.48101561862825</v>
      </c>
      <c r="AF13" s="27">
        <v>780.118464721539</v>
      </c>
      <c r="AG13" s="27">
        <v>168.33393154841497</v>
      </c>
      <c r="AH13" s="27">
        <v>169.57856136991597</v>
      </c>
      <c r="AI13" s="27">
        <v>141439.69958260053</v>
      </c>
      <c r="AJ13" s="27">
        <v>41.60513158613335</v>
      </c>
      <c r="AK13" s="27">
        <v>172469.98698997582</v>
      </c>
      <c r="AL13" s="27">
        <v>43827.5942794476</v>
      </c>
      <c r="AM13" s="27">
        <v>138221.8757828109</v>
      </c>
      <c r="AN13" s="27">
        <v>0</v>
      </c>
      <c r="AO13" s="27">
        <v>0</v>
      </c>
      <c r="AP13" s="27">
        <v>599.9014077187625</v>
      </c>
      <c r="AQ13" s="27">
        <v>341.0106849739791</v>
      </c>
      <c r="AR13" s="27">
        <v>9.187269634044927</v>
      </c>
      <c r="AS13" s="27">
        <v>0</v>
      </c>
      <c r="AT13" s="27">
        <v>610.8073330170573</v>
      </c>
      <c r="AU13" s="27">
        <v>2186.849529569465</v>
      </c>
      <c r="AV13" s="27">
        <v>0</v>
      </c>
      <c r="AW13" s="27">
        <v>0</v>
      </c>
      <c r="AX13" s="27">
        <v>33035.80525076142</v>
      </c>
      <c r="AY13" s="27">
        <v>0</v>
      </c>
      <c r="AZ13" s="27">
        <v>0</v>
      </c>
      <c r="BA13" s="27">
        <v>124.90201412698738</v>
      </c>
      <c r="BB13" s="27">
        <v>7.391285298147221</v>
      </c>
      <c r="BC13" s="27">
        <v>107.71841329717311</v>
      </c>
      <c r="BD13" s="27">
        <v>0</v>
      </c>
      <c r="BE13" s="27">
        <v>85.8273711883017</v>
      </c>
      <c r="BF13" s="27">
        <v>0</v>
      </c>
      <c r="BG13" s="27">
        <v>14.010434307008689</v>
      </c>
      <c r="BH13" s="27">
        <v>4.045942484187221</v>
      </c>
      <c r="BI13" s="27">
        <v>5103.594709870562</v>
      </c>
      <c r="BJ13" s="27">
        <v>17660.7511289546</v>
      </c>
      <c r="BK13" s="27">
        <v>6260.831704526057</v>
      </c>
      <c r="BL13" s="27">
        <v>1420.1213858045055</v>
      </c>
      <c r="BM13" s="27">
        <v>213.9899144923512</v>
      </c>
      <c r="BN13" s="27">
        <v>99.0126885011495</v>
      </c>
      <c r="BO13" s="27">
        <v>0</v>
      </c>
      <c r="BP13" s="27">
        <v>1433563.9898738605</v>
      </c>
      <c r="BQ13" s="27">
        <v>1023502.3090843282</v>
      </c>
      <c r="BR13" s="27">
        <v>1017381.4625075088</v>
      </c>
      <c r="BS13" s="27">
        <v>0</v>
      </c>
      <c r="BT13" s="27">
        <v>6120.846576819407</v>
      </c>
      <c r="BU13" s="27">
        <v>23038.06243163871</v>
      </c>
      <c r="BV13" s="27">
        <v>23295.248594647855</v>
      </c>
      <c r="BW13" s="27">
        <v>-257.18616300914556</v>
      </c>
      <c r="BX13" s="27">
        <v>37288.36099160359</v>
      </c>
      <c r="BY13" s="27">
        <v>23133.467266069627</v>
      </c>
      <c r="BZ13" s="27">
        <v>6065.196696023251</v>
      </c>
      <c r="CA13" s="27">
        <v>8089.697029510716</v>
      </c>
      <c r="CB13" s="27">
        <v>1083828.7325075706</v>
      </c>
      <c r="CC13" s="27">
        <v>2517392.722381431</v>
      </c>
      <c r="CD13" s="39"/>
    </row>
    <row r="14" spans="1:82" ht="12.75">
      <c r="A14" s="24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9"/>
    </row>
    <row r="15" spans="1:82" ht="12.75">
      <c r="A15" s="2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9"/>
    </row>
    <row r="16" spans="1:82" ht="12.75">
      <c r="A16" s="17" t="s">
        <v>17</v>
      </c>
      <c r="B16" s="38">
        <v>5.360203114568832</v>
      </c>
      <c r="C16" s="38">
        <v>7072.457783590892</v>
      </c>
      <c r="D16" s="38">
        <v>53497.26093764008</v>
      </c>
      <c r="E16" s="38">
        <v>816.082673578758</v>
      </c>
      <c r="F16" s="38">
        <v>85.63978019913125</v>
      </c>
      <c r="G16" s="38">
        <v>0</v>
      </c>
      <c r="H16" s="38">
        <v>882.7126132183391</v>
      </c>
      <c r="I16" s="38">
        <v>0.12663467127731934</v>
      </c>
      <c r="J16" s="38">
        <v>17.303841645042084</v>
      </c>
      <c r="K16" s="38">
        <v>0</v>
      </c>
      <c r="L16" s="38">
        <v>30.56262903986268</v>
      </c>
      <c r="M16" s="38">
        <v>3134.765700178083</v>
      </c>
      <c r="N16" s="38">
        <v>333.1320669872849</v>
      </c>
      <c r="O16" s="38">
        <v>0</v>
      </c>
      <c r="P16" s="38">
        <v>0</v>
      </c>
      <c r="Q16" s="38">
        <v>0</v>
      </c>
      <c r="R16" s="38">
        <v>0.7034921668729052</v>
      </c>
      <c r="S16" s="38">
        <v>0</v>
      </c>
      <c r="T16" s="38">
        <v>0.019614035918920414</v>
      </c>
      <c r="U16" s="38">
        <v>205.98390888237586</v>
      </c>
      <c r="V16" s="38">
        <v>0.5833906085568169</v>
      </c>
      <c r="W16" s="38">
        <v>12.280254541653854</v>
      </c>
      <c r="X16" s="38">
        <v>8144.354997849792</v>
      </c>
      <c r="Y16" s="38">
        <v>1391.7680832965577</v>
      </c>
      <c r="Z16" s="38">
        <v>205.60047270094438</v>
      </c>
      <c r="AA16" s="38">
        <v>9669.85832539194</v>
      </c>
      <c r="AB16" s="38">
        <v>111.41239800024725</v>
      </c>
      <c r="AC16" s="38">
        <v>0.40704875871854185</v>
      </c>
      <c r="AD16" s="38">
        <v>508.02321124161966</v>
      </c>
      <c r="AE16" s="38">
        <v>22.42172628288885</v>
      </c>
      <c r="AF16" s="38">
        <v>39.908152857338436</v>
      </c>
      <c r="AG16" s="38">
        <v>4177.258086017213</v>
      </c>
      <c r="AH16" s="38">
        <v>4881.511754483907</v>
      </c>
      <c r="AI16" s="38">
        <v>0</v>
      </c>
      <c r="AJ16" s="38">
        <v>0</v>
      </c>
      <c r="AK16" s="38">
        <v>2.7432139344905435</v>
      </c>
      <c r="AL16" s="38">
        <v>472.9187412255866</v>
      </c>
      <c r="AM16" s="38">
        <v>25810.873640904807</v>
      </c>
      <c r="AN16" s="38">
        <v>32.995416023691504</v>
      </c>
      <c r="AO16" s="38">
        <v>7705.159514975975</v>
      </c>
      <c r="AP16" s="38">
        <v>0</v>
      </c>
      <c r="AQ16" s="38">
        <v>100.38312488599357</v>
      </c>
      <c r="AR16" s="38">
        <v>0</v>
      </c>
      <c r="AS16" s="38">
        <v>2.0876975966277436</v>
      </c>
      <c r="AT16" s="38">
        <v>0</v>
      </c>
      <c r="AU16" s="38">
        <v>0.028838772113497668</v>
      </c>
      <c r="AV16" s="38">
        <v>0.8819362219500944</v>
      </c>
      <c r="AW16" s="38">
        <v>0.040181756564981255</v>
      </c>
      <c r="AX16" s="38">
        <v>7.71886764422161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15.927232016370109</v>
      </c>
      <c r="BE16" s="38">
        <v>0</v>
      </c>
      <c r="BF16" s="38">
        <v>0</v>
      </c>
      <c r="BG16" s="38">
        <v>3.433608480124056</v>
      </c>
      <c r="BH16" s="38">
        <v>0</v>
      </c>
      <c r="BI16" s="38">
        <v>601.6186614353115</v>
      </c>
      <c r="BJ16" s="38">
        <v>31.660051466983024</v>
      </c>
      <c r="BK16" s="38">
        <v>2894.3123187549822</v>
      </c>
      <c r="BL16" s="38">
        <v>164.26354154895577</v>
      </c>
      <c r="BM16" s="38">
        <v>118.30432895221185</v>
      </c>
      <c r="BN16" s="38">
        <v>0</v>
      </c>
      <c r="BO16" s="38">
        <v>0</v>
      </c>
      <c r="BP16" s="27">
        <v>133212.8506975768</v>
      </c>
      <c r="BQ16" s="27">
        <v>2760.7074209136304</v>
      </c>
      <c r="BR16" s="38">
        <v>2760.7074209136304</v>
      </c>
      <c r="BS16" s="38">
        <v>0</v>
      </c>
      <c r="BT16" s="38">
        <v>0</v>
      </c>
      <c r="BU16" s="27">
        <v>3278.715212254645</v>
      </c>
      <c r="BV16" s="38">
        <v>4404.573860098544</v>
      </c>
      <c r="BW16" s="38">
        <v>-1125.8586478438992</v>
      </c>
      <c r="BX16" s="27">
        <v>211109.805846897</v>
      </c>
      <c r="BY16" s="38">
        <v>67137.42333685732</v>
      </c>
      <c r="BZ16" s="38">
        <v>32246.520393647606</v>
      </c>
      <c r="CA16" s="38">
        <v>111725.8621163921</v>
      </c>
      <c r="CB16" s="27">
        <v>217149.22848006527</v>
      </c>
      <c r="CC16" s="27">
        <v>350362.07917764207</v>
      </c>
      <c r="CD16" s="39"/>
    </row>
    <row r="17" spans="1:82" ht="12.75">
      <c r="A17" s="17" t="s">
        <v>18</v>
      </c>
      <c r="B17" s="38">
        <v>0.9784492575019899</v>
      </c>
      <c r="C17" s="38">
        <v>2880.319837992344</v>
      </c>
      <c r="D17" s="38">
        <v>2210822.6340657165</v>
      </c>
      <c r="E17" s="38">
        <v>4985.66868499425</v>
      </c>
      <c r="F17" s="38">
        <v>178.0223696443895</v>
      </c>
      <c r="G17" s="38">
        <v>95.02400929307643</v>
      </c>
      <c r="H17" s="38">
        <v>464.40390235917516</v>
      </c>
      <c r="I17" s="38">
        <v>101.74591913894912</v>
      </c>
      <c r="J17" s="38">
        <v>21.706594402486864</v>
      </c>
      <c r="K17" s="38">
        <v>0</v>
      </c>
      <c r="L17" s="38">
        <v>6.683926410842947</v>
      </c>
      <c r="M17" s="38">
        <v>166681.32489855244</v>
      </c>
      <c r="N17" s="38">
        <v>2784.9203371397034</v>
      </c>
      <c r="O17" s="38">
        <v>0</v>
      </c>
      <c r="P17" s="38">
        <v>1329.4051711620475</v>
      </c>
      <c r="Q17" s="38">
        <v>8.24269689980682</v>
      </c>
      <c r="R17" s="38">
        <v>31.510794112789867</v>
      </c>
      <c r="S17" s="38">
        <v>391.15773178796536</v>
      </c>
      <c r="T17" s="38">
        <v>31.325024353237243</v>
      </c>
      <c r="U17" s="38">
        <v>6082.530436893527</v>
      </c>
      <c r="V17" s="38">
        <v>31.640055430298933</v>
      </c>
      <c r="W17" s="38">
        <v>3095.04810482087</v>
      </c>
      <c r="X17" s="38">
        <v>5733.100678890822</v>
      </c>
      <c r="Y17" s="38">
        <v>21386.052499749363</v>
      </c>
      <c r="Z17" s="38">
        <v>5883.614437826546</v>
      </c>
      <c r="AA17" s="38">
        <v>28409.303282015448</v>
      </c>
      <c r="AB17" s="38">
        <v>44700.83084802243</v>
      </c>
      <c r="AC17" s="38">
        <v>0.8220273117911108</v>
      </c>
      <c r="AD17" s="38">
        <v>976.4259714053487</v>
      </c>
      <c r="AE17" s="38">
        <v>392.40779458951323</v>
      </c>
      <c r="AF17" s="38">
        <v>818.5731692930731</v>
      </c>
      <c r="AG17" s="38">
        <v>50024.06577849711</v>
      </c>
      <c r="AH17" s="38">
        <v>49715.76096086836</v>
      </c>
      <c r="AI17" s="38">
        <v>10160.843005007424</v>
      </c>
      <c r="AJ17" s="38">
        <v>0</v>
      </c>
      <c r="AK17" s="38">
        <v>4.006548257853644</v>
      </c>
      <c r="AL17" s="38">
        <v>48.894474076213214</v>
      </c>
      <c r="AM17" s="38">
        <v>2213.062403666332</v>
      </c>
      <c r="AN17" s="38">
        <v>4.697272463972581</v>
      </c>
      <c r="AO17" s="38">
        <v>896.7524933654322</v>
      </c>
      <c r="AP17" s="38">
        <v>0</v>
      </c>
      <c r="AQ17" s="38">
        <v>519.6773331506838</v>
      </c>
      <c r="AR17" s="38">
        <v>0</v>
      </c>
      <c r="AS17" s="38">
        <v>5.0765547826108595</v>
      </c>
      <c r="AT17" s="38">
        <v>675.8197756759263</v>
      </c>
      <c r="AU17" s="38">
        <v>372.57795414632886</v>
      </c>
      <c r="AV17" s="38">
        <v>276.9388940805555</v>
      </c>
      <c r="AW17" s="38">
        <v>15.030482994470882</v>
      </c>
      <c r="AX17" s="38">
        <v>1305.0812436632543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7.972859555110457</v>
      </c>
      <c r="BE17" s="38">
        <v>191.81335677167775</v>
      </c>
      <c r="BF17" s="38">
        <v>0</v>
      </c>
      <c r="BG17" s="38">
        <v>53.653240692197954</v>
      </c>
      <c r="BH17" s="38">
        <v>0</v>
      </c>
      <c r="BI17" s="38">
        <v>849.0360804971782</v>
      </c>
      <c r="BJ17" s="38">
        <v>1812.2764470422362</v>
      </c>
      <c r="BK17" s="38">
        <v>1899.9186508217767</v>
      </c>
      <c r="BL17" s="38">
        <v>50.1033030503159</v>
      </c>
      <c r="BM17" s="38">
        <v>55.176493711085214</v>
      </c>
      <c r="BN17" s="38">
        <v>0</v>
      </c>
      <c r="BO17" s="38">
        <v>0</v>
      </c>
      <c r="BP17" s="27">
        <v>2629483.659326305</v>
      </c>
      <c r="BQ17" s="27">
        <v>0</v>
      </c>
      <c r="BR17" s="38">
        <v>0</v>
      </c>
      <c r="BS17" s="38">
        <v>0</v>
      </c>
      <c r="BT17" s="38">
        <v>0</v>
      </c>
      <c r="BU17" s="27">
        <v>3610.593437244816</v>
      </c>
      <c r="BV17" s="38">
        <v>3610.593437244816</v>
      </c>
      <c r="BW17" s="38">
        <v>0</v>
      </c>
      <c r="BX17" s="27">
        <v>25544.200695503416</v>
      </c>
      <c r="BY17" s="38">
        <v>19237.93395073211</v>
      </c>
      <c r="BZ17" s="38">
        <v>1109.0243331063932</v>
      </c>
      <c r="CA17" s="38">
        <v>5197.242411664912</v>
      </c>
      <c r="CB17" s="27">
        <v>29154.794132748233</v>
      </c>
      <c r="CC17" s="27">
        <v>2658638.4534590533</v>
      </c>
      <c r="CD17" s="39"/>
    </row>
    <row r="18" spans="1:82" ht="12.75">
      <c r="A18" s="17" t="s">
        <v>19</v>
      </c>
      <c r="B18" s="27">
        <v>6.338652372070822</v>
      </c>
      <c r="C18" s="27">
        <v>9952.777621583236</v>
      </c>
      <c r="D18" s="27">
        <v>2264319.8950033565</v>
      </c>
      <c r="E18" s="27">
        <v>5801.751358573008</v>
      </c>
      <c r="F18" s="27">
        <v>263.66214984352075</v>
      </c>
      <c r="G18" s="27">
        <v>95.02400929307643</v>
      </c>
      <c r="H18" s="27">
        <v>1347.1165155775143</v>
      </c>
      <c r="I18" s="27">
        <v>101.87255381022644</v>
      </c>
      <c r="J18" s="27">
        <v>39.01043604752895</v>
      </c>
      <c r="K18" s="27">
        <v>0</v>
      </c>
      <c r="L18" s="27">
        <v>37.24655545070563</v>
      </c>
      <c r="M18" s="27">
        <v>169816.09059873052</v>
      </c>
      <c r="N18" s="27">
        <v>3118.052404126988</v>
      </c>
      <c r="O18" s="27">
        <v>0</v>
      </c>
      <c r="P18" s="27">
        <v>1329.4051711620475</v>
      </c>
      <c r="Q18" s="27">
        <v>8.24269689980682</v>
      </c>
      <c r="R18" s="27">
        <v>32.21428627966277</v>
      </c>
      <c r="S18" s="27">
        <v>391.15773178796536</v>
      </c>
      <c r="T18" s="27">
        <v>31.344638389156163</v>
      </c>
      <c r="U18" s="27">
        <v>6288.514345775902</v>
      </c>
      <c r="V18" s="27">
        <v>32.22344603885575</v>
      </c>
      <c r="W18" s="27">
        <v>3107.3283593625238</v>
      </c>
      <c r="X18" s="27">
        <v>13877.455676740614</v>
      </c>
      <c r="Y18" s="27">
        <v>22777.82058304592</v>
      </c>
      <c r="Z18" s="27">
        <v>6089.21491052749</v>
      </c>
      <c r="AA18" s="27">
        <v>38079.16160740739</v>
      </c>
      <c r="AB18" s="27">
        <v>44812.24324602268</v>
      </c>
      <c r="AC18" s="27">
        <v>1.2290760705096526</v>
      </c>
      <c r="AD18" s="27">
        <v>1484.4491826469684</v>
      </c>
      <c r="AE18" s="27">
        <v>414.8295208724021</v>
      </c>
      <c r="AF18" s="27">
        <v>858.4813221504115</v>
      </c>
      <c r="AG18" s="27">
        <v>54201.32386451433</v>
      </c>
      <c r="AH18" s="27">
        <v>54597.27271535227</v>
      </c>
      <c r="AI18" s="27">
        <v>10160.843005007424</v>
      </c>
      <c r="AJ18" s="27">
        <v>0</v>
      </c>
      <c r="AK18" s="27">
        <v>6.749762192344187</v>
      </c>
      <c r="AL18" s="27">
        <v>521.8132153017998</v>
      </c>
      <c r="AM18" s="27">
        <v>28023.93604457114</v>
      </c>
      <c r="AN18" s="27">
        <v>37.692688487664086</v>
      </c>
      <c r="AO18" s="27">
        <v>8601.912008341407</v>
      </c>
      <c r="AP18" s="27">
        <v>0</v>
      </c>
      <c r="AQ18" s="27">
        <v>620.0604580366773</v>
      </c>
      <c r="AR18" s="27">
        <v>0</v>
      </c>
      <c r="AS18" s="27">
        <v>7.1642523792386035</v>
      </c>
      <c r="AT18" s="27">
        <v>675.8197756759263</v>
      </c>
      <c r="AU18" s="27">
        <v>372.60679291844235</v>
      </c>
      <c r="AV18" s="27">
        <v>277.82083030250556</v>
      </c>
      <c r="AW18" s="27">
        <v>15.070664751035864</v>
      </c>
      <c r="AX18" s="27">
        <v>1312.8001113074758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23.900091571480566</v>
      </c>
      <c r="BE18" s="27">
        <v>191.81335677167775</v>
      </c>
      <c r="BF18" s="27">
        <v>0</v>
      </c>
      <c r="BG18" s="27">
        <v>57.08684917232201</v>
      </c>
      <c r="BH18" s="27">
        <v>0</v>
      </c>
      <c r="BI18" s="27">
        <v>1450.6547419324897</v>
      </c>
      <c r="BJ18" s="27">
        <v>1843.9364985092193</v>
      </c>
      <c r="BK18" s="27">
        <v>4794.230969576759</v>
      </c>
      <c r="BL18" s="27">
        <v>214.36684459927167</v>
      </c>
      <c r="BM18" s="27">
        <v>173.48082266329706</v>
      </c>
      <c r="BN18" s="27">
        <v>0</v>
      </c>
      <c r="BO18" s="27">
        <v>0</v>
      </c>
      <c r="BP18" s="27">
        <v>2762696.51002388</v>
      </c>
      <c r="BQ18" s="27">
        <v>2760.7074209136304</v>
      </c>
      <c r="BR18" s="27">
        <v>2760.7074209136304</v>
      </c>
      <c r="BS18" s="27">
        <v>0</v>
      </c>
      <c r="BT18" s="27">
        <v>0</v>
      </c>
      <c r="BU18" s="27">
        <v>6889.308649499461</v>
      </c>
      <c r="BV18" s="27">
        <v>8015.167297343361</v>
      </c>
      <c r="BW18" s="27">
        <v>-1125.8586478438992</v>
      </c>
      <c r="BX18" s="27">
        <v>236654.00654240046</v>
      </c>
      <c r="BY18" s="27">
        <v>86375.35728758943</v>
      </c>
      <c r="BZ18" s="27">
        <v>33355.544726754</v>
      </c>
      <c r="CA18" s="27">
        <v>116923.10452805701</v>
      </c>
      <c r="CB18" s="27">
        <v>246304.02261281354</v>
      </c>
      <c r="CC18" s="27">
        <v>3009000.532636693</v>
      </c>
      <c r="CD18" s="39"/>
    </row>
    <row r="19" spans="1:82" ht="12.75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9"/>
    </row>
    <row r="20" spans="1:82" ht="12.75">
      <c r="A20" s="2" t="s">
        <v>29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9"/>
    </row>
    <row r="21" spans="1:82" ht="12.75">
      <c r="A21" s="17" t="s">
        <v>17</v>
      </c>
      <c r="B21" s="38">
        <v>5156.601460095712</v>
      </c>
      <c r="C21" s="38">
        <v>0</v>
      </c>
      <c r="D21" s="38">
        <v>0</v>
      </c>
      <c r="E21" s="38">
        <v>0</v>
      </c>
      <c r="F21" s="38">
        <v>9393.222714601688</v>
      </c>
      <c r="G21" s="38">
        <v>0</v>
      </c>
      <c r="H21" s="38">
        <v>23992.681166036873</v>
      </c>
      <c r="I21" s="38">
        <v>0</v>
      </c>
      <c r="J21" s="38">
        <v>755.6754480997245</v>
      </c>
      <c r="K21" s="38">
        <v>3374.947444826828</v>
      </c>
      <c r="L21" s="38">
        <v>1183.7506451135885</v>
      </c>
      <c r="M21" s="38">
        <v>62314.406290268416</v>
      </c>
      <c r="N21" s="38">
        <v>24031.548438853475</v>
      </c>
      <c r="O21" s="38">
        <v>22855.67472833291</v>
      </c>
      <c r="P21" s="38">
        <v>0</v>
      </c>
      <c r="Q21" s="38">
        <v>4843.094550881203</v>
      </c>
      <c r="R21" s="38">
        <v>0</v>
      </c>
      <c r="S21" s="38">
        <v>41265.84975847476</v>
      </c>
      <c r="T21" s="38">
        <v>0</v>
      </c>
      <c r="U21" s="38">
        <v>0</v>
      </c>
      <c r="V21" s="38">
        <v>31427.84181860793</v>
      </c>
      <c r="W21" s="38">
        <v>0</v>
      </c>
      <c r="X21" s="38">
        <v>20340.438397620477</v>
      </c>
      <c r="Y21" s="38">
        <v>0</v>
      </c>
      <c r="Z21" s="38">
        <v>0</v>
      </c>
      <c r="AA21" s="38">
        <v>0</v>
      </c>
      <c r="AB21" s="38">
        <v>30298.153109396728</v>
      </c>
      <c r="AC21" s="38">
        <v>2064.0064631200285</v>
      </c>
      <c r="AD21" s="38">
        <v>0</v>
      </c>
      <c r="AE21" s="38">
        <v>5642.091937681972</v>
      </c>
      <c r="AF21" s="38">
        <v>13775.09425128608</v>
      </c>
      <c r="AG21" s="38">
        <v>0</v>
      </c>
      <c r="AH21" s="38">
        <v>0</v>
      </c>
      <c r="AI21" s="38">
        <v>488457.43897397886</v>
      </c>
      <c r="AJ21" s="38">
        <v>0</v>
      </c>
      <c r="AK21" s="38">
        <v>0</v>
      </c>
      <c r="AL21" s="38">
        <v>111706.78283668976</v>
      </c>
      <c r="AM21" s="38">
        <v>80412.05779771926</v>
      </c>
      <c r="AN21" s="38">
        <v>115818.60066955663</v>
      </c>
      <c r="AO21" s="38">
        <v>37303.915187562474</v>
      </c>
      <c r="AP21" s="38">
        <v>8415.130408207966</v>
      </c>
      <c r="AQ21" s="38">
        <v>18424.109449967367</v>
      </c>
      <c r="AR21" s="38">
        <v>10177.380712134638</v>
      </c>
      <c r="AS21" s="38">
        <v>14103.435452422276</v>
      </c>
      <c r="AT21" s="38">
        <v>0</v>
      </c>
      <c r="AU21" s="38">
        <v>0</v>
      </c>
      <c r="AV21" s="38">
        <v>73763.97987685564</v>
      </c>
      <c r="AW21" s="38">
        <v>4274.288661475505</v>
      </c>
      <c r="AX21" s="38">
        <v>0</v>
      </c>
      <c r="AY21" s="38">
        <v>23030.00458104978</v>
      </c>
      <c r="AZ21" s="38">
        <v>2347.773212320611</v>
      </c>
      <c r="BA21" s="38">
        <v>0</v>
      </c>
      <c r="BB21" s="38">
        <v>1761.0177543050647</v>
      </c>
      <c r="BC21" s="38">
        <v>3934.3422447283497</v>
      </c>
      <c r="BD21" s="38">
        <v>27064.065729351638</v>
      </c>
      <c r="BE21" s="38">
        <v>0</v>
      </c>
      <c r="BF21" s="38">
        <v>34819.84955022283</v>
      </c>
      <c r="BG21" s="38">
        <v>0</v>
      </c>
      <c r="BH21" s="38">
        <v>0</v>
      </c>
      <c r="BI21" s="38">
        <v>8578.046837114944</v>
      </c>
      <c r="BJ21" s="38">
        <v>224577.68322735684</v>
      </c>
      <c r="BK21" s="38">
        <v>92636.67973141289</v>
      </c>
      <c r="BL21" s="38">
        <v>67826.42948690277</v>
      </c>
      <c r="BM21" s="38">
        <v>45124.172711085645</v>
      </c>
      <c r="BN21" s="38">
        <v>9592.642318625007</v>
      </c>
      <c r="BO21" s="38">
        <v>0</v>
      </c>
      <c r="BP21" s="27">
        <v>1806864.9060343448</v>
      </c>
      <c r="BQ21" s="27">
        <v>1062312.1077516926</v>
      </c>
      <c r="BR21" s="38">
        <v>1062312.1077516926</v>
      </c>
      <c r="BS21" s="38">
        <v>0</v>
      </c>
      <c r="BT21" s="38">
        <v>0</v>
      </c>
      <c r="BU21" s="27">
        <v>0</v>
      </c>
      <c r="BV21" s="38">
        <v>0</v>
      </c>
      <c r="BW21" s="38">
        <v>0</v>
      </c>
      <c r="BX21" s="27">
        <v>6988221.542646682</v>
      </c>
      <c r="BY21" s="38">
        <v>6428072.677348482</v>
      </c>
      <c r="BZ21" s="38">
        <v>432109.0569909297</v>
      </c>
      <c r="CA21" s="38">
        <v>128039.80830726972</v>
      </c>
      <c r="CB21" s="27">
        <v>8050533.650398375</v>
      </c>
      <c r="CC21" s="27">
        <v>9857398.55643272</v>
      </c>
      <c r="CD21" s="39"/>
    </row>
    <row r="22" spans="1:82" ht="12.75">
      <c r="A22" s="17" t="s">
        <v>18</v>
      </c>
      <c r="B22" s="38">
        <v>0</v>
      </c>
      <c r="C22" s="38">
        <v>36557.150421451246</v>
      </c>
      <c r="D22" s="38">
        <v>1024871.511782261</v>
      </c>
      <c r="E22" s="38">
        <v>12952.420786917273</v>
      </c>
      <c r="F22" s="38">
        <v>0</v>
      </c>
      <c r="G22" s="38">
        <v>11800.89508996872</v>
      </c>
      <c r="H22" s="38">
        <v>10996.882794265173</v>
      </c>
      <c r="I22" s="38">
        <v>17097.308891684588</v>
      </c>
      <c r="J22" s="38">
        <v>2969.0670917213474</v>
      </c>
      <c r="K22" s="38">
        <v>0.16178591998459524</v>
      </c>
      <c r="L22" s="38">
        <v>0</v>
      </c>
      <c r="M22" s="38">
        <v>1146.8221092251915</v>
      </c>
      <c r="N22" s="38">
        <v>15257.537373150655</v>
      </c>
      <c r="O22" s="38">
        <v>6590.360668497007</v>
      </c>
      <c r="P22" s="38">
        <v>6930.2242819693065</v>
      </c>
      <c r="Q22" s="38">
        <v>0</v>
      </c>
      <c r="R22" s="38">
        <v>5789.883581864141</v>
      </c>
      <c r="S22" s="38">
        <v>17.635819161128893</v>
      </c>
      <c r="T22" s="38">
        <v>20880.218569478144</v>
      </c>
      <c r="U22" s="38">
        <v>72463.43237242644</v>
      </c>
      <c r="V22" s="38">
        <v>0</v>
      </c>
      <c r="W22" s="38">
        <v>161647.2241808165</v>
      </c>
      <c r="X22" s="38">
        <v>7410.860742431843</v>
      </c>
      <c r="Y22" s="38">
        <v>46654.41886367502</v>
      </c>
      <c r="Z22" s="38">
        <v>681.5523278218935</v>
      </c>
      <c r="AA22" s="38">
        <v>21363.330418563997</v>
      </c>
      <c r="AB22" s="38">
        <v>0</v>
      </c>
      <c r="AC22" s="38">
        <v>0</v>
      </c>
      <c r="AD22" s="38">
        <v>27317.044007411914</v>
      </c>
      <c r="AE22" s="38">
        <v>0</v>
      </c>
      <c r="AF22" s="38">
        <v>25502.380289737608</v>
      </c>
      <c r="AG22" s="38">
        <v>25981.364167801203</v>
      </c>
      <c r="AH22" s="38">
        <v>59939.52161287052</v>
      </c>
      <c r="AI22" s="38">
        <v>0</v>
      </c>
      <c r="AJ22" s="38">
        <v>100421.39189810815</v>
      </c>
      <c r="AK22" s="38">
        <v>872213.7873536352</v>
      </c>
      <c r="AL22" s="38">
        <v>16751.702552335424</v>
      </c>
      <c r="AM22" s="38">
        <v>1660.564437151581</v>
      </c>
      <c r="AN22" s="38">
        <v>0</v>
      </c>
      <c r="AO22" s="38">
        <v>0</v>
      </c>
      <c r="AP22" s="38">
        <v>0</v>
      </c>
      <c r="AQ22" s="38">
        <v>42257.741542366144</v>
      </c>
      <c r="AR22" s="38">
        <v>6621.6830789478645</v>
      </c>
      <c r="AS22" s="38">
        <v>4221.660711095705</v>
      </c>
      <c r="AT22" s="38">
        <v>8628.604004472025</v>
      </c>
      <c r="AU22" s="38">
        <v>180836.4945489977</v>
      </c>
      <c r="AV22" s="38">
        <v>0</v>
      </c>
      <c r="AW22" s="38">
        <v>823.330189476248</v>
      </c>
      <c r="AX22" s="38">
        <v>75245.73427369488</v>
      </c>
      <c r="AY22" s="38">
        <v>16344.616648212668</v>
      </c>
      <c r="AZ22" s="38">
        <v>107391.3492569035</v>
      </c>
      <c r="BA22" s="38">
        <v>36195.65830277141</v>
      </c>
      <c r="BB22" s="38">
        <v>16056.342049118231</v>
      </c>
      <c r="BC22" s="38">
        <v>19639.38702498293</v>
      </c>
      <c r="BD22" s="38">
        <v>12830.28449991057</v>
      </c>
      <c r="BE22" s="38">
        <v>30128.024822996114</v>
      </c>
      <c r="BF22" s="38">
        <v>0</v>
      </c>
      <c r="BG22" s="38">
        <v>11013.501425924793</v>
      </c>
      <c r="BH22" s="38">
        <v>3672.8193512399744</v>
      </c>
      <c r="BI22" s="38">
        <v>151180.9152329666</v>
      </c>
      <c r="BJ22" s="38">
        <v>0</v>
      </c>
      <c r="BK22" s="38">
        <v>48817.35111575168</v>
      </c>
      <c r="BL22" s="38">
        <v>2392.725436069464</v>
      </c>
      <c r="BM22" s="38">
        <v>0</v>
      </c>
      <c r="BN22" s="38">
        <v>0</v>
      </c>
      <c r="BO22" s="38">
        <v>0</v>
      </c>
      <c r="BP22" s="27">
        <v>3388164.87978822</v>
      </c>
      <c r="BQ22" s="27">
        <v>391647.01266577846</v>
      </c>
      <c r="BR22" s="38">
        <v>391647.01266577846</v>
      </c>
      <c r="BS22" s="38">
        <v>0</v>
      </c>
      <c r="BT22" s="38">
        <v>0</v>
      </c>
      <c r="BU22" s="27">
        <v>0</v>
      </c>
      <c r="BV22" s="38">
        <v>0</v>
      </c>
      <c r="BW22" s="38">
        <v>0</v>
      </c>
      <c r="BX22" s="27">
        <v>0</v>
      </c>
      <c r="BY22" s="38">
        <v>0</v>
      </c>
      <c r="BZ22" s="38">
        <v>0</v>
      </c>
      <c r="CA22" s="38">
        <v>0</v>
      </c>
      <c r="CB22" s="27">
        <v>391647.01266577846</v>
      </c>
      <c r="CC22" s="27">
        <v>3779811.8924539983</v>
      </c>
      <c r="CD22" s="39"/>
    </row>
    <row r="23" spans="1:82" ht="12.75">
      <c r="A23" s="17" t="s">
        <v>19</v>
      </c>
      <c r="B23" s="27">
        <v>5156.601460095712</v>
      </c>
      <c r="C23" s="27">
        <v>36557.150421451246</v>
      </c>
      <c r="D23" s="27">
        <v>1024871.511782261</v>
      </c>
      <c r="E23" s="27">
        <v>12952.420786917273</v>
      </c>
      <c r="F23" s="27">
        <v>9393.222714601688</v>
      </c>
      <c r="G23" s="27">
        <v>11800.89508996872</v>
      </c>
      <c r="H23" s="27">
        <v>34989.563960302046</v>
      </c>
      <c r="I23" s="27">
        <v>17097.308891684588</v>
      </c>
      <c r="J23" s="27">
        <v>3724.7425398210717</v>
      </c>
      <c r="K23" s="27">
        <v>3375.1092307468125</v>
      </c>
      <c r="L23" s="27">
        <v>1183.7506451135885</v>
      </c>
      <c r="M23" s="27">
        <v>63461.22839949361</v>
      </c>
      <c r="N23" s="27">
        <v>39289.08581200413</v>
      </c>
      <c r="O23" s="27">
        <v>29446.035396829917</v>
      </c>
      <c r="P23" s="27">
        <v>6930.2242819693065</v>
      </c>
      <c r="Q23" s="27">
        <v>4843.094550881203</v>
      </c>
      <c r="R23" s="27">
        <v>5789.883581864141</v>
      </c>
      <c r="S23" s="27">
        <v>41283.48557763589</v>
      </c>
      <c r="T23" s="27">
        <v>20880.218569478144</v>
      </c>
      <c r="U23" s="27">
        <v>72463.43237242644</v>
      </c>
      <c r="V23" s="27">
        <v>31427.84181860793</v>
      </c>
      <c r="W23" s="27">
        <v>161647.2241808165</v>
      </c>
      <c r="X23" s="27">
        <v>27751.29914005232</v>
      </c>
      <c r="Y23" s="27">
        <v>46654.41886367502</v>
      </c>
      <c r="Z23" s="27">
        <v>681.5523278218935</v>
      </c>
      <c r="AA23" s="27">
        <v>21363.330418563997</v>
      </c>
      <c r="AB23" s="27">
        <v>30298.153109396728</v>
      </c>
      <c r="AC23" s="27">
        <v>2064.0064631200285</v>
      </c>
      <c r="AD23" s="27">
        <v>27317.044007411914</v>
      </c>
      <c r="AE23" s="27">
        <v>5642.091937681972</v>
      </c>
      <c r="AF23" s="27">
        <v>39277.47454102369</v>
      </c>
      <c r="AG23" s="27">
        <v>25981.364167801203</v>
      </c>
      <c r="AH23" s="27">
        <v>59939.52161287052</v>
      </c>
      <c r="AI23" s="27">
        <v>488457.43897397886</v>
      </c>
      <c r="AJ23" s="27">
        <v>100421.39189810815</v>
      </c>
      <c r="AK23" s="27">
        <v>872213.7873536352</v>
      </c>
      <c r="AL23" s="27">
        <v>128458.48538902518</v>
      </c>
      <c r="AM23" s="27">
        <v>82072.62223487084</v>
      </c>
      <c r="AN23" s="27">
        <v>115818.60066955663</v>
      </c>
      <c r="AO23" s="27">
        <v>37303.91518756248</v>
      </c>
      <c r="AP23" s="27">
        <v>8415.130408207966</v>
      </c>
      <c r="AQ23" s="27">
        <v>60681.85099233351</v>
      </c>
      <c r="AR23" s="27">
        <v>16799.063791082503</v>
      </c>
      <c r="AS23" s="27">
        <v>18325.09616351798</v>
      </c>
      <c r="AT23" s="27">
        <v>8628.604004472025</v>
      </c>
      <c r="AU23" s="27">
        <v>180836.4945489977</v>
      </c>
      <c r="AV23" s="27">
        <v>73763.97987685564</v>
      </c>
      <c r="AW23" s="27">
        <v>5097.618850951753</v>
      </c>
      <c r="AX23" s="27">
        <v>75245.73427369488</v>
      </c>
      <c r="AY23" s="27">
        <v>39374.62122926245</v>
      </c>
      <c r="AZ23" s="27">
        <v>109739.12246922411</v>
      </c>
      <c r="BA23" s="27">
        <v>36195.65830277141</v>
      </c>
      <c r="BB23" s="27">
        <v>17817.359803423296</v>
      </c>
      <c r="BC23" s="27">
        <v>23573.72926971128</v>
      </c>
      <c r="BD23" s="27">
        <v>39894.35022926221</v>
      </c>
      <c r="BE23" s="27">
        <v>30128.024822996114</v>
      </c>
      <c r="BF23" s="27">
        <v>34819.84955022283</v>
      </c>
      <c r="BG23" s="27">
        <v>11013.501425924793</v>
      </c>
      <c r="BH23" s="27">
        <v>3672.8193512399744</v>
      </c>
      <c r="BI23" s="27">
        <v>159758.96207008153</v>
      </c>
      <c r="BJ23" s="27">
        <v>224577.6832273568</v>
      </c>
      <c r="BK23" s="27">
        <v>141454.03084716457</v>
      </c>
      <c r="BL23" s="27">
        <v>70219.15492297223</v>
      </c>
      <c r="BM23" s="27">
        <v>45124.172711085645</v>
      </c>
      <c r="BN23" s="27">
        <v>9592.642318625007</v>
      </c>
      <c r="BO23" s="27">
        <v>0</v>
      </c>
      <c r="BP23" s="27">
        <v>5195029.785822566</v>
      </c>
      <c r="BQ23" s="27">
        <v>1453959.120417471</v>
      </c>
      <c r="BR23" s="27">
        <v>1453959.120417471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6988221.542646682</v>
      </c>
      <c r="BY23" s="27">
        <v>6428072.677348482</v>
      </c>
      <c r="BZ23" s="27">
        <v>432109.0569909297</v>
      </c>
      <c r="CA23" s="27">
        <v>128039.80830726972</v>
      </c>
      <c r="CB23" s="27">
        <v>8442180.663064152</v>
      </c>
      <c r="CC23" s="27">
        <v>13637210.448886719</v>
      </c>
      <c r="CD23" s="39"/>
    </row>
    <row r="24" spans="1:82" ht="12.75">
      <c r="A24" s="2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9"/>
    </row>
    <row r="25" spans="1:82" ht="12.75">
      <c r="A25" s="2" t="s">
        <v>30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9"/>
    </row>
    <row r="26" spans="1:82" ht="12.75">
      <c r="A26" s="17" t="s">
        <v>17</v>
      </c>
      <c r="B26" s="38">
        <v>1953.807397626971</v>
      </c>
      <c r="C26" s="38">
        <v>552.5374443432587</v>
      </c>
      <c r="D26" s="38">
        <v>80.92213940869627</v>
      </c>
      <c r="E26" s="38">
        <v>268166.3262603961</v>
      </c>
      <c r="F26" s="38">
        <v>1664.8174326294086</v>
      </c>
      <c r="G26" s="38">
        <v>843.2226946095691</v>
      </c>
      <c r="H26" s="38">
        <v>1822.1443445303414</v>
      </c>
      <c r="I26" s="38">
        <v>6976.08261559472</v>
      </c>
      <c r="J26" s="38">
        <v>1321.346342390108</v>
      </c>
      <c r="K26" s="38">
        <v>338.19471320869746</v>
      </c>
      <c r="L26" s="38">
        <v>89.89394118263847</v>
      </c>
      <c r="M26" s="38">
        <v>149319.26695333343</v>
      </c>
      <c r="N26" s="38">
        <v>1247.5615524688897</v>
      </c>
      <c r="O26" s="38">
        <v>3298.5448109293566</v>
      </c>
      <c r="P26" s="38">
        <v>0</v>
      </c>
      <c r="Q26" s="38">
        <v>473.95792196099217</v>
      </c>
      <c r="R26" s="38">
        <v>368.2196652924316</v>
      </c>
      <c r="S26" s="38">
        <v>1366.675548057599</v>
      </c>
      <c r="T26" s="38">
        <v>668.2869698167565</v>
      </c>
      <c r="U26" s="38">
        <v>6102.463077363947</v>
      </c>
      <c r="V26" s="38">
        <v>9394.332237710141</v>
      </c>
      <c r="W26" s="38">
        <v>634.729090482633</v>
      </c>
      <c r="X26" s="38">
        <v>844.3562079148002</v>
      </c>
      <c r="Y26" s="38">
        <v>3838.339091267676</v>
      </c>
      <c r="Z26" s="38">
        <v>30.948090043752657</v>
      </c>
      <c r="AA26" s="38">
        <v>1775.6409370916322</v>
      </c>
      <c r="AB26" s="38">
        <v>727.8560424627395</v>
      </c>
      <c r="AC26" s="38">
        <v>452.2613934394662</v>
      </c>
      <c r="AD26" s="38">
        <v>263.5413486060694</v>
      </c>
      <c r="AE26" s="38">
        <v>228.48176852441563</v>
      </c>
      <c r="AF26" s="38">
        <v>6365.430131689196</v>
      </c>
      <c r="AG26" s="38">
        <v>3377.0535593010995</v>
      </c>
      <c r="AH26" s="38">
        <v>8580.214863080273</v>
      </c>
      <c r="AI26" s="38">
        <v>10671.44287419297</v>
      </c>
      <c r="AJ26" s="38">
        <v>1550.4427038626734</v>
      </c>
      <c r="AK26" s="38">
        <v>56835.5592241398</v>
      </c>
      <c r="AL26" s="38">
        <v>24697.58754053447</v>
      </c>
      <c r="AM26" s="38">
        <v>21062.048869088758</v>
      </c>
      <c r="AN26" s="38">
        <v>22019.839860640437</v>
      </c>
      <c r="AO26" s="38">
        <v>7066.62123080408</v>
      </c>
      <c r="AP26" s="38">
        <v>2083.1989606214784</v>
      </c>
      <c r="AQ26" s="38">
        <v>3570.4686020555105</v>
      </c>
      <c r="AR26" s="38">
        <v>69.84472130105148</v>
      </c>
      <c r="AS26" s="38">
        <v>4596.222280955034</v>
      </c>
      <c r="AT26" s="38">
        <v>988.6840007247985</v>
      </c>
      <c r="AU26" s="38">
        <v>3107.1051377787485</v>
      </c>
      <c r="AV26" s="38">
        <v>8095.959777077942</v>
      </c>
      <c r="AW26" s="38">
        <v>716.8829869711801</v>
      </c>
      <c r="AX26" s="38">
        <v>9509.228714340607</v>
      </c>
      <c r="AY26" s="38">
        <v>7115.529643087705</v>
      </c>
      <c r="AZ26" s="38">
        <v>18004.856596740654</v>
      </c>
      <c r="BA26" s="38">
        <v>5042.810687355084</v>
      </c>
      <c r="BB26" s="38">
        <v>969.5457477709947</v>
      </c>
      <c r="BC26" s="38">
        <v>3166.8021536471397</v>
      </c>
      <c r="BD26" s="38">
        <v>7762.490088100475</v>
      </c>
      <c r="BE26" s="38">
        <v>0</v>
      </c>
      <c r="BF26" s="38">
        <v>95.36826047058697</v>
      </c>
      <c r="BG26" s="38">
        <v>165.71274018493858</v>
      </c>
      <c r="BH26" s="38">
        <v>138.19577692854045</v>
      </c>
      <c r="BI26" s="38">
        <v>15589.006226465004</v>
      </c>
      <c r="BJ26" s="38">
        <v>4128.913432894121</v>
      </c>
      <c r="BK26" s="38">
        <v>19992.561074961286</v>
      </c>
      <c r="BL26" s="38">
        <v>14072.655996823609</v>
      </c>
      <c r="BM26" s="38">
        <v>15700.677083076429</v>
      </c>
      <c r="BN26" s="38">
        <v>2874.6531374584747</v>
      </c>
      <c r="BO26" s="38">
        <v>0</v>
      </c>
      <c r="BP26" s="27">
        <v>774628.3727178127</v>
      </c>
      <c r="BQ26" s="27">
        <v>481832.712044706</v>
      </c>
      <c r="BR26" s="38">
        <v>396786.5486116806</v>
      </c>
      <c r="BS26" s="38">
        <v>0</v>
      </c>
      <c r="BT26" s="38">
        <v>85046.16343302537</v>
      </c>
      <c r="BU26" s="27">
        <v>0</v>
      </c>
      <c r="BV26" s="38">
        <v>0</v>
      </c>
      <c r="BW26" s="38">
        <v>0</v>
      </c>
      <c r="BX26" s="27">
        <v>386827.23582772294</v>
      </c>
      <c r="BY26" s="38">
        <v>343964.07281273056</v>
      </c>
      <c r="BZ26" s="38">
        <v>19788.262151653616</v>
      </c>
      <c r="CA26" s="38">
        <v>23074.9008633387</v>
      </c>
      <c r="CB26" s="27">
        <v>868659.9478724289</v>
      </c>
      <c r="CC26" s="27">
        <v>1643288.3205902416</v>
      </c>
      <c r="CD26" s="39"/>
    </row>
    <row r="27" spans="1:82" ht="12.75">
      <c r="A27" s="17" t="s">
        <v>18</v>
      </c>
      <c r="B27" s="38">
        <v>0</v>
      </c>
      <c r="C27" s="38">
        <v>128.26829432324382</v>
      </c>
      <c r="D27" s="38">
        <v>271.9398694623119</v>
      </c>
      <c r="E27" s="38">
        <v>32224.144323819783</v>
      </c>
      <c r="F27" s="38">
        <v>0</v>
      </c>
      <c r="G27" s="38">
        <v>238.15005073654447</v>
      </c>
      <c r="H27" s="38">
        <v>63.39513187717125</v>
      </c>
      <c r="I27" s="38">
        <v>3676.0120161408086</v>
      </c>
      <c r="J27" s="38">
        <v>195.83956414745467</v>
      </c>
      <c r="K27" s="38">
        <v>0.001655527128605172</v>
      </c>
      <c r="L27" s="38">
        <v>0</v>
      </c>
      <c r="M27" s="38">
        <v>1375.1569075362931</v>
      </c>
      <c r="N27" s="38">
        <v>60.17116859852604</v>
      </c>
      <c r="O27" s="38">
        <v>143.28549689741658</v>
      </c>
      <c r="P27" s="38">
        <v>1860.6467042083602</v>
      </c>
      <c r="Q27" s="38">
        <v>0</v>
      </c>
      <c r="R27" s="38">
        <v>179.63349565709393</v>
      </c>
      <c r="S27" s="38">
        <v>0.059381171235827424</v>
      </c>
      <c r="T27" s="38">
        <v>594.0584180211106</v>
      </c>
      <c r="U27" s="38">
        <v>2502.3745958656855</v>
      </c>
      <c r="V27" s="38">
        <v>0</v>
      </c>
      <c r="W27" s="38">
        <v>4351.415764913303</v>
      </c>
      <c r="X27" s="38">
        <v>29.239069144368727</v>
      </c>
      <c r="Y27" s="38">
        <v>4923.467772974877</v>
      </c>
      <c r="Z27" s="38">
        <v>127.07904139077782</v>
      </c>
      <c r="AA27" s="38">
        <v>416.5170685873172</v>
      </c>
      <c r="AB27" s="38">
        <v>0</v>
      </c>
      <c r="AC27" s="38">
        <v>0</v>
      </c>
      <c r="AD27" s="38">
        <v>52.51462987532949</v>
      </c>
      <c r="AE27" s="38">
        <v>0</v>
      </c>
      <c r="AF27" s="38">
        <v>690.6798011165429</v>
      </c>
      <c r="AG27" s="38">
        <v>7566.974119726407</v>
      </c>
      <c r="AH27" s="38">
        <v>9684.149135275322</v>
      </c>
      <c r="AI27" s="38">
        <v>0</v>
      </c>
      <c r="AJ27" s="38">
        <v>626.513295138129</v>
      </c>
      <c r="AK27" s="38">
        <v>7502.6572356636025</v>
      </c>
      <c r="AL27" s="38">
        <v>337.21471015691714</v>
      </c>
      <c r="AM27" s="38">
        <v>43.54771507595797</v>
      </c>
      <c r="AN27" s="38">
        <v>0</v>
      </c>
      <c r="AO27" s="38">
        <v>0</v>
      </c>
      <c r="AP27" s="38">
        <v>0</v>
      </c>
      <c r="AQ27" s="38">
        <v>708.1619035489425</v>
      </c>
      <c r="AR27" s="38">
        <v>3.8492434109477642</v>
      </c>
      <c r="AS27" s="38">
        <v>183.8675116997183</v>
      </c>
      <c r="AT27" s="38">
        <v>731.7890370969295</v>
      </c>
      <c r="AU27" s="38">
        <v>2192.742449324482</v>
      </c>
      <c r="AV27" s="38">
        <v>0</v>
      </c>
      <c r="AW27" s="38">
        <v>29.718624667404583</v>
      </c>
      <c r="AX27" s="38">
        <v>23940.194303471806</v>
      </c>
      <c r="AY27" s="38">
        <v>503.7782726072992</v>
      </c>
      <c r="AZ27" s="38">
        <v>3443.7019413754497</v>
      </c>
      <c r="BA27" s="38">
        <v>4081.152698764925</v>
      </c>
      <c r="BB27" s="38">
        <v>97.7307392375642</v>
      </c>
      <c r="BC27" s="38">
        <v>510.44832999735445</v>
      </c>
      <c r="BD27" s="38">
        <v>403.0738646180307</v>
      </c>
      <c r="BE27" s="38">
        <v>5254.434865577759</v>
      </c>
      <c r="BF27" s="38">
        <v>0</v>
      </c>
      <c r="BG27" s="38">
        <v>432.2490559440643</v>
      </c>
      <c r="BH27" s="38">
        <v>1109.1503288156766</v>
      </c>
      <c r="BI27" s="38">
        <v>136.2514320610644</v>
      </c>
      <c r="BJ27" s="38">
        <v>72.20257516592937</v>
      </c>
      <c r="BK27" s="38">
        <v>1293.023867180982</v>
      </c>
      <c r="BL27" s="38">
        <v>110.4870900485057</v>
      </c>
      <c r="BM27" s="38">
        <v>0</v>
      </c>
      <c r="BN27" s="38">
        <v>0</v>
      </c>
      <c r="BO27" s="38">
        <v>0</v>
      </c>
      <c r="BP27" s="27">
        <v>125103.11456764383</v>
      </c>
      <c r="BQ27" s="27">
        <v>932055.1537844626</v>
      </c>
      <c r="BR27" s="38">
        <v>932055.1537844626</v>
      </c>
      <c r="BS27" s="38">
        <v>0</v>
      </c>
      <c r="BT27" s="38">
        <v>0</v>
      </c>
      <c r="BU27" s="27">
        <v>0</v>
      </c>
      <c r="BV27" s="38">
        <v>0</v>
      </c>
      <c r="BW27" s="38">
        <v>0</v>
      </c>
      <c r="BX27" s="27">
        <v>0</v>
      </c>
      <c r="BY27" s="38">
        <v>0</v>
      </c>
      <c r="BZ27" s="38">
        <v>0</v>
      </c>
      <c r="CA27" s="38">
        <v>0</v>
      </c>
      <c r="CB27" s="27">
        <v>932055.1537844626</v>
      </c>
      <c r="CC27" s="27">
        <v>1057158.2683521064</v>
      </c>
      <c r="CD27" s="39"/>
    </row>
    <row r="28" spans="1:82" ht="12.75">
      <c r="A28" s="17" t="s">
        <v>19</v>
      </c>
      <c r="B28" s="27">
        <v>1953.807397626971</v>
      </c>
      <c r="C28" s="27">
        <v>680.8057386665025</v>
      </c>
      <c r="D28" s="27">
        <v>352.8620088710082</v>
      </c>
      <c r="E28" s="27">
        <v>300390.4705842159</v>
      </c>
      <c r="F28" s="27">
        <v>1664.817432629409</v>
      </c>
      <c r="G28" s="27">
        <v>1081.3727453461136</v>
      </c>
      <c r="H28" s="27">
        <v>1885.5394764075127</v>
      </c>
      <c r="I28" s="27">
        <v>10652.094631735528</v>
      </c>
      <c r="J28" s="27">
        <v>1517.1859065375627</v>
      </c>
      <c r="K28" s="27">
        <v>338.19636873582607</v>
      </c>
      <c r="L28" s="27">
        <v>89.89394118263847</v>
      </c>
      <c r="M28" s="27">
        <v>150694.42386086972</v>
      </c>
      <c r="N28" s="27">
        <v>1307.7327210674157</v>
      </c>
      <c r="O28" s="27">
        <v>3441.830307826773</v>
      </c>
      <c r="P28" s="27">
        <v>1860.6467042083602</v>
      </c>
      <c r="Q28" s="27">
        <v>473.95792196099217</v>
      </c>
      <c r="R28" s="27">
        <v>547.8531609495255</v>
      </c>
      <c r="S28" s="27">
        <v>1366.7349292288347</v>
      </c>
      <c r="T28" s="27">
        <v>1262.345387837867</v>
      </c>
      <c r="U28" s="27">
        <v>8604.837673229633</v>
      </c>
      <c r="V28" s="27">
        <v>9394.332237710141</v>
      </c>
      <c r="W28" s="27">
        <v>4986.144855395936</v>
      </c>
      <c r="X28" s="27">
        <v>873.5952770591689</v>
      </c>
      <c r="Y28" s="27">
        <v>8761.806864242553</v>
      </c>
      <c r="Z28" s="27">
        <v>158.02713143453047</v>
      </c>
      <c r="AA28" s="27">
        <v>2192.1580056789494</v>
      </c>
      <c r="AB28" s="27">
        <v>727.8560424627395</v>
      </c>
      <c r="AC28" s="27">
        <v>452.2613934394662</v>
      </c>
      <c r="AD28" s="27">
        <v>316.0559784813989</v>
      </c>
      <c r="AE28" s="27">
        <v>228.48176852441563</v>
      </c>
      <c r="AF28" s="27">
        <v>7056.109932805739</v>
      </c>
      <c r="AG28" s="27">
        <v>10944.027679027506</v>
      </c>
      <c r="AH28" s="27">
        <v>18264.363998355595</v>
      </c>
      <c r="AI28" s="27">
        <v>10671.44287419297</v>
      </c>
      <c r="AJ28" s="27">
        <v>2176.9559990008024</v>
      </c>
      <c r="AK28" s="27">
        <v>64338.2164598034</v>
      </c>
      <c r="AL28" s="27">
        <v>25034.802250691388</v>
      </c>
      <c r="AM28" s="27">
        <v>21105.596584164716</v>
      </c>
      <c r="AN28" s="27">
        <v>22019.839860640437</v>
      </c>
      <c r="AO28" s="27">
        <v>7066.62123080408</v>
      </c>
      <c r="AP28" s="27">
        <v>2083.1989606214784</v>
      </c>
      <c r="AQ28" s="27">
        <v>4278.630505604453</v>
      </c>
      <c r="AR28" s="27">
        <v>73.69396471199924</v>
      </c>
      <c r="AS28" s="27">
        <v>4780.089792654752</v>
      </c>
      <c r="AT28" s="27">
        <v>1720.473037821728</v>
      </c>
      <c r="AU28" s="27">
        <v>5299.847587103231</v>
      </c>
      <c r="AV28" s="27">
        <v>8095.959777077941</v>
      </c>
      <c r="AW28" s="27">
        <v>746.6016116385847</v>
      </c>
      <c r="AX28" s="27">
        <v>33449.42301781241</v>
      </c>
      <c r="AY28" s="27">
        <v>7619.307915695004</v>
      </c>
      <c r="AZ28" s="27">
        <v>21448.558538116104</v>
      </c>
      <c r="BA28" s="27">
        <v>9123.96338612001</v>
      </c>
      <c r="BB28" s="27">
        <v>1067.276487008559</v>
      </c>
      <c r="BC28" s="27">
        <v>3677.250483644494</v>
      </c>
      <c r="BD28" s="27">
        <v>8165.563952718506</v>
      </c>
      <c r="BE28" s="27">
        <v>5254.434865577759</v>
      </c>
      <c r="BF28" s="27">
        <v>95.36826047058697</v>
      </c>
      <c r="BG28" s="27">
        <v>597.9617961290029</v>
      </c>
      <c r="BH28" s="27">
        <v>1247.346105744217</v>
      </c>
      <c r="BI28" s="27">
        <v>15725.257658526069</v>
      </c>
      <c r="BJ28" s="27">
        <v>4201.11600806005</v>
      </c>
      <c r="BK28" s="27">
        <v>21285.584942142268</v>
      </c>
      <c r="BL28" s="27">
        <v>14183.143086872115</v>
      </c>
      <c r="BM28" s="27">
        <v>15700.677083076429</v>
      </c>
      <c r="BN28" s="27">
        <v>2874.6531374584747</v>
      </c>
      <c r="BO28" s="27">
        <v>0</v>
      </c>
      <c r="BP28" s="27">
        <v>899731.4872854562</v>
      </c>
      <c r="BQ28" s="27">
        <v>1413887.8658291686</v>
      </c>
      <c r="BR28" s="27">
        <v>1328841.7023961432</v>
      </c>
      <c r="BS28" s="27">
        <v>0</v>
      </c>
      <c r="BT28" s="27">
        <v>85046.16343302537</v>
      </c>
      <c r="BU28" s="27">
        <v>0</v>
      </c>
      <c r="BV28" s="27">
        <v>0</v>
      </c>
      <c r="BW28" s="27">
        <v>0</v>
      </c>
      <c r="BX28" s="27">
        <v>386827.23582772294</v>
      </c>
      <c r="BY28" s="27">
        <v>343964.07281273056</v>
      </c>
      <c r="BZ28" s="27">
        <v>19788.262151653616</v>
      </c>
      <c r="CA28" s="27">
        <v>23074.9008633387</v>
      </c>
      <c r="CB28" s="27">
        <v>1800715.1016568914</v>
      </c>
      <c r="CC28" s="27">
        <v>2700446.5889423476</v>
      </c>
      <c r="CD28" s="39"/>
    </row>
    <row r="29" spans="1:82" ht="12.75">
      <c r="A29" s="2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9"/>
    </row>
    <row r="30" spans="1:82" ht="12.75">
      <c r="A30" s="2" t="s">
        <v>31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9"/>
    </row>
    <row r="31" spans="1:82" ht="12.75">
      <c r="A31" s="17" t="s">
        <v>17</v>
      </c>
      <c r="B31" s="38">
        <v>92.1217490013701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5.317220756675644E-23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5.05443778837282E-09</v>
      </c>
      <c r="AM31" s="38">
        <v>239113.12668167864</v>
      </c>
      <c r="AN31" s="38">
        <v>0</v>
      </c>
      <c r="AO31" s="38">
        <v>0</v>
      </c>
      <c r="AP31" s="38">
        <v>6.664568484673568E-11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1462.616082012875</v>
      </c>
      <c r="BM31" s="38">
        <v>0</v>
      </c>
      <c r="BN31" s="38">
        <v>0</v>
      </c>
      <c r="BO31" s="38">
        <v>0</v>
      </c>
      <c r="BP31" s="27">
        <v>240667.864512698</v>
      </c>
      <c r="BQ31" s="27">
        <v>210803.88631605217</v>
      </c>
      <c r="BR31" s="38">
        <v>210803.88631605217</v>
      </c>
      <c r="BS31" s="38">
        <v>0</v>
      </c>
      <c r="BT31" s="38">
        <v>0</v>
      </c>
      <c r="BU31" s="27">
        <v>0</v>
      </c>
      <c r="BV31" s="38">
        <v>0</v>
      </c>
      <c r="BW31" s="38">
        <v>0</v>
      </c>
      <c r="BX31" s="27">
        <v>283799.5263180951</v>
      </c>
      <c r="BY31" s="38">
        <v>209145.74531093542</v>
      </c>
      <c r="BZ31" s="38">
        <v>60439.484012377725</v>
      </c>
      <c r="CA31" s="38">
        <v>14214.296994781918</v>
      </c>
      <c r="CB31" s="27">
        <v>494603.4126341473</v>
      </c>
      <c r="CC31" s="27">
        <v>735271.2771468452</v>
      </c>
      <c r="CD31" s="39"/>
    </row>
    <row r="32" spans="1:82" ht="12.75">
      <c r="A32" s="17" t="s">
        <v>18</v>
      </c>
      <c r="B32" s="38">
        <v>0.0038123499927138482</v>
      </c>
      <c r="C32" s="38">
        <v>0.7187342436352905</v>
      </c>
      <c r="D32" s="38">
        <v>19.459563746968257</v>
      </c>
      <c r="E32" s="38">
        <v>0</v>
      </c>
      <c r="F32" s="38">
        <v>87705.94884855389</v>
      </c>
      <c r="G32" s="38">
        <v>11.197545232599023</v>
      </c>
      <c r="H32" s="38">
        <v>18756.75518107725</v>
      </c>
      <c r="I32" s="38">
        <v>0</v>
      </c>
      <c r="J32" s="38">
        <v>264.53338358466544</v>
      </c>
      <c r="K32" s="38">
        <v>0</v>
      </c>
      <c r="L32" s="38">
        <v>7046.836153923998</v>
      </c>
      <c r="M32" s="38">
        <v>0</v>
      </c>
      <c r="N32" s="38">
        <v>0</v>
      </c>
      <c r="O32" s="38">
        <v>28.044197680437517</v>
      </c>
      <c r="P32" s="38">
        <v>3.319518226145536</v>
      </c>
      <c r="Q32" s="38">
        <v>0</v>
      </c>
      <c r="R32" s="38">
        <v>0</v>
      </c>
      <c r="S32" s="38">
        <v>0</v>
      </c>
      <c r="T32" s="38">
        <v>0</v>
      </c>
      <c r="U32" s="38">
        <v>237.07519558746893</v>
      </c>
      <c r="V32" s="38">
        <v>0</v>
      </c>
      <c r="W32" s="38">
        <v>3103.83746054383</v>
      </c>
      <c r="X32" s="38">
        <v>203.09766219622975</v>
      </c>
      <c r="Y32" s="38">
        <v>333.3398858892061</v>
      </c>
      <c r="Z32" s="38">
        <v>0</v>
      </c>
      <c r="AA32" s="38">
        <v>0</v>
      </c>
      <c r="AB32" s="38">
        <v>0</v>
      </c>
      <c r="AC32" s="38">
        <v>3.1629174529247988</v>
      </c>
      <c r="AD32" s="38">
        <v>0</v>
      </c>
      <c r="AE32" s="38">
        <v>51.02900313165466</v>
      </c>
      <c r="AF32" s="38">
        <v>480.9267540560894</v>
      </c>
      <c r="AG32" s="38">
        <v>0</v>
      </c>
      <c r="AH32" s="38">
        <v>0</v>
      </c>
      <c r="AI32" s="38">
        <v>39490.38881043823</v>
      </c>
      <c r="AJ32" s="38">
        <v>15.654914793903309</v>
      </c>
      <c r="AK32" s="38">
        <v>100818.84391742366</v>
      </c>
      <c r="AL32" s="38">
        <v>62054.110415448646</v>
      </c>
      <c r="AM32" s="38">
        <v>63178.306766215246</v>
      </c>
      <c r="AN32" s="38">
        <v>0</v>
      </c>
      <c r="AO32" s="38">
        <v>0</v>
      </c>
      <c r="AP32" s="38">
        <v>213.5064952451344</v>
      </c>
      <c r="AQ32" s="38">
        <v>52.035953079110975</v>
      </c>
      <c r="AR32" s="38">
        <v>4.908055530100632</v>
      </c>
      <c r="AS32" s="38">
        <v>0</v>
      </c>
      <c r="AT32" s="38">
        <v>222.1925677770239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585.5509750591706</v>
      </c>
      <c r="BB32" s="38">
        <v>0</v>
      </c>
      <c r="BC32" s="38">
        <v>249.2066421942657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5777.284309346359</v>
      </c>
      <c r="BJ32" s="38">
        <v>7236.7935399224725</v>
      </c>
      <c r="BK32" s="38">
        <v>21079.32523570878</v>
      </c>
      <c r="BL32" s="38">
        <v>637.2953088181464</v>
      </c>
      <c r="BM32" s="38">
        <v>25.71199377481123</v>
      </c>
      <c r="BN32" s="38">
        <v>188.91339498152936</v>
      </c>
      <c r="BO32" s="38">
        <v>0</v>
      </c>
      <c r="BP32" s="27">
        <v>420079.3151132335</v>
      </c>
      <c r="BQ32" s="27">
        <v>1508551.176816648</v>
      </c>
      <c r="BR32" s="38">
        <v>1508551.176816648</v>
      </c>
      <c r="BS32" s="38">
        <v>0</v>
      </c>
      <c r="BT32" s="38">
        <v>0</v>
      </c>
      <c r="BU32" s="27">
        <v>0</v>
      </c>
      <c r="BV32" s="38">
        <v>0</v>
      </c>
      <c r="BW32" s="38">
        <v>0</v>
      </c>
      <c r="BX32" s="27">
        <v>494.555145484415</v>
      </c>
      <c r="BY32" s="38">
        <v>366.30855969876615</v>
      </c>
      <c r="BZ32" s="38">
        <v>99.13868322387634</v>
      </c>
      <c r="CA32" s="38">
        <v>29.107902561772526</v>
      </c>
      <c r="CB32" s="27">
        <v>1509045.7319621325</v>
      </c>
      <c r="CC32" s="27">
        <v>1929125.0470753661</v>
      </c>
      <c r="CD32" s="39"/>
    </row>
    <row r="33" spans="1:82" ht="12.75">
      <c r="A33" s="17" t="s">
        <v>19</v>
      </c>
      <c r="B33" s="27">
        <v>92.12556135136282</v>
      </c>
      <c r="C33" s="27">
        <v>0.7187342436352905</v>
      </c>
      <c r="D33" s="27">
        <v>19.459563746968257</v>
      </c>
      <c r="E33" s="27">
        <v>0</v>
      </c>
      <c r="F33" s="27">
        <v>87705.94884855389</v>
      </c>
      <c r="G33" s="27">
        <v>11.197545232599023</v>
      </c>
      <c r="H33" s="27">
        <v>18756.75518107725</v>
      </c>
      <c r="I33" s="27">
        <v>0</v>
      </c>
      <c r="J33" s="27">
        <v>264.53338358466544</v>
      </c>
      <c r="K33" s="27">
        <v>0</v>
      </c>
      <c r="L33" s="27">
        <v>7046.836153923998</v>
      </c>
      <c r="M33" s="27">
        <v>0</v>
      </c>
      <c r="N33" s="27">
        <v>0</v>
      </c>
      <c r="O33" s="27">
        <v>28.044197680437517</v>
      </c>
      <c r="P33" s="27">
        <v>3.319518226145536</v>
      </c>
      <c r="Q33" s="27">
        <v>0</v>
      </c>
      <c r="R33" s="27">
        <v>0</v>
      </c>
      <c r="S33" s="27">
        <v>0</v>
      </c>
      <c r="T33" s="27">
        <v>0</v>
      </c>
      <c r="U33" s="27">
        <v>237.07519558746893</v>
      </c>
      <c r="V33" s="27">
        <v>0</v>
      </c>
      <c r="W33" s="27">
        <v>3103.83746054383</v>
      </c>
      <c r="X33" s="27">
        <v>203.09766219622975</v>
      </c>
      <c r="Y33" s="27">
        <v>333.3398858892061</v>
      </c>
      <c r="Z33" s="27">
        <v>0</v>
      </c>
      <c r="AA33" s="27">
        <v>0</v>
      </c>
      <c r="AB33" s="27">
        <v>0</v>
      </c>
      <c r="AC33" s="27">
        <v>3.1629174529247988</v>
      </c>
      <c r="AD33" s="27">
        <v>0</v>
      </c>
      <c r="AE33" s="27">
        <v>51.02900313165466</v>
      </c>
      <c r="AF33" s="27">
        <v>480.9267540560894</v>
      </c>
      <c r="AG33" s="27">
        <v>0</v>
      </c>
      <c r="AH33" s="27">
        <v>0</v>
      </c>
      <c r="AI33" s="27">
        <v>39490.38881043823</v>
      </c>
      <c r="AJ33" s="27">
        <v>15.654914793903309</v>
      </c>
      <c r="AK33" s="27">
        <v>100818.84391742366</v>
      </c>
      <c r="AL33" s="27">
        <v>62054.1104154537</v>
      </c>
      <c r="AM33" s="27">
        <v>302291.4334478939</v>
      </c>
      <c r="AN33" s="27">
        <v>0</v>
      </c>
      <c r="AO33" s="27">
        <v>0</v>
      </c>
      <c r="AP33" s="27">
        <v>213.50649524520105</v>
      </c>
      <c r="AQ33" s="27">
        <v>52.035953079110975</v>
      </c>
      <c r="AR33" s="27">
        <v>4.908055530100632</v>
      </c>
      <c r="AS33" s="27">
        <v>0</v>
      </c>
      <c r="AT33" s="27">
        <v>222.1925677770239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585.5509750591706</v>
      </c>
      <c r="BB33" s="27">
        <v>0</v>
      </c>
      <c r="BC33" s="27">
        <v>249.2066421942657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5777.284309346359</v>
      </c>
      <c r="BJ33" s="27">
        <v>7236.7935399224725</v>
      </c>
      <c r="BK33" s="27">
        <v>21079.32523570878</v>
      </c>
      <c r="BL33" s="27">
        <v>2099.9113908310214</v>
      </c>
      <c r="BM33" s="27">
        <v>25.71199377481123</v>
      </c>
      <c r="BN33" s="27">
        <v>188.91339498152936</v>
      </c>
      <c r="BO33" s="27">
        <v>0</v>
      </c>
      <c r="BP33" s="27">
        <v>660747.1796259314</v>
      </c>
      <c r="BQ33" s="27">
        <v>1719355.0631327003</v>
      </c>
      <c r="BR33" s="27">
        <v>1719355.0631327003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284294.08146357955</v>
      </c>
      <c r="BY33" s="27">
        <v>209512.0538706342</v>
      </c>
      <c r="BZ33" s="27">
        <v>60538.6226956016</v>
      </c>
      <c r="CA33" s="27">
        <v>14243.404897343691</v>
      </c>
      <c r="CB33" s="27">
        <v>2003649.1445962798</v>
      </c>
      <c r="CC33" s="27">
        <v>2664396.3242222113</v>
      </c>
      <c r="CD33" s="39"/>
    </row>
    <row r="34" spans="1:82" ht="12.75">
      <c r="A34" s="2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9"/>
    </row>
    <row r="35" spans="1:82" ht="12.75">
      <c r="A35" s="2" t="s">
        <v>32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9"/>
    </row>
    <row r="36" spans="1:82" ht="12.75">
      <c r="A36" s="17" t="s">
        <v>17</v>
      </c>
      <c r="B36" s="38">
        <v>1.8040609036077828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243.77522402247538</v>
      </c>
      <c r="AM36" s="38">
        <v>57172.4747782824</v>
      </c>
      <c r="AN36" s="38">
        <v>0</v>
      </c>
      <c r="AO36" s="38">
        <v>0</v>
      </c>
      <c r="AP36" s="38">
        <v>279.80223426915734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1.6788563730649978E-11</v>
      </c>
      <c r="BJ36" s="38">
        <v>0</v>
      </c>
      <c r="BK36" s="38">
        <v>0</v>
      </c>
      <c r="BL36" s="38">
        <v>245.41835490891773</v>
      </c>
      <c r="BM36" s="38">
        <v>0</v>
      </c>
      <c r="BN36" s="38">
        <v>0</v>
      </c>
      <c r="BO36" s="38">
        <v>0</v>
      </c>
      <c r="BP36" s="27">
        <v>57943.27465238657</v>
      </c>
      <c r="BQ36" s="27">
        <v>233059.8731622236</v>
      </c>
      <c r="BR36" s="38">
        <v>233059.8731622236</v>
      </c>
      <c r="BS36" s="38">
        <v>0</v>
      </c>
      <c r="BT36" s="38">
        <v>0</v>
      </c>
      <c r="BU36" s="27">
        <v>0</v>
      </c>
      <c r="BV36" s="38">
        <v>0</v>
      </c>
      <c r="BW36" s="38">
        <v>0</v>
      </c>
      <c r="BX36" s="27">
        <v>253939.17996531818</v>
      </c>
      <c r="BY36" s="38">
        <v>243654.25420932757</v>
      </c>
      <c r="BZ36" s="38">
        <v>7983.107828402072</v>
      </c>
      <c r="CA36" s="38">
        <v>2301.817927588543</v>
      </c>
      <c r="CB36" s="27">
        <v>486999.0531275418</v>
      </c>
      <c r="CC36" s="27">
        <v>544942.3277799283</v>
      </c>
      <c r="CD36" s="39"/>
    </row>
    <row r="37" spans="1:82" ht="12.75">
      <c r="A37" s="17" t="s">
        <v>18</v>
      </c>
      <c r="B37" s="38">
        <v>19.141518371657185</v>
      </c>
      <c r="C37" s="38">
        <v>0.42074336167124177</v>
      </c>
      <c r="D37" s="38">
        <v>10.772507097358984</v>
      </c>
      <c r="E37" s="38">
        <v>0</v>
      </c>
      <c r="F37" s="38">
        <v>3130.125522815402</v>
      </c>
      <c r="G37" s="38">
        <v>47672.98805397357</v>
      </c>
      <c r="H37" s="38">
        <v>33302.31253266366</v>
      </c>
      <c r="I37" s="38">
        <v>101.86319917924872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2155.8478016178333</v>
      </c>
      <c r="X37" s="38">
        <v>47.379720455895644</v>
      </c>
      <c r="Y37" s="38">
        <v>77.6975964621769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304.4416804603249</v>
      </c>
      <c r="AG37" s="38">
        <v>0</v>
      </c>
      <c r="AH37" s="38">
        <v>0</v>
      </c>
      <c r="AI37" s="38">
        <v>0</v>
      </c>
      <c r="AJ37" s="38">
        <v>1.9267731486808042</v>
      </c>
      <c r="AK37" s="38">
        <v>56.90867892917576</v>
      </c>
      <c r="AL37" s="38">
        <v>5449.67403134446</v>
      </c>
      <c r="AM37" s="38">
        <v>20184.825282019476</v>
      </c>
      <c r="AN37" s="38">
        <v>0</v>
      </c>
      <c r="AO37" s="38">
        <v>0</v>
      </c>
      <c r="AP37" s="38">
        <v>285.5193281107054</v>
      </c>
      <c r="AQ37" s="38">
        <v>186.2692502957799</v>
      </c>
      <c r="AR37" s="38">
        <v>4.975108814720531</v>
      </c>
      <c r="AS37" s="38">
        <v>0</v>
      </c>
      <c r="AT37" s="38">
        <v>115.82328879054606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174.35690712107615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2473.5430061835305</v>
      </c>
      <c r="BJ37" s="38">
        <v>3633.6902390215173</v>
      </c>
      <c r="BK37" s="38">
        <v>4707.2541567561175</v>
      </c>
      <c r="BL37" s="38">
        <v>216.88051123735065</v>
      </c>
      <c r="BM37" s="38">
        <v>0</v>
      </c>
      <c r="BN37" s="38">
        <v>136.18785428260017</v>
      </c>
      <c r="BO37" s="38">
        <v>0</v>
      </c>
      <c r="BP37" s="27">
        <v>124450.82529251452</v>
      </c>
      <c r="BQ37" s="27">
        <v>657425.9613529341</v>
      </c>
      <c r="BR37" s="38">
        <v>657425.9613529341</v>
      </c>
      <c r="BS37" s="38">
        <v>0</v>
      </c>
      <c r="BT37" s="38">
        <v>0</v>
      </c>
      <c r="BU37" s="27">
        <v>0</v>
      </c>
      <c r="BV37" s="38">
        <v>0</v>
      </c>
      <c r="BW37" s="38">
        <v>0</v>
      </c>
      <c r="BX37" s="27">
        <v>1020.6413706725116</v>
      </c>
      <c r="BY37" s="38">
        <v>980.9605558419038</v>
      </c>
      <c r="BZ37" s="38">
        <v>32.30058102223751</v>
      </c>
      <c r="CA37" s="38">
        <v>7.380233808370341</v>
      </c>
      <c r="CB37" s="27">
        <v>658446.6027236066</v>
      </c>
      <c r="CC37" s="27">
        <v>782897.4280161211</v>
      </c>
      <c r="CD37" s="39"/>
    </row>
    <row r="38" spans="1:82" ht="12.75">
      <c r="A38" s="17" t="s">
        <v>19</v>
      </c>
      <c r="B38" s="27">
        <v>20.94557927526497</v>
      </c>
      <c r="C38" s="27">
        <v>0.42074336167124177</v>
      </c>
      <c r="D38" s="27">
        <v>10.772507097358984</v>
      </c>
      <c r="E38" s="27">
        <v>0</v>
      </c>
      <c r="F38" s="27">
        <v>3130.125522815402</v>
      </c>
      <c r="G38" s="27">
        <v>47672.98805397357</v>
      </c>
      <c r="H38" s="27">
        <v>33302.31253266366</v>
      </c>
      <c r="I38" s="27">
        <v>101.86319917924872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2155.8478016178333</v>
      </c>
      <c r="X38" s="27">
        <v>47.379720455895644</v>
      </c>
      <c r="Y38" s="27">
        <v>77.6975964621769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304.4416804603249</v>
      </c>
      <c r="AG38" s="27">
        <v>0</v>
      </c>
      <c r="AH38" s="27">
        <v>0</v>
      </c>
      <c r="AI38" s="27">
        <v>0</v>
      </c>
      <c r="AJ38" s="27">
        <v>1.9267731486808042</v>
      </c>
      <c r="AK38" s="27">
        <v>56.90867892917576</v>
      </c>
      <c r="AL38" s="27">
        <v>5693.449255366935</v>
      </c>
      <c r="AM38" s="27">
        <v>77357.30006030187</v>
      </c>
      <c r="AN38" s="27">
        <v>0</v>
      </c>
      <c r="AO38" s="27">
        <v>0</v>
      </c>
      <c r="AP38" s="27">
        <v>565.3215623798627</v>
      </c>
      <c r="AQ38" s="27">
        <v>186.2692502957799</v>
      </c>
      <c r="AR38" s="27">
        <v>4.975108814720531</v>
      </c>
      <c r="AS38" s="27">
        <v>0</v>
      </c>
      <c r="AT38" s="27">
        <v>115.82328879054606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174.35690712107615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2473.5430061835473</v>
      </c>
      <c r="BJ38" s="27">
        <v>3633.6902390215173</v>
      </c>
      <c r="BK38" s="27">
        <v>4707.2541567561175</v>
      </c>
      <c r="BL38" s="27">
        <v>462.2988661462684</v>
      </c>
      <c r="BM38" s="27">
        <v>0</v>
      </c>
      <c r="BN38" s="27">
        <v>136.18785428260017</v>
      </c>
      <c r="BO38" s="27">
        <v>0</v>
      </c>
      <c r="BP38" s="27">
        <v>182394.0999449011</v>
      </c>
      <c r="BQ38" s="27">
        <v>890485.8345151577</v>
      </c>
      <c r="BR38" s="27">
        <v>890485.8345151577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254959.8213359907</v>
      </c>
      <c r="BY38" s="27">
        <v>244635.21476516948</v>
      </c>
      <c r="BZ38" s="27">
        <v>8015.40840942431</v>
      </c>
      <c r="CA38" s="27">
        <v>2309.1981613969133</v>
      </c>
      <c r="CB38" s="27">
        <v>1145445.6558511485</v>
      </c>
      <c r="CC38" s="27">
        <v>1327839.7557960497</v>
      </c>
      <c r="CD38" s="39"/>
    </row>
    <row r="39" spans="1:82" ht="12.75">
      <c r="A39" s="24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9"/>
    </row>
    <row r="40" spans="1:82" ht="12.75">
      <c r="A40" s="2" t="s">
        <v>33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9"/>
    </row>
    <row r="41" spans="1:82" ht="12.75">
      <c r="A41" s="17" t="s">
        <v>17</v>
      </c>
      <c r="B41" s="38">
        <v>6.82124433845065E-09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1.177945681860736E-14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2.3394826334754206E-08</v>
      </c>
      <c r="AM41" s="38">
        <v>489463.61752407486</v>
      </c>
      <c r="AN41" s="38">
        <v>2.916441013236846E-09</v>
      </c>
      <c r="AO41" s="38">
        <v>0.03203266600361516</v>
      </c>
      <c r="AP41" s="38">
        <v>0.007680330202357765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1.0744680787615988E-10</v>
      </c>
      <c r="BJ41" s="38">
        <v>0</v>
      </c>
      <c r="BK41" s="38">
        <v>0</v>
      </c>
      <c r="BL41" s="38">
        <v>16579.82214747254</v>
      </c>
      <c r="BM41" s="38">
        <v>42.64281034739125</v>
      </c>
      <c r="BN41" s="38">
        <v>0</v>
      </c>
      <c r="BO41" s="38">
        <v>0</v>
      </c>
      <c r="BP41" s="27">
        <v>506086.1221949242</v>
      </c>
      <c r="BQ41" s="27">
        <v>301988.5343795796</v>
      </c>
      <c r="BR41" s="38">
        <v>301988.5343795796</v>
      </c>
      <c r="BS41" s="38">
        <v>0</v>
      </c>
      <c r="BT41" s="38">
        <v>0</v>
      </c>
      <c r="BU41" s="27">
        <v>0</v>
      </c>
      <c r="BV41" s="38">
        <v>0</v>
      </c>
      <c r="BW41" s="38">
        <v>0</v>
      </c>
      <c r="BX41" s="27">
        <v>816937.7321082915</v>
      </c>
      <c r="BY41" s="38">
        <v>685478.5837697295</v>
      </c>
      <c r="BZ41" s="38">
        <v>84856.55865780199</v>
      </c>
      <c r="CA41" s="38">
        <v>46602.58968076</v>
      </c>
      <c r="CB41" s="27">
        <v>1118926.266487871</v>
      </c>
      <c r="CC41" s="27">
        <v>1625012.3886827952</v>
      </c>
      <c r="CD41" s="39"/>
    </row>
    <row r="42" spans="1:82" ht="12.75">
      <c r="A42" s="17" t="s">
        <v>18</v>
      </c>
      <c r="B42" s="38">
        <v>76227.07277369183</v>
      </c>
      <c r="C42" s="38">
        <v>1.5639964451447226</v>
      </c>
      <c r="D42" s="38">
        <v>40.2375101732205</v>
      </c>
      <c r="E42" s="38">
        <v>57.6069883369278</v>
      </c>
      <c r="F42" s="38">
        <v>18838.42355343158</v>
      </c>
      <c r="G42" s="38">
        <v>41407.11327626615</v>
      </c>
      <c r="H42" s="38">
        <v>413397.50972243596</v>
      </c>
      <c r="I42" s="38">
        <v>161063.44874452084</v>
      </c>
      <c r="J42" s="38">
        <v>166.54843089575178</v>
      </c>
      <c r="K42" s="38">
        <v>0</v>
      </c>
      <c r="L42" s="38">
        <v>93.37761861975139</v>
      </c>
      <c r="M42" s="38">
        <v>466.15839518110397</v>
      </c>
      <c r="N42" s="38">
        <v>90.69685263929539</v>
      </c>
      <c r="O42" s="38">
        <v>0</v>
      </c>
      <c r="P42" s="38">
        <v>18.968795199310613</v>
      </c>
      <c r="Q42" s="38">
        <v>0</v>
      </c>
      <c r="R42" s="38">
        <v>0</v>
      </c>
      <c r="S42" s="38">
        <v>0</v>
      </c>
      <c r="T42" s="38">
        <v>0</v>
      </c>
      <c r="U42" s="38">
        <v>9659.863348037086</v>
      </c>
      <c r="V42" s="38">
        <v>0</v>
      </c>
      <c r="W42" s="38">
        <v>59601.71209628638</v>
      </c>
      <c r="X42" s="38">
        <v>3455.0932649525985</v>
      </c>
      <c r="Y42" s="38">
        <v>5673.569588980221</v>
      </c>
      <c r="Z42" s="38">
        <v>0</v>
      </c>
      <c r="AA42" s="38">
        <v>213.44988775879892</v>
      </c>
      <c r="AB42" s="38">
        <v>255.9824039730154</v>
      </c>
      <c r="AC42" s="38">
        <v>0</v>
      </c>
      <c r="AD42" s="38">
        <v>113.018096327157</v>
      </c>
      <c r="AE42" s="38">
        <v>10.317873084344614</v>
      </c>
      <c r="AF42" s="38">
        <v>334.6840102626217</v>
      </c>
      <c r="AG42" s="38">
        <v>2093.9829767498322</v>
      </c>
      <c r="AH42" s="38">
        <v>2109.280021913158</v>
      </c>
      <c r="AI42" s="38">
        <v>41349.03560665062</v>
      </c>
      <c r="AJ42" s="38">
        <v>32.74764967760005</v>
      </c>
      <c r="AK42" s="38">
        <v>2796.1545954351545</v>
      </c>
      <c r="AL42" s="38">
        <v>166099.59587440954</v>
      </c>
      <c r="AM42" s="38">
        <v>482171.3463032339</v>
      </c>
      <c r="AN42" s="38">
        <v>18.590932112974812</v>
      </c>
      <c r="AO42" s="38">
        <v>0.6498034245235812</v>
      </c>
      <c r="AP42" s="38">
        <v>3482.141650317055</v>
      </c>
      <c r="AQ42" s="38">
        <v>421.18108796325913</v>
      </c>
      <c r="AR42" s="38">
        <v>15.243932868771282</v>
      </c>
      <c r="AS42" s="38">
        <v>0</v>
      </c>
      <c r="AT42" s="38">
        <v>455.6445116268446</v>
      </c>
      <c r="AU42" s="38">
        <v>0</v>
      </c>
      <c r="AV42" s="38">
        <v>0</v>
      </c>
      <c r="AW42" s="38">
        <v>0</v>
      </c>
      <c r="AX42" s="38">
        <v>415.2628299942527</v>
      </c>
      <c r="AY42" s="38">
        <v>0</v>
      </c>
      <c r="AZ42" s="38">
        <v>0</v>
      </c>
      <c r="BA42" s="38">
        <v>0</v>
      </c>
      <c r="BB42" s="38">
        <v>0</v>
      </c>
      <c r="BC42" s="38">
        <v>1704.3654359457068</v>
      </c>
      <c r="BD42" s="38">
        <v>323.1599633068199</v>
      </c>
      <c r="BE42" s="38">
        <v>0</v>
      </c>
      <c r="BF42" s="38">
        <v>0</v>
      </c>
      <c r="BG42" s="38">
        <v>0</v>
      </c>
      <c r="BH42" s="38">
        <v>0</v>
      </c>
      <c r="BI42" s="38">
        <v>25939.053582807017</v>
      </c>
      <c r="BJ42" s="38">
        <v>60775.361766739705</v>
      </c>
      <c r="BK42" s="38">
        <v>99774.80111413944</v>
      </c>
      <c r="BL42" s="38">
        <v>73902.68951158691</v>
      </c>
      <c r="BM42" s="38">
        <v>2668.998689070562</v>
      </c>
      <c r="BN42" s="38">
        <v>730.7556804986598</v>
      </c>
      <c r="BO42" s="38">
        <v>0</v>
      </c>
      <c r="BP42" s="27">
        <v>1758466.4607479714</v>
      </c>
      <c r="BQ42" s="27">
        <v>1961881.951773672</v>
      </c>
      <c r="BR42" s="38">
        <v>1961881.951773672</v>
      </c>
      <c r="BS42" s="38">
        <v>0</v>
      </c>
      <c r="BT42" s="38">
        <v>0</v>
      </c>
      <c r="BU42" s="27">
        <v>0</v>
      </c>
      <c r="BV42" s="38">
        <v>0</v>
      </c>
      <c r="BW42" s="38">
        <v>0</v>
      </c>
      <c r="BX42" s="27">
        <v>7306.500433110339</v>
      </c>
      <c r="BY42" s="38">
        <v>6257.392115548396</v>
      </c>
      <c r="BZ42" s="38">
        <v>694.3470981590419</v>
      </c>
      <c r="CA42" s="38">
        <v>354.7612194029016</v>
      </c>
      <c r="CB42" s="27">
        <v>1969188.4522067823</v>
      </c>
      <c r="CC42" s="27">
        <v>3727654.9129547537</v>
      </c>
      <c r="CD42" s="39"/>
    </row>
    <row r="43" spans="1:82" ht="12.75">
      <c r="A43" s="17" t="s">
        <v>19</v>
      </c>
      <c r="B43" s="27">
        <v>76227.07277369866</v>
      </c>
      <c r="C43" s="27">
        <v>1.5639964451447226</v>
      </c>
      <c r="D43" s="27">
        <v>40.2375101732205</v>
      </c>
      <c r="E43" s="27">
        <v>57.6069883369278</v>
      </c>
      <c r="F43" s="27">
        <v>18838.42355343158</v>
      </c>
      <c r="G43" s="27">
        <v>41407.11327626615</v>
      </c>
      <c r="H43" s="27">
        <v>413397.50972243596</v>
      </c>
      <c r="I43" s="27">
        <v>161063.44874452084</v>
      </c>
      <c r="J43" s="27">
        <v>166.54843089575178</v>
      </c>
      <c r="K43" s="27">
        <v>0</v>
      </c>
      <c r="L43" s="27">
        <v>93.3776186197514</v>
      </c>
      <c r="M43" s="27">
        <v>466.15839518110397</v>
      </c>
      <c r="N43" s="27">
        <v>90.69685263929539</v>
      </c>
      <c r="O43" s="27">
        <v>0</v>
      </c>
      <c r="P43" s="27">
        <v>18.968795199310613</v>
      </c>
      <c r="Q43" s="27">
        <v>0</v>
      </c>
      <c r="R43" s="27">
        <v>0</v>
      </c>
      <c r="S43" s="27">
        <v>0</v>
      </c>
      <c r="T43" s="27">
        <v>0</v>
      </c>
      <c r="U43" s="27">
        <v>9659.863348037086</v>
      </c>
      <c r="V43" s="27">
        <v>0</v>
      </c>
      <c r="W43" s="27">
        <v>59601.71209628638</v>
      </c>
      <c r="X43" s="27">
        <v>3455.0932649525985</v>
      </c>
      <c r="Y43" s="27">
        <v>5673.569588980221</v>
      </c>
      <c r="Z43" s="27">
        <v>0</v>
      </c>
      <c r="AA43" s="27">
        <v>213.44988775879892</v>
      </c>
      <c r="AB43" s="27">
        <v>255.9824039730154</v>
      </c>
      <c r="AC43" s="27">
        <v>0</v>
      </c>
      <c r="AD43" s="27">
        <v>113.018096327157</v>
      </c>
      <c r="AE43" s="27">
        <v>10.317873084344614</v>
      </c>
      <c r="AF43" s="27">
        <v>334.6840102626217</v>
      </c>
      <c r="AG43" s="27">
        <v>2093.9829767498322</v>
      </c>
      <c r="AH43" s="27">
        <v>2109.280021913158</v>
      </c>
      <c r="AI43" s="27">
        <v>41349.03560665062</v>
      </c>
      <c r="AJ43" s="27">
        <v>32.74764967760005</v>
      </c>
      <c r="AK43" s="27">
        <v>2796.1545954351545</v>
      </c>
      <c r="AL43" s="27">
        <v>166099.59587443294</v>
      </c>
      <c r="AM43" s="27">
        <v>971634.9638273087</v>
      </c>
      <c r="AN43" s="27">
        <v>18.590932115891253</v>
      </c>
      <c r="AO43" s="27">
        <v>0.6818360905271964</v>
      </c>
      <c r="AP43" s="27">
        <v>3482.149330647257</v>
      </c>
      <c r="AQ43" s="27">
        <v>421.18108796325913</v>
      </c>
      <c r="AR43" s="27">
        <v>15.243932868771282</v>
      </c>
      <c r="AS43" s="27">
        <v>0</v>
      </c>
      <c r="AT43" s="27">
        <v>455.6445116268446</v>
      </c>
      <c r="AU43" s="27">
        <v>0</v>
      </c>
      <c r="AV43" s="27">
        <v>0</v>
      </c>
      <c r="AW43" s="27">
        <v>0</v>
      </c>
      <c r="AX43" s="27">
        <v>415.2628299942527</v>
      </c>
      <c r="AY43" s="27">
        <v>0</v>
      </c>
      <c r="AZ43" s="27">
        <v>0</v>
      </c>
      <c r="BA43" s="27">
        <v>0</v>
      </c>
      <c r="BB43" s="27">
        <v>0</v>
      </c>
      <c r="BC43" s="27">
        <v>1704.3654359457068</v>
      </c>
      <c r="BD43" s="27">
        <v>323.1599633068199</v>
      </c>
      <c r="BE43" s="27">
        <v>0</v>
      </c>
      <c r="BF43" s="27">
        <v>0</v>
      </c>
      <c r="BG43" s="27">
        <v>0</v>
      </c>
      <c r="BH43" s="27">
        <v>0</v>
      </c>
      <c r="BI43" s="27">
        <v>25939.053582807126</v>
      </c>
      <c r="BJ43" s="27">
        <v>60775.361766739705</v>
      </c>
      <c r="BK43" s="27">
        <v>99774.80111413944</v>
      </c>
      <c r="BL43" s="27">
        <v>90482.51165905946</v>
      </c>
      <c r="BM43" s="27">
        <v>2711.641499417953</v>
      </c>
      <c r="BN43" s="27">
        <v>730.7556804986598</v>
      </c>
      <c r="BO43" s="27">
        <v>0</v>
      </c>
      <c r="BP43" s="27">
        <v>2264552.5829428956</v>
      </c>
      <c r="BQ43" s="27">
        <v>2263870.4861532515</v>
      </c>
      <c r="BR43" s="27">
        <v>2263870.4861532515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824244.2325414019</v>
      </c>
      <c r="BY43" s="27">
        <v>691735.9758852778</v>
      </c>
      <c r="BZ43" s="27">
        <v>85550.90575596102</v>
      </c>
      <c r="CA43" s="27">
        <v>46957.3509001629</v>
      </c>
      <c r="CB43" s="27">
        <v>3088114.7186946534</v>
      </c>
      <c r="CC43" s="27">
        <v>5352667.301637549</v>
      </c>
      <c r="CD43" s="39"/>
    </row>
    <row r="44" spans="1:82" ht="12.75">
      <c r="A44" s="2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9"/>
    </row>
    <row r="45" spans="1:82" ht="12.75">
      <c r="A45" s="2" t="s">
        <v>34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9"/>
    </row>
    <row r="46" spans="1:82" ht="12.75">
      <c r="A46" s="17" t="s">
        <v>17</v>
      </c>
      <c r="B46" s="38">
        <v>0</v>
      </c>
      <c r="C46" s="38">
        <v>96.53944410386595</v>
      </c>
      <c r="D46" s="38">
        <v>1410.1181201794675</v>
      </c>
      <c r="E46" s="38">
        <v>0.5055753164613799</v>
      </c>
      <c r="F46" s="38">
        <v>0</v>
      </c>
      <c r="G46" s="38">
        <v>0</v>
      </c>
      <c r="H46" s="38">
        <v>0</v>
      </c>
      <c r="I46" s="38">
        <v>74031.69305939911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2.1246576891713507</v>
      </c>
      <c r="AL46" s="38">
        <v>4.187442020758731E-12</v>
      </c>
      <c r="AM46" s="38">
        <v>0</v>
      </c>
      <c r="AN46" s="38">
        <v>0</v>
      </c>
      <c r="AO46" s="38">
        <v>0</v>
      </c>
      <c r="AP46" s="38">
        <v>0</v>
      </c>
      <c r="AQ46" s="38">
        <v>68.50994679928161</v>
      </c>
      <c r="AR46" s="38">
        <v>0</v>
      </c>
      <c r="AS46" s="38">
        <v>0</v>
      </c>
      <c r="AT46" s="38">
        <v>197.57988020323347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43.035466385241385</v>
      </c>
      <c r="BJ46" s="38">
        <v>729.7178062801149</v>
      </c>
      <c r="BK46" s="38">
        <v>212.39899304960673</v>
      </c>
      <c r="BL46" s="38">
        <v>25962.749169217943</v>
      </c>
      <c r="BM46" s="38">
        <v>0</v>
      </c>
      <c r="BN46" s="38">
        <v>36.069290476447286</v>
      </c>
      <c r="BO46" s="38">
        <v>0</v>
      </c>
      <c r="BP46" s="27">
        <v>102791.04140909995</v>
      </c>
      <c r="BQ46" s="27">
        <v>451644.97121932043</v>
      </c>
      <c r="BR46" s="38">
        <v>451644.97121932043</v>
      </c>
      <c r="BS46" s="38">
        <v>0</v>
      </c>
      <c r="BT46" s="38">
        <v>0</v>
      </c>
      <c r="BU46" s="27">
        <v>0</v>
      </c>
      <c r="BV46" s="38">
        <v>0</v>
      </c>
      <c r="BW46" s="38">
        <v>0</v>
      </c>
      <c r="BX46" s="27">
        <v>1690651.0542876993</v>
      </c>
      <c r="BY46" s="38">
        <v>1537641.9856571793</v>
      </c>
      <c r="BZ46" s="38">
        <v>84430.39049021278</v>
      </c>
      <c r="CA46" s="38">
        <v>68578.67814030722</v>
      </c>
      <c r="CB46" s="27">
        <v>2142296.02550702</v>
      </c>
      <c r="CC46" s="27">
        <v>2245087.06691612</v>
      </c>
      <c r="CD46" s="39"/>
    </row>
    <row r="47" spans="1:82" ht="12.75">
      <c r="A47" s="17" t="s">
        <v>18</v>
      </c>
      <c r="B47" s="38">
        <v>0</v>
      </c>
      <c r="C47" s="38">
        <v>88.14987881499542</v>
      </c>
      <c r="D47" s="38">
        <v>3301.690266961709</v>
      </c>
      <c r="E47" s="38">
        <v>2.515653438031624</v>
      </c>
      <c r="F47" s="38">
        <v>130.26546478902787</v>
      </c>
      <c r="G47" s="38">
        <v>982.4802428162718</v>
      </c>
      <c r="H47" s="38">
        <v>994.0481203723539</v>
      </c>
      <c r="I47" s="38">
        <v>92696.2930775125</v>
      </c>
      <c r="J47" s="38">
        <v>9.9860568110233</v>
      </c>
      <c r="K47" s="38">
        <v>0</v>
      </c>
      <c r="L47" s="38">
        <v>0</v>
      </c>
      <c r="M47" s="38">
        <v>0</v>
      </c>
      <c r="N47" s="38">
        <v>19.047850049764314</v>
      </c>
      <c r="O47" s="38">
        <v>0</v>
      </c>
      <c r="P47" s="38">
        <v>2.7845085171502504</v>
      </c>
      <c r="Q47" s="38">
        <v>0</v>
      </c>
      <c r="R47" s="38">
        <v>0</v>
      </c>
      <c r="S47" s="38">
        <v>0</v>
      </c>
      <c r="T47" s="38">
        <v>0</v>
      </c>
      <c r="U47" s="38">
        <v>22.760281886864497</v>
      </c>
      <c r="V47" s="38">
        <v>0</v>
      </c>
      <c r="W47" s="38">
        <v>1538.4931580187754</v>
      </c>
      <c r="X47" s="38">
        <v>1391.7219460989904</v>
      </c>
      <c r="Y47" s="38">
        <v>2280.3671887639507</v>
      </c>
      <c r="Z47" s="38">
        <v>0</v>
      </c>
      <c r="AA47" s="38">
        <v>85.77987344443791</v>
      </c>
      <c r="AB47" s="38">
        <v>102.8251502704654</v>
      </c>
      <c r="AC47" s="38">
        <v>1.7740512421036292</v>
      </c>
      <c r="AD47" s="38">
        <v>581.4725543820897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11.3301518540855</v>
      </c>
      <c r="AK47" s="38">
        <v>2.3278484761895517</v>
      </c>
      <c r="AL47" s="38">
        <v>52920.86965497063</v>
      </c>
      <c r="AM47" s="38">
        <v>603547.4746471685</v>
      </c>
      <c r="AN47" s="38">
        <v>0</v>
      </c>
      <c r="AO47" s="38">
        <v>0</v>
      </c>
      <c r="AP47" s="38">
        <v>2177.185949287827</v>
      </c>
      <c r="AQ47" s="38">
        <v>63.70275569878538</v>
      </c>
      <c r="AR47" s="38">
        <v>17.041244712383723</v>
      </c>
      <c r="AS47" s="38">
        <v>0</v>
      </c>
      <c r="AT47" s="38">
        <v>450.3579991302856</v>
      </c>
      <c r="AU47" s="38">
        <v>0</v>
      </c>
      <c r="AV47" s="38">
        <v>0</v>
      </c>
      <c r="AW47" s="38">
        <v>0</v>
      </c>
      <c r="AX47" s="38">
        <v>764.2241753131691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252.3204187401657</v>
      </c>
      <c r="BJ47" s="38">
        <v>1011.0054799952168</v>
      </c>
      <c r="BK47" s="38">
        <v>505.07826384258465</v>
      </c>
      <c r="BL47" s="38">
        <v>13989.335917523964</v>
      </c>
      <c r="BM47" s="38">
        <v>0</v>
      </c>
      <c r="BN47" s="38">
        <v>135.60389882528514</v>
      </c>
      <c r="BO47" s="38">
        <v>0</v>
      </c>
      <c r="BP47" s="27">
        <v>780080.3137297295</v>
      </c>
      <c r="BQ47" s="27">
        <v>767618.3419112529</v>
      </c>
      <c r="BR47" s="38">
        <v>767618.3419112529</v>
      </c>
      <c r="BS47" s="38">
        <v>0</v>
      </c>
      <c r="BT47" s="38">
        <v>0</v>
      </c>
      <c r="BU47" s="27">
        <v>0</v>
      </c>
      <c r="BV47" s="38">
        <v>0</v>
      </c>
      <c r="BW47" s="38">
        <v>0</v>
      </c>
      <c r="BX47" s="27">
        <v>6713.622822931909</v>
      </c>
      <c r="BY47" s="38">
        <v>6146.519715873053</v>
      </c>
      <c r="BZ47" s="38">
        <v>300.75595011633527</v>
      </c>
      <c r="CA47" s="38">
        <v>266.3471569425205</v>
      </c>
      <c r="CB47" s="27">
        <v>774331.9647341848</v>
      </c>
      <c r="CC47" s="27">
        <v>1554412.2784639143</v>
      </c>
      <c r="CD47" s="39"/>
    </row>
    <row r="48" spans="1:82" ht="12.75">
      <c r="A48" s="17" t="s">
        <v>19</v>
      </c>
      <c r="B48" s="27">
        <v>0</v>
      </c>
      <c r="C48" s="27">
        <v>184.68932291886136</v>
      </c>
      <c r="D48" s="27">
        <v>4711.808387141176</v>
      </c>
      <c r="E48" s="27">
        <v>3.021228754493004</v>
      </c>
      <c r="F48" s="27">
        <v>130.26546478902787</v>
      </c>
      <c r="G48" s="27">
        <v>982.4802428162718</v>
      </c>
      <c r="H48" s="27">
        <v>994.0481203723539</v>
      </c>
      <c r="I48" s="27">
        <v>166727.9861369116</v>
      </c>
      <c r="J48" s="27">
        <v>9.9860568110233</v>
      </c>
      <c r="K48" s="27">
        <v>0</v>
      </c>
      <c r="L48" s="27">
        <v>0</v>
      </c>
      <c r="M48" s="27">
        <v>0</v>
      </c>
      <c r="N48" s="27">
        <v>19.047850049764314</v>
      </c>
      <c r="O48" s="27">
        <v>0</v>
      </c>
      <c r="P48" s="27">
        <v>2.7845085171502504</v>
      </c>
      <c r="Q48" s="27">
        <v>0</v>
      </c>
      <c r="R48" s="27">
        <v>0</v>
      </c>
      <c r="S48" s="27">
        <v>0</v>
      </c>
      <c r="T48" s="27">
        <v>0</v>
      </c>
      <c r="U48" s="27">
        <v>22.760281886864497</v>
      </c>
      <c r="V48" s="27">
        <v>0</v>
      </c>
      <c r="W48" s="27">
        <v>1538.4931580187754</v>
      </c>
      <c r="X48" s="27">
        <v>1391.7219460989904</v>
      </c>
      <c r="Y48" s="27">
        <v>2280.3671887639507</v>
      </c>
      <c r="Z48" s="27">
        <v>0</v>
      </c>
      <c r="AA48" s="27">
        <v>85.77987344443791</v>
      </c>
      <c r="AB48" s="27">
        <v>102.8251502704654</v>
      </c>
      <c r="AC48" s="27">
        <v>1.7740512421036292</v>
      </c>
      <c r="AD48" s="27">
        <v>581.4725543820897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11.3301518540855</v>
      </c>
      <c r="AK48" s="27">
        <v>4.452506165360902</v>
      </c>
      <c r="AL48" s="27">
        <v>52920.86965497064</v>
      </c>
      <c r="AM48" s="27">
        <v>603547.4746471685</v>
      </c>
      <c r="AN48" s="27">
        <v>0</v>
      </c>
      <c r="AO48" s="27">
        <v>0</v>
      </c>
      <c r="AP48" s="27">
        <v>2177.185949287827</v>
      </c>
      <c r="AQ48" s="27">
        <v>132.212702498067</v>
      </c>
      <c r="AR48" s="27">
        <v>17.041244712383723</v>
      </c>
      <c r="AS48" s="27">
        <v>0</v>
      </c>
      <c r="AT48" s="27">
        <v>647.937879333519</v>
      </c>
      <c r="AU48" s="27">
        <v>0</v>
      </c>
      <c r="AV48" s="27">
        <v>0</v>
      </c>
      <c r="AW48" s="27">
        <v>0</v>
      </c>
      <c r="AX48" s="27">
        <v>764.2241753131691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295.3558851254071</v>
      </c>
      <c r="BJ48" s="27">
        <v>1740.7232862753317</v>
      </c>
      <c r="BK48" s="27">
        <v>717.4772568921913</v>
      </c>
      <c r="BL48" s="27">
        <v>39952.08508674191</v>
      </c>
      <c r="BM48" s="27">
        <v>0</v>
      </c>
      <c r="BN48" s="27">
        <v>171.67318930173244</v>
      </c>
      <c r="BO48" s="27">
        <v>0</v>
      </c>
      <c r="BP48" s="27">
        <v>882871.3551388298</v>
      </c>
      <c r="BQ48" s="27">
        <v>1219263.3131305734</v>
      </c>
      <c r="BR48" s="27">
        <v>1219263.3131305734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1697364.677110631</v>
      </c>
      <c r="BY48" s="27">
        <v>1543788.5053730523</v>
      </c>
      <c r="BZ48" s="27">
        <v>84731.14644032912</v>
      </c>
      <c r="CA48" s="27">
        <v>68845.02529724974</v>
      </c>
      <c r="CB48" s="27">
        <v>2916627.9902412044</v>
      </c>
      <c r="CC48" s="27">
        <v>3799499.3453800343</v>
      </c>
      <c r="CD48" s="39"/>
    </row>
    <row r="49" spans="1:82" ht="12.75">
      <c r="A49" s="24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9"/>
    </row>
    <row r="50" spans="1:82" ht="12.75">
      <c r="A50" s="2" t="s">
        <v>35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9"/>
    </row>
    <row r="51" spans="1:82" ht="12.75">
      <c r="A51" s="17" t="s">
        <v>17</v>
      </c>
      <c r="B51" s="38">
        <v>2.3151817873554517E-11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178.64031275976245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3.340927834842034E-09</v>
      </c>
      <c r="AM51" s="38">
        <v>3951.8849220999496</v>
      </c>
      <c r="AN51" s="38">
        <v>906.5408811613864</v>
      </c>
      <c r="AO51" s="38">
        <v>3.6558725825331018</v>
      </c>
      <c r="AP51" s="38">
        <v>1098.9346884136385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8">
        <v>0</v>
      </c>
      <c r="BI51" s="38">
        <v>2.2076961305804725E-10</v>
      </c>
      <c r="BJ51" s="38">
        <v>0</v>
      </c>
      <c r="BK51" s="38">
        <v>0</v>
      </c>
      <c r="BL51" s="38">
        <v>2.690265398068374E-10</v>
      </c>
      <c r="BM51" s="38">
        <v>242.12638930771857</v>
      </c>
      <c r="BN51" s="38">
        <v>0</v>
      </c>
      <c r="BO51" s="38">
        <v>0</v>
      </c>
      <c r="BP51" s="27">
        <v>6381.783066328843</v>
      </c>
      <c r="BQ51" s="27">
        <v>31945.23950440227</v>
      </c>
      <c r="BR51" s="38">
        <v>31945.23950440227</v>
      </c>
      <c r="BS51" s="38">
        <v>0</v>
      </c>
      <c r="BT51" s="38">
        <v>0</v>
      </c>
      <c r="BU51" s="27">
        <v>2606.7350896577327</v>
      </c>
      <c r="BV51" s="38">
        <v>0</v>
      </c>
      <c r="BW51" s="38">
        <v>2606.7350896577327</v>
      </c>
      <c r="BX51" s="27">
        <v>223661.28691363212</v>
      </c>
      <c r="BY51" s="38">
        <v>164887.37512358138</v>
      </c>
      <c r="BZ51" s="38">
        <v>38130.423394856036</v>
      </c>
      <c r="CA51" s="38">
        <v>20643.488395194683</v>
      </c>
      <c r="CB51" s="27">
        <v>258213.26150769214</v>
      </c>
      <c r="CC51" s="27">
        <v>264595.04457402095</v>
      </c>
      <c r="CD51" s="39"/>
    </row>
    <row r="52" spans="1:82" ht="12.75">
      <c r="A52" s="17" t="s">
        <v>18</v>
      </c>
      <c r="B52" s="38">
        <v>109.80595904881619</v>
      </c>
      <c r="C52" s="38">
        <v>23.68396932482687</v>
      </c>
      <c r="D52" s="38">
        <v>522.0151609439714</v>
      </c>
      <c r="E52" s="38">
        <v>610.3524792156664</v>
      </c>
      <c r="F52" s="38">
        <v>538.3352781812083</v>
      </c>
      <c r="G52" s="38">
        <v>155.4998028149321</v>
      </c>
      <c r="H52" s="38">
        <v>111.76425833994628</v>
      </c>
      <c r="I52" s="38">
        <v>189.60255621509467</v>
      </c>
      <c r="J52" s="38">
        <v>40389.44699477289</v>
      </c>
      <c r="K52" s="38">
        <v>81207.03051565318</v>
      </c>
      <c r="L52" s="38">
        <v>294.66362190269956</v>
      </c>
      <c r="M52" s="38">
        <v>199.40269970344852</v>
      </c>
      <c r="N52" s="38">
        <v>34.56580349029468</v>
      </c>
      <c r="O52" s="38">
        <v>5909.142639418348</v>
      </c>
      <c r="P52" s="38">
        <v>7.350366230236753</v>
      </c>
      <c r="Q52" s="38">
        <v>105.89316285122094</v>
      </c>
      <c r="R52" s="38">
        <v>424.3080024137286</v>
      </c>
      <c r="S52" s="38">
        <v>20071.016228742854</v>
      </c>
      <c r="T52" s="38">
        <v>2689.0442258591816</v>
      </c>
      <c r="U52" s="38">
        <v>5799.965541158739</v>
      </c>
      <c r="V52" s="38">
        <v>132.07764711682995</v>
      </c>
      <c r="W52" s="38">
        <v>18140.693551065284</v>
      </c>
      <c r="X52" s="38">
        <v>1297.4271830565906</v>
      </c>
      <c r="Y52" s="38">
        <v>2133.571140897425</v>
      </c>
      <c r="Z52" s="38">
        <v>0</v>
      </c>
      <c r="AA52" s="38">
        <v>26.85461199114892</v>
      </c>
      <c r="AB52" s="38">
        <v>519.1296576483147</v>
      </c>
      <c r="AC52" s="38">
        <v>467.5983041056897</v>
      </c>
      <c r="AD52" s="38">
        <v>6452.770665646832</v>
      </c>
      <c r="AE52" s="38">
        <v>1665.0911894273754</v>
      </c>
      <c r="AF52" s="38">
        <v>20442.780531563836</v>
      </c>
      <c r="AG52" s="38">
        <v>120.65747445597144</v>
      </c>
      <c r="AH52" s="38">
        <v>36.42392066791052</v>
      </c>
      <c r="AI52" s="38">
        <v>41886.51313099029</v>
      </c>
      <c r="AJ52" s="38">
        <v>490.2756912640425</v>
      </c>
      <c r="AK52" s="38">
        <v>2213.4671888849684</v>
      </c>
      <c r="AL52" s="38">
        <v>22179.397599716427</v>
      </c>
      <c r="AM52" s="38">
        <v>54312.368301958166</v>
      </c>
      <c r="AN52" s="38">
        <v>522.2811584696504</v>
      </c>
      <c r="AO52" s="38">
        <v>2.2760765179935167</v>
      </c>
      <c r="AP52" s="38">
        <v>270.86314252740794</v>
      </c>
      <c r="AQ52" s="38">
        <v>102.44774646411065</v>
      </c>
      <c r="AR52" s="38">
        <v>46.23484007424597</v>
      </c>
      <c r="AS52" s="38">
        <v>33.367038350676296</v>
      </c>
      <c r="AT52" s="38">
        <v>6011.883478266696</v>
      </c>
      <c r="AU52" s="38">
        <v>342.5892681510556</v>
      </c>
      <c r="AV52" s="38">
        <v>408.0014246862835</v>
      </c>
      <c r="AW52" s="38">
        <v>22.04297482422992</v>
      </c>
      <c r="AX52" s="38">
        <v>56.90209632562297</v>
      </c>
      <c r="AY52" s="38">
        <v>1089.5914104981102</v>
      </c>
      <c r="AZ52" s="38">
        <v>1126.04139560004</v>
      </c>
      <c r="BA52" s="38">
        <v>4.6311838575760875</v>
      </c>
      <c r="BB52" s="38">
        <v>236.31143875654072</v>
      </c>
      <c r="BC52" s="38">
        <v>92.73400150201347</v>
      </c>
      <c r="BD52" s="38">
        <v>651.3156885739684</v>
      </c>
      <c r="BE52" s="38">
        <v>1263.0590765710929</v>
      </c>
      <c r="BF52" s="38">
        <v>0</v>
      </c>
      <c r="BG52" s="38">
        <v>26.197659131783343</v>
      </c>
      <c r="BH52" s="38">
        <v>3.757118921445908</v>
      </c>
      <c r="BI52" s="38">
        <v>6855.537691085044</v>
      </c>
      <c r="BJ52" s="38">
        <v>3934.2972118878597</v>
      </c>
      <c r="BK52" s="38">
        <v>10214.198214967431</v>
      </c>
      <c r="BL52" s="38">
        <v>1836.0530818391064</v>
      </c>
      <c r="BM52" s="38">
        <v>194.36675933915717</v>
      </c>
      <c r="BN52" s="38">
        <v>2007.8107477442948</v>
      </c>
      <c r="BO52" s="38">
        <v>0</v>
      </c>
      <c r="BP52" s="27">
        <v>369264.77898167184</v>
      </c>
      <c r="BQ52" s="27">
        <v>1717005.200443962</v>
      </c>
      <c r="BR52" s="38">
        <v>1717005.200443962</v>
      </c>
      <c r="BS52" s="38">
        <v>0</v>
      </c>
      <c r="BT52" s="38">
        <v>0</v>
      </c>
      <c r="BU52" s="27">
        <v>8168.069143200776</v>
      </c>
      <c r="BV52" s="38">
        <v>8168.069143200776</v>
      </c>
      <c r="BW52" s="38">
        <v>0</v>
      </c>
      <c r="BX52" s="27">
        <v>8281.061872230264</v>
      </c>
      <c r="BY52" s="38">
        <v>6417.77506567036</v>
      </c>
      <c r="BZ52" s="38">
        <v>1746.220023321856</v>
      </c>
      <c r="CA52" s="38">
        <v>117.06678323804799</v>
      </c>
      <c r="CB52" s="27">
        <v>1733454.331459393</v>
      </c>
      <c r="CC52" s="27">
        <v>2102719.110441065</v>
      </c>
      <c r="CD52" s="39"/>
    </row>
    <row r="53" spans="1:82" ht="12.75">
      <c r="A53" s="17" t="s">
        <v>19</v>
      </c>
      <c r="B53" s="27">
        <v>109.80595904883934</v>
      </c>
      <c r="C53" s="27">
        <v>23.68396932482687</v>
      </c>
      <c r="D53" s="27">
        <v>522.0151609439714</v>
      </c>
      <c r="E53" s="27">
        <v>610.3524792156664</v>
      </c>
      <c r="F53" s="27">
        <v>538.3352781812083</v>
      </c>
      <c r="G53" s="27">
        <v>155.4998028149321</v>
      </c>
      <c r="H53" s="27">
        <v>111.76425833994628</v>
      </c>
      <c r="I53" s="27">
        <v>189.60255621509467</v>
      </c>
      <c r="J53" s="27">
        <v>40389.44699477289</v>
      </c>
      <c r="K53" s="27">
        <v>81207.03051565318</v>
      </c>
      <c r="L53" s="27">
        <v>473.303934662462</v>
      </c>
      <c r="M53" s="27">
        <v>199.40269970344852</v>
      </c>
      <c r="N53" s="27">
        <v>34.56580349029468</v>
      </c>
      <c r="O53" s="27">
        <v>5909.142639418348</v>
      </c>
      <c r="P53" s="27">
        <v>7.350366230236753</v>
      </c>
      <c r="Q53" s="27">
        <v>105.89316285122094</v>
      </c>
      <c r="R53" s="27">
        <v>424.3080024137286</v>
      </c>
      <c r="S53" s="27">
        <v>20071.016228742854</v>
      </c>
      <c r="T53" s="27">
        <v>2689.0442258591816</v>
      </c>
      <c r="U53" s="27">
        <v>5799.965541158739</v>
      </c>
      <c r="V53" s="27">
        <v>132.07764711682995</v>
      </c>
      <c r="W53" s="27">
        <v>18140.693551065284</v>
      </c>
      <c r="X53" s="27">
        <v>1297.4271830565906</v>
      </c>
      <c r="Y53" s="27">
        <v>2133.571140897425</v>
      </c>
      <c r="Z53" s="27">
        <v>0</v>
      </c>
      <c r="AA53" s="27">
        <v>26.85461199114892</v>
      </c>
      <c r="AB53" s="27">
        <v>519.1296576483147</v>
      </c>
      <c r="AC53" s="27">
        <v>467.5983041056897</v>
      </c>
      <c r="AD53" s="27">
        <v>6452.770665646832</v>
      </c>
      <c r="AE53" s="27">
        <v>1665.0911894273754</v>
      </c>
      <c r="AF53" s="27">
        <v>20442.780531563836</v>
      </c>
      <c r="AG53" s="27">
        <v>120.65747445597144</v>
      </c>
      <c r="AH53" s="27">
        <v>36.42392066791052</v>
      </c>
      <c r="AI53" s="27">
        <v>41886.51313099029</v>
      </c>
      <c r="AJ53" s="27">
        <v>490.2756912640425</v>
      </c>
      <c r="AK53" s="27">
        <v>2213.4671888849684</v>
      </c>
      <c r="AL53" s="27">
        <v>22179.397599719767</v>
      </c>
      <c r="AM53" s="27">
        <v>58264.25322405811</v>
      </c>
      <c r="AN53" s="27">
        <v>1428.822039631037</v>
      </c>
      <c r="AO53" s="27">
        <v>5.9319491005266185</v>
      </c>
      <c r="AP53" s="27">
        <v>1369.7978309410464</v>
      </c>
      <c r="AQ53" s="27">
        <v>102.44774646411065</v>
      </c>
      <c r="AR53" s="27">
        <v>46.23484007424597</v>
      </c>
      <c r="AS53" s="27">
        <v>33.367038350676296</v>
      </c>
      <c r="AT53" s="27">
        <v>6011.883478266696</v>
      </c>
      <c r="AU53" s="27">
        <v>342.5892681510556</v>
      </c>
      <c r="AV53" s="27">
        <v>408.0014246862835</v>
      </c>
      <c r="AW53" s="27">
        <v>22.04297482422992</v>
      </c>
      <c r="AX53" s="27">
        <v>56.90209632562297</v>
      </c>
      <c r="AY53" s="27">
        <v>1089.5914104981102</v>
      </c>
      <c r="AZ53" s="27">
        <v>1126.04139560004</v>
      </c>
      <c r="BA53" s="27">
        <v>4.6311838575760875</v>
      </c>
      <c r="BB53" s="27">
        <v>236.31143875654072</v>
      </c>
      <c r="BC53" s="27">
        <v>92.73400150201347</v>
      </c>
      <c r="BD53" s="27">
        <v>651.3156885739684</v>
      </c>
      <c r="BE53" s="27">
        <v>1263.0590765710929</v>
      </c>
      <c r="BF53" s="27">
        <v>0</v>
      </c>
      <c r="BG53" s="27">
        <v>26.197659131783343</v>
      </c>
      <c r="BH53" s="27">
        <v>3.757118921445908</v>
      </c>
      <c r="BI53" s="27">
        <v>6855.537691085265</v>
      </c>
      <c r="BJ53" s="27">
        <v>3934.2972118878597</v>
      </c>
      <c r="BK53" s="27">
        <v>10214.198214967431</v>
      </c>
      <c r="BL53" s="27">
        <v>1836.0530818393754</v>
      </c>
      <c r="BM53" s="27">
        <v>436.49314864687574</v>
      </c>
      <c r="BN53" s="27">
        <v>2007.8107477442948</v>
      </c>
      <c r="BO53" s="27">
        <v>0</v>
      </c>
      <c r="BP53" s="27">
        <v>375646.56204800063</v>
      </c>
      <c r="BQ53" s="27">
        <v>1748950.4399483642</v>
      </c>
      <c r="BR53" s="27">
        <v>1748950.4399483642</v>
      </c>
      <c r="BS53" s="27">
        <v>0</v>
      </c>
      <c r="BT53" s="27">
        <v>0</v>
      </c>
      <c r="BU53" s="27">
        <v>10774.804232858507</v>
      </c>
      <c r="BV53" s="27">
        <v>8168.069143200775</v>
      </c>
      <c r="BW53" s="27">
        <v>2606.7350896577327</v>
      </c>
      <c r="BX53" s="27">
        <v>231942.34878586238</v>
      </c>
      <c r="BY53" s="27">
        <v>171305.15018925176</v>
      </c>
      <c r="BZ53" s="27">
        <v>39876.64341817789</v>
      </c>
      <c r="CA53" s="27">
        <v>20760.555178432733</v>
      </c>
      <c r="CB53" s="27">
        <v>1991667.592967085</v>
      </c>
      <c r="CC53" s="27">
        <v>2367314.155015086</v>
      </c>
      <c r="CD53" s="39"/>
    </row>
    <row r="54" spans="1:82" ht="12.75">
      <c r="A54" s="24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9"/>
    </row>
    <row r="55" spans="1:82" ht="12.75">
      <c r="A55" s="2" t="s">
        <v>36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9"/>
    </row>
    <row r="56" spans="1:82" ht="12.75">
      <c r="A56" s="17" t="s">
        <v>17</v>
      </c>
      <c r="B56" s="38">
        <v>62.25522377740796</v>
      </c>
      <c r="C56" s="38">
        <v>78.82901706664843</v>
      </c>
      <c r="D56" s="38">
        <v>0.030593558720843714</v>
      </c>
      <c r="E56" s="38">
        <v>1083.2336343132624</v>
      </c>
      <c r="F56" s="38">
        <v>20.75962108787589</v>
      </c>
      <c r="G56" s="38">
        <v>0</v>
      </c>
      <c r="H56" s="38">
        <v>570.2131813080651</v>
      </c>
      <c r="I56" s="38">
        <v>0</v>
      </c>
      <c r="J56" s="38">
        <v>252.82302436947987</v>
      </c>
      <c r="K56" s="38">
        <v>0</v>
      </c>
      <c r="L56" s="38">
        <v>100.81569590162884</v>
      </c>
      <c r="M56" s="38">
        <v>416.49899012835954</v>
      </c>
      <c r="N56" s="38">
        <v>0.12341465627067341</v>
      </c>
      <c r="O56" s="38">
        <v>0</v>
      </c>
      <c r="P56" s="38">
        <v>0</v>
      </c>
      <c r="Q56" s="38">
        <v>0</v>
      </c>
      <c r="R56" s="38">
        <v>5.64875870663657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222.61863186715993</v>
      </c>
      <c r="Y56" s="38">
        <v>231.7054321510483</v>
      </c>
      <c r="Z56" s="38">
        <v>0</v>
      </c>
      <c r="AA56" s="38">
        <v>10.695272883536195</v>
      </c>
      <c r="AB56" s="38">
        <v>0</v>
      </c>
      <c r="AC56" s="38">
        <v>13.405433542283586</v>
      </c>
      <c r="AD56" s="38">
        <v>408.76997704295195</v>
      </c>
      <c r="AE56" s="38">
        <v>101.77847380857845</v>
      </c>
      <c r="AF56" s="38">
        <v>53.860556351587704</v>
      </c>
      <c r="AG56" s="38">
        <v>116.20072851458976</v>
      </c>
      <c r="AH56" s="38">
        <v>0.08948418254504306</v>
      </c>
      <c r="AI56" s="38">
        <v>0</v>
      </c>
      <c r="AJ56" s="38">
        <v>0</v>
      </c>
      <c r="AK56" s="38">
        <v>509.0547802241027</v>
      </c>
      <c r="AL56" s="38">
        <v>1891.881545871618</v>
      </c>
      <c r="AM56" s="38">
        <v>7.630886804172033</v>
      </c>
      <c r="AN56" s="38">
        <v>116.2426564813547</v>
      </c>
      <c r="AO56" s="38">
        <v>94.72138651564246</v>
      </c>
      <c r="AP56" s="38">
        <v>4883.652226775281</v>
      </c>
      <c r="AQ56" s="38">
        <v>0</v>
      </c>
      <c r="AR56" s="38">
        <v>13.415752466807147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125.67450225711244</v>
      </c>
      <c r="BE56" s="38">
        <v>0</v>
      </c>
      <c r="BF56" s="38">
        <v>0</v>
      </c>
      <c r="BG56" s="38">
        <v>0</v>
      </c>
      <c r="BH56" s="38">
        <v>0</v>
      </c>
      <c r="BI56" s="38">
        <v>1439.1640998209184</v>
      </c>
      <c r="BJ56" s="38">
        <v>0</v>
      </c>
      <c r="BK56" s="38">
        <v>3377.558523509089</v>
      </c>
      <c r="BL56" s="38">
        <v>9331.810555034877</v>
      </c>
      <c r="BM56" s="38">
        <v>4629.612796680761</v>
      </c>
      <c r="BN56" s="38">
        <v>0</v>
      </c>
      <c r="BO56" s="38">
        <v>0</v>
      </c>
      <c r="BP56" s="27">
        <v>30170.774857660377</v>
      </c>
      <c r="BQ56" s="27">
        <v>280362.41503254</v>
      </c>
      <c r="BR56" s="38">
        <v>280362.41503254</v>
      </c>
      <c r="BS56" s="38">
        <v>0</v>
      </c>
      <c r="BT56" s="38">
        <v>0</v>
      </c>
      <c r="BU56" s="27">
        <v>0</v>
      </c>
      <c r="BV56" s="38">
        <v>0</v>
      </c>
      <c r="BW56" s="38">
        <v>0</v>
      </c>
      <c r="BX56" s="27">
        <v>158863.88268361194</v>
      </c>
      <c r="BY56" s="38">
        <v>104070.42380524661</v>
      </c>
      <c r="BZ56" s="38">
        <v>36990.59709816246</v>
      </c>
      <c r="CA56" s="38">
        <v>17802.861780202868</v>
      </c>
      <c r="CB56" s="27">
        <v>439226.2977161519</v>
      </c>
      <c r="CC56" s="27">
        <v>469397.07257381233</v>
      </c>
      <c r="CD56" s="39"/>
    </row>
    <row r="57" spans="1:82" ht="12.75">
      <c r="A57" s="17" t="s">
        <v>18</v>
      </c>
      <c r="B57" s="38">
        <v>15.294697323141406</v>
      </c>
      <c r="C57" s="38">
        <v>35.03296038784269</v>
      </c>
      <c r="D57" s="38">
        <v>92.1910920823942</v>
      </c>
      <c r="E57" s="38">
        <v>515.75037052218</v>
      </c>
      <c r="F57" s="38">
        <v>54.49022987909507</v>
      </c>
      <c r="G57" s="38">
        <v>167.3965130592058</v>
      </c>
      <c r="H57" s="38">
        <v>364.25884034586284</v>
      </c>
      <c r="I57" s="38">
        <v>166.98399282065043</v>
      </c>
      <c r="J57" s="38">
        <v>3066.725998162286</v>
      </c>
      <c r="K57" s="38">
        <v>22747.13187164414</v>
      </c>
      <c r="L57" s="38">
        <v>43.512026124097716</v>
      </c>
      <c r="M57" s="38">
        <v>1667.8276835044628</v>
      </c>
      <c r="N57" s="38">
        <v>1.8276102067376316</v>
      </c>
      <c r="O57" s="38">
        <v>629.3782955022627</v>
      </c>
      <c r="P57" s="38">
        <v>11.406887038422537</v>
      </c>
      <c r="Q57" s="38">
        <v>154.24280732947167</v>
      </c>
      <c r="R57" s="38">
        <v>733.2588540859545</v>
      </c>
      <c r="S57" s="38">
        <v>4827.568180686508</v>
      </c>
      <c r="T57" s="38">
        <v>618.7235639013268</v>
      </c>
      <c r="U57" s="38">
        <v>1129.4648942511665</v>
      </c>
      <c r="V57" s="38">
        <v>176.30361383457316</v>
      </c>
      <c r="W57" s="38">
        <v>2183.1878675252888</v>
      </c>
      <c r="X57" s="38">
        <v>172.8961126929126</v>
      </c>
      <c r="Y57" s="38">
        <v>406.86288063542986</v>
      </c>
      <c r="Z57" s="38">
        <v>0.010816176630054176</v>
      </c>
      <c r="AA57" s="38">
        <v>40.69149989722577</v>
      </c>
      <c r="AB57" s="38">
        <v>60.538115279003115</v>
      </c>
      <c r="AC57" s="38">
        <v>31.404919733799208</v>
      </c>
      <c r="AD57" s="38">
        <v>834.7175258418608</v>
      </c>
      <c r="AE57" s="38">
        <v>909.257646266617</v>
      </c>
      <c r="AF57" s="38">
        <v>302.6699108704834</v>
      </c>
      <c r="AG57" s="38">
        <v>4691.417266043008</v>
      </c>
      <c r="AH57" s="38">
        <v>1.7184779399364964</v>
      </c>
      <c r="AI57" s="38">
        <v>8189.443834617468</v>
      </c>
      <c r="AJ57" s="38">
        <v>104.07062744736787</v>
      </c>
      <c r="AK57" s="38">
        <v>586.2000705536648</v>
      </c>
      <c r="AL57" s="38">
        <v>215.4983098389248</v>
      </c>
      <c r="AM57" s="38">
        <v>0.7002836275016291</v>
      </c>
      <c r="AN57" s="38">
        <v>6.682093964873644</v>
      </c>
      <c r="AO57" s="38">
        <v>7.506023043807659</v>
      </c>
      <c r="AP57" s="38">
        <v>1469.5275978082173</v>
      </c>
      <c r="AQ57" s="38">
        <v>244.45622100216136</v>
      </c>
      <c r="AR57" s="38">
        <v>81.93278793359583</v>
      </c>
      <c r="AS57" s="38">
        <v>32.147218834450726</v>
      </c>
      <c r="AT57" s="38">
        <v>3360.8914927801575</v>
      </c>
      <c r="AU57" s="38">
        <v>3472.9250017458776</v>
      </c>
      <c r="AV57" s="38">
        <v>56.699007545711225</v>
      </c>
      <c r="AW57" s="38">
        <v>3.1770201009476136</v>
      </c>
      <c r="AX57" s="38">
        <v>15.272406197400688</v>
      </c>
      <c r="AY57" s="38">
        <v>365.4515628867562</v>
      </c>
      <c r="AZ57" s="38">
        <v>381.1399775157003</v>
      </c>
      <c r="BA57" s="38">
        <v>0.9200722546912428</v>
      </c>
      <c r="BB57" s="38">
        <v>3.2177900996779147</v>
      </c>
      <c r="BC57" s="38">
        <v>292.34402401393305</v>
      </c>
      <c r="BD57" s="38">
        <v>90.37807367589204</v>
      </c>
      <c r="BE57" s="38">
        <v>4043.4936518033305</v>
      </c>
      <c r="BF57" s="38">
        <v>0</v>
      </c>
      <c r="BG57" s="38">
        <v>5.880447111000178</v>
      </c>
      <c r="BH57" s="38">
        <v>0</v>
      </c>
      <c r="BI57" s="38">
        <v>3566.973474733385</v>
      </c>
      <c r="BJ57" s="38">
        <v>11211.303087411508</v>
      </c>
      <c r="BK57" s="38">
        <v>2648.71075256006</v>
      </c>
      <c r="BL57" s="38">
        <v>2023.0477436241545</v>
      </c>
      <c r="BM57" s="38">
        <v>3306.0247305940584</v>
      </c>
      <c r="BN57" s="38">
        <v>1913.0520667360531</v>
      </c>
      <c r="BO57" s="38">
        <v>0</v>
      </c>
      <c r="BP57" s="27">
        <v>94553.21147365631</v>
      </c>
      <c r="BQ57" s="27">
        <v>1296696.758891268</v>
      </c>
      <c r="BR57" s="38">
        <v>1296696.758891268</v>
      </c>
      <c r="BS57" s="38">
        <v>0</v>
      </c>
      <c r="BT57" s="38">
        <v>0</v>
      </c>
      <c r="BU57" s="27">
        <v>0</v>
      </c>
      <c r="BV57" s="38">
        <v>0</v>
      </c>
      <c r="BW57" s="38">
        <v>0</v>
      </c>
      <c r="BX57" s="27">
        <v>3130.9663545958147</v>
      </c>
      <c r="BY57" s="38">
        <v>810.0471510319205</v>
      </c>
      <c r="BZ57" s="38">
        <v>64.29563155677077</v>
      </c>
      <c r="CA57" s="38">
        <v>2256.623572007123</v>
      </c>
      <c r="CB57" s="27">
        <v>1299827.7252458637</v>
      </c>
      <c r="CC57" s="27">
        <v>1394380.93671952</v>
      </c>
      <c r="CD57" s="39"/>
    </row>
    <row r="58" spans="1:82" ht="12.75">
      <c r="A58" s="17" t="s">
        <v>19</v>
      </c>
      <c r="B58" s="27">
        <v>77.54992110054937</v>
      </c>
      <c r="C58" s="27">
        <v>113.86197745449113</v>
      </c>
      <c r="D58" s="27">
        <v>92.22168564111504</v>
      </c>
      <c r="E58" s="27">
        <v>1598.9840048354424</v>
      </c>
      <c r="F58" s="27">
        <v>75.24985096697095</v>
      </c>
      <c r="G58" s="27">
        <v>167.3965130592058</v>
      </c>
      <c r="H58" s="27">
        <v>934.472021653928</v>
      </c>
      <c r="I58" s="27">
        <v>166.98399282065043</v>
      </c>
      <c r="J58" s="27">
        <v>3319.549022531766</v>
      </c>
      <c r="K58" s="27">
        <v>22747.13187164414</v>
      </c>
      <c r="L58" s="27">
        <v>144.32772202572656</v>
      </c>
      <c r="M58" s="27">
        <v>2084.3266736328223</v>
      </c>
      <c r="N58" s="27">
        <v>1.9510248630083051</v>
      </c>
      <c r="O58" s="27">
        <v>629.3782955022627</v>
      </c>
      <c r="P58" s="27">
        <v>11.406887038422537</v>
      </c>
      <c r="Q58" s="27">
        <v>154.24280732947167</v>
      </c>
      <c r="R58" s="27">
        <v>738.9076127925911</v>
      </c>
      <c r="S58" s="27">
        <v>4827.568180686508</v>
      </c>
      <c r="T58" s="27">
        <v>618.7235639013268</v>
      </c>
      <c r="U58" s="27">
        <v>1129.4648942511665</v>
      </c>
      <c r="V58" s="27">
        <v>176.30361383457316</v>
      </c>
      <c r="W58" s="27">
        <v>2183.1878675252888</v>
      </c>
      <c r="X58" s="27">
        <v>395.51474456007253</v>
      </c>
      <c r="Y58" s="27">
        <v>638.5683127864781</v>
      </c>
      <c r="Z58" s="27">
        <v>0.010816176630054176</v>
      </c>
      <c r="AA58" s="27">
        <v>51.38677278076196</v>
      </c>
      <c r="AB58" s="27">
        <v>60.538115279003115</v>
      </c>
      <c r="AC58" s="27">
        <v>44.81035327608279</v>
      </c>
      <c r="AD58" s="27">
        <v>1243.4875028848128</v>
      </c>
      <c r="AE58" s="27">
        <v>1011.0361200751955</v>
      </c>
      <c r="AF58" s="27">
        <v>356.53046722207114</v>
      </c>
      <c r="AG58" s="27">
        <v>4807.617994557598</v>
      </c>
      <c r="AH58" s="27">
        <v>1.8079621224815394</v>
      </c>
      <c r="AI58" s="27">
        <v>8189.443834617468</v>
      </c>
      <c r="AJ58" s="27">
        <v>104.07062744736787</v>
      </c>
      <c r="AK58" s="27">
        <v>1095.2548507777674</v>
      </c>
      <c r="AL58" s="27">
        <v>2107.379855710543</v>
      </c>
      <c r="AM58" s="27">
        <v>8.331170431673662</v>
      </c>
      <c r="AN58" s="27">
        <v>122.92475044622834</v>
      </c>
      <c r="AO58" s="27">
        <v>102.22740955945012</v>
      </c>
      <c r="AP58" s="27">
        <v>6353.179824583498</v>
      </c>
      <c r="AQ58" s="27">
        <v>244.45622100216136</v>
      </c>
      <c r="AR58" s="27">
        <v>95.34854040040298</v>
      </c>
      <c r="AS58" s="27">
        <v>32.147218834450726</v>
      </c>
      <c r="AT58" s="27">
        <v>3360.8914927801575</v>
      </c>
      <c r="AU58" s="27">
        <v>3472.9250017458776</v>
      </c>
      <c r="AV58" s="27">
        <v>56.699007545711225</v>
      </c>
      <c r="AW58" s="27">
        <v>3.1770201009476136</v>
      </c>
      <c r="AX58" s="27">
        <v>15.272406197400688</v>
      </c>
      <c r="AY58" s="27">
        <v>365.4515628867562</v>
      </c>
      <c r="AZ58" s="27">
        <v>381.1399775157003</v>
      </c>
      <c r="BA58" s="27">
        <v>0.9200722546912428</v>
      </c>
      <c r="BB58" s="27">
        <v>3.2177900996779147</v>
      </c>
      <c r="BC58" s="27">
        <v>292.34402401393305</v>
      </c>
      <c r="BD58" s="27">
        <v>216.05257593300448</v>
      </c>
      <c r="BE58" s="27">
        <v>4043.4936518033305</v>
      </c>
      <c r="BF58" s="27">
        <v>0</v>
      </c>
      <c r="BG58" s="27">
        <v>5.880447111000178</v>
      </c>
      <c r="BH58" s="27">
        <v>0</v>
      </c>
      <c r="BI58" s="27">
        <v>5006.137574554304</v>
      </c>
      <c r="BJ58" s="27">
        <v>11211.303087411508</v>
      </c>
      <c r="BK58" s="27">
        <v>6026.269276069149</v>
      </c>
      <c r="BL58" s="27">
        <v>11354.858298659032</v>
      </c>
      <c r="BM58" s="27">
        <v>7935.637527274819</v>
      </c>
      <c r="BN58" s="27">
        <v>1913.0520667360531</v>
      </c>
      <c r="BO58" s="27">
        <v>0</v>
      </c>
      <c r="BP58" s="27">
        <v>124723.98633131669</v>
      </c>
      <c r="BQ58" s="27">
        <v>1577059.173923808</v>
      </c>
      <c r="BR58" s="27">
        <v>1577059.173923808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161994.84903820776</v>
      </c>
      <c r="BY58" s="27">
        <v>104880.47095627853</v>
      </c>
      <c r="BZ58" s="27">
        <v>37054.892729719235</v>
      </c>
      <c r="CA58" s="27">
        <v>20059.48535220999</v>
      </c>
      <c r="CB58" s="27">
        <v>1739054.0229620156</v>
      </c>
      <c r="CC58" s="27">
        <v>1863778.0092933322</v>
      </c>
      <c r="CD58" s="39"/>
    </row>
    <row r="59" spans="1:82" ht="12.75">
      <c r="A59" s="24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9"/>
    </row>
    <row r="60" spans="1:82" ht="12.75">
      <c r="A60" s="2" t="s">
        <v>37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9"/>
    </row>
    <row r="61" spans="1:82" ht="12.75">
      <c r="A61" s="17" t="s">
        <v>17</v>
      </c>
      <c r="B61" s="38">
        <v>3.510383937506462E-13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1.3839974588359112E-09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5.1464313332848274E-11</v>
      </c>
      <c r="AM61" s="38">
        <v>261.82207033845253</v>
      </c>
      <c r="AN61" s="38">
        <v>14.108092772427053</v>
      </c>
      <c r="AO61" s="38">
        <v>5.60828517861639</v>
      </c>
      <c r="AP61" s="38">
        <v>34.35651146262706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1.5411376862120104E-12</v>
      </c>
      <c r="BJ61" s="38">
        <v>0</v>
      </c>
      <c r="BK61" s="38">
        <v>0</v>
      </c>
      <c r="BL61" s="38">
        <v>2.2157135067847394E-10</v>
      </c>
      <c r="BM61" s="38">
        <v>269.4270747441394</v>
      </c>
      <c r="BN61" s="38">
        <v>0</v>
      </c>
      <c r="BO61" s="38">
        <v>0</v>
      </c>
      <c r="BP61" s="27">
        <v>585.3220344979213</v>
      </c>
      <c r="BQ61" s="27">
        <v>64140.548745613254</v>
      </c>
      <c r="BR61" s="38">
        <v>64140.548745613254</v>
      </c>
      <c r="BS61" s="38">
        <v>0</v>
      </c>
      <c r="BT61" s="38">
        <v>0</v>
      </c>
      <c r="BU61" s="27">
        <v>249.4871308125609</v>
      </c>
      <c r="BV61" s="38">
        <v>0</v>
      </c>
      <c r="BW61" s="38">
        <v>249.4871308125609</v>
      </c>
      <c r="BX61" s="27">
        <v>82404.9746028098</v>
      </c>
      <c r="BY61" s="38">
        <v>51809.63897126325</v>
      </c>
      <c r="BZ61" s="38">
        <v>24018.884307141834</v>
      </c>
      <c r="CA61" s="38">
        <v>6576.451324404711</v>
      </c>
      <c r="CB61" s="27">
        <v>146795.0104792356</v>
      </c>
      <c r="CC61" s="27">
        <v>147380.33251373353</v>
      </c>
      <c r="CD61" s="39"/>
    </row>
    <row r="62" spans="1:82" ht="12.75">
      <c r="A62" s="17" t="s">
        <v>18</v>
      </c>
      <c r="B62" s="38">
        <v>1.8719737863004158</v>
      </c>
      <c r="C62" s="38">
        <v>2.455939589962184</v>
      </c>
      <c r="D62" s="38">
        <v>65.05218861735143</v>
      </c>
      <c r="E62" s="38">
        <v>20.130895763826437</v>
      </c>
      <c r="F62" s="38">
        <v>52.578144020361314</v>
      </c>
      <c r="G62" s="38">
        <v>169.92409473013095</v>
      </c>
      <c r="H62" s="38">
        <v>23.460944877204167</v>
      </c>
      <c r="I62" s="38">
        <v>0</v>
      </c>
      <c r="J62" s="38">
        <v>95.63422372324167</v>
      </c>
      <c r="K62" s="38">
        <v>2109.121411110053</v>
      </c>
      <c r="L62" s="38">
        <v>45234.2954124619</v>
      </c>
      <c r="M62" s="38">
        <v>63.361630021657646</v>
      </c>
      <c r="N62" s="38">
        <v>0.4473104462287647</v>
      </c>
      <c r="O62" s="38">
        <v>13.991099499545024</v>
      </c>
      <c r="P62" s="38">
        <v>5.823851613735333</v>
      </c>
      <c r="Q62" s="38">
        <v>12.747762266722692</v>
      </c>
      <c r="R62" s="38">
        <v>51.23333703927541</v>
      </c>
      <c r="S62" s="38">
        <v>836.412334849093</v>
      </c>
      <c r="T62" s="38">
        <v>62.813919293190374</v>
      </c>
      <c r="U62" s="38">
        <v>48.437836815740525</v>
      </c>
      <c r="V62" s="38">
        <v>855.1733269096758</v>
      </c>
      <c r="W62" s="38">
        <v>126.77068816956532</v>
      </c>
      <c r="X62" s="38">
        <v>32.90781274362421</v>
      </c>
      <c r="Y62" s="38">
        <v>54.03397057307321</v>
      </c>
      <c r="Z62" s="38">
        <v>0.01629869516920351</v>
      </c>
      <c r="AA62" s="38">
        <v>18.166722667479828</v>
      </c>
      <c r="AB62" s="38">
        <v>21.941734501730924</v>
      </c>
      <c r="AC62" s="38">
        <v>44.16764415977549</v>
      </c>
      <c r="AD62" s="38">
        <v>1270.9755052472842</v>
      </c>
      <c r="AE62" s="38">
        <v>74.97459794003021</v>
      </c>
      <c r="AF62" s="38">
        <v>1975.378081513542</v>
      </c>
      <c r="AG62" s="38">
        <v>342.76240166250955</v>
      </c>
      <c r="AH62" s="38">
        <v>345.2663204695783</v>
      </c>
      <c r="AI62" s="38">
        <v>2742.1447919793054</v>
      </c>
      <c r="AJ62" s="38">
        <v>0.12667659631153114</v>
      </c>
      <c r="AK62" s="38">
        <v>263.7083749449584</v>
      </c>
      <c r="AL62" s="38">
        <v>345.36212541458264</v>
      </c>
      <c r="AM62" s="38">
        <v>2318.9068871498307</v>
      </c>
      <c r="AN62" s="38">
        <v>23.658050977107163</v>
      </c>
      <c r="AO62" s="38">
        <v>7.165425228685162</v>
      </c>
      <c r="AP62" s="38">
        <v>18.71803182284443</v>
      </c>
      <c r="AQ62" s="38">
        <v>0</v>
      </c>
      <c r="AR62" s="38">
        <v>15.847224242756367</v>
      </c>
      <c r="AS62" s="38">
        <v>7.326069658946791</v>
      </c>
      <c r="AT62" s="38">
        <v>613.6203183898796</v>
      </c>
      <c r="AU62" s="38">
        <v>870.8440718890697</v>
      </c>
      <c r="AV62" s="38">
        <v>20.32350844891868</v>
      </c>
      <c r="AW62" s="38">
        <v>1.0964737322254894</v>
      </c>
      <c r="AX62" s="38">
        <v>279.7460070119884</v>
      </c>
      <c r="AY62" s="38">
        <v>170.51136528105974</v>
      </c>
      <c r="AZ62" s="38">
        <v>176.33996037752698</v>
      </c>
      <c r="BA62" s="38">
        <v>779.4652038190633</v>
      </c>
      <c r="BB62" s="38">
        <v>20.847772397870955</v>
      </c>
      <c r="BC62" s="38">
        <v>0</v>
      </c>
      <c r="BD62" s="38">
        <v>36.09109581138141</v>
      </c>
      <c r="BE62" s="38">
        <v>135.82347936168546</v>
      </c>
      <c r="BF62" s="38">
        <v>0</v>
      </c>
      <c r="BG62" s="38">
        <v>36.98857244584056</v>
      </c>
      <c r="BH62" s="38">
        <v>6.9894693563495505</v>
      </c>
      <c r="BI62" s="38">
        <v>207.86408493768928</v>
      </c>
      <c r="BJ62" s="38">
        <v>1093.9903707968733</v>
      </c>
      <c r="BK62" s="38">
        <v>494.93466604528777</v>
      </c>
      <c r="BL62" s="38">
        <v>1868.5130727029916</v>
      </c>
      <c r="BM62" s="38">
        <v>9101.67476336436</v>
      </c>
      <c r="BN62" s="38">
        <v>674.9039774863529</v>
      </c>
      <c r="BO62" s="38">
        <v>0</v>
      </c>
      <c r="BP62" s="27">
        <v>76365.8613074503</v>
      </c>
      <c r="BQ62" s="27">
        <v>359886.84225697647</v>
      </c>
      <c r="BR62" s="38">
        <v>359886.84225697647</v>
      </c>
      <c r="BS62" s="38">
        <v>0</v>
      </c>
      <c r="BT62" s="38">
        <v>0</v>
      </c>
      <c r="BU62" s="27">
        <v>60.561835576615394</v>
      </c>
      <c r="BV62" s="38">
        <v>60.561835576615394</v>
      </c>
      <c r="BW62" s="38">
        <v>0</v>
      </c>
      <c r="BX62" s="27">
        <v>301.4575986650746</v>
      </c>
      <c r="BY62" s="38">
        <v>184.1362370077994</v>
      </c>
      <c r="BZ62" s="38">
        <v>91.9566613288323</v>
      </c>
      <c r="CA62" s="38">
        <v>25.3647003284429</v>
      </c>
      <c r="CB62" s="27">
        <v>360248.86169121816</v>
      </c>
      <c r="CC62" s="27">
        <v>436614.72299866844</v>
      </c>
      <c r="CD62" s="39"/>
    </row>
    <row r="63" spans="1:82" ht="12.75">
      <c r="A63" s="17" t="s">
        <v>19</v>
      </c>
      <c r="B63" s="27">
        <v>1.8719737863007668</v>
      </c>
      <c r="C63" s="27">
        <v>2.455939589962184</v>
      </c>
      <c r="D63" s="27">
        <v>65.05218861735143</v>
      </c>
      <c r="E63" s="27">
        <v>20.130895763826437</v>
      </c>
      <c r="F63" s="27">
        <v>52.578144020361314</v>
      </c>
      <c r="G63" s="27">
        <v>169.92409473013095</v>
      </c>
      <c r="H63" s="27">
        <v>23.460944877204167</v>
      </c>
      <c r="I63" s="27">
        <v>0</v>
      </c>
      <c r="J63" s="27">
        <v>95.63422372324167</v>
      </c>
      <c r="K63" s="27">
        <v>2109.121411110053</v>
      </c>
      <c r="L63" s="27">
        <v>45234.29541246328</v>
      </c>
      <c r="M63" s="27">
        <v>63.361630021657646</v>
      </c>
      <c r="N63" s="27">
        <v>0.4473104462287647</v>
      </c>
      <c r="O63" s="27">
        <v>13.991099499545024</v>
      </c>
      <c r="P63" s="27">
        <v>5.823851613735333</v>
      </c>
      <c r="Q63" s="27">
        <v>12.747762266722692</v>
      </c>
      <c r="R63" s="27">
        <v>51.23333703927541</v>
      </c>
      <c r="S63" s="27">
        <v>836.412334849093</v>
      </c>
      <c r="T63" s="27">
        <v>62.813919293190374</v>
      </c>
      <c r="U63" s="27">
        <v>48.437836815740525</v>
      </c>
      <c r="V63" s="27">
        <v>855.1733269096758</v>
      </c>
      <c r="W63" s="27">
        <v>126.77068816956532</v>
      </c>
      <c r="X63" s="27">
        <v>32.90781274362421</v>
      </c>
      <c r="Y63" s="27">
        <v>54.03397057307321</v>
      </c>
      <c r="Z63" s="27">
        <v>0.01629869516920351</v>
      </c>
      <c r="AA63" s="27">
        <v>18.166722667479828</v>
      </c>
      <c r="AB63" s="27">
        <v>21.941734501730924</v>
      </c>
      <c r="AC63" s="27">
        <v>44.16764415977549</v>
      </c>
      <c r="AD63" s="27">
        <v>1270.9755052472842</v>
      </c>
      <c r="AE63" s="27">
        <v>74.97459794003021</v>
      </c>
      <c r="AF63" s="27">
        <v>1975.378081513542</v>
      </c>
      <c r="AG63" s="27">
        <v>342.76240166250955</v>
      </c>
      <c r="AH63" s="27">
        <v>345.2663204695783</v>
      </c>
      <c r="AI63" s="27">
        <v>2742.1447919793054</v>
      </c>
      <c r="AJ63" s="27">
        <v>0.12667659631153114</v>
      </c>
      <c r="AK63" s="27">
        <v>263.7083749449584</v>
      </c>
      <c r="AL63" s="27">
        <v>345.3621254146341</v>
      </c>
      <c r="AM63" s="27">
        <v>2580.7289574882834</v>
      </c>
      <c r="AN63" s="27">
        <v>37.766143749534216</v>
      </c>
      <c r="AO63" s="27">
        <v>12.773710407301552</v>
      </c>
      <c r="AP63" s="27">
        <v>53.07454328547149</v>
      </c>
      <c r="AQ63" s="27">
        <v>0</v>
      </c>
      <c r="AR63" s="27">
        <v>15.847224242756367</v>
      </c>
      <c r="AS63" s="27">
        <v>7.326069658946791</v>
      </c>
      <c r="AT63" s="27">
        <v>613.6203183898796</v>
      </c>
      <c r="AU63" s="27">
        <v>870.8440718890697</v>
      </c>
      <c r="AV63" s="27">
        <v>20.32350844891868</v>
      </c>
      <c r="AW63" s="27">
        <v>1.0964737322254894</v>
      </c>
      <c r="AX63" s="27">
        <v>279.7460070119884</v>
      </c>
      <c r="AY63" s="27">
        <v>170.51136528105974</v>
      </c>
      <c r="AZ63" s="27">
        <v>176.33996037752698</v>
      </c>
      <c r="BA63" s="27">
        <v>779.4652038190633</v>
      </c>
      <c r="BB63" s="27">
        <v>20.847772397870955</v>
      </c>
      <c r="BC63" s="27">
        <v>0</v>
      </c>
      <c r="BD63" s="27">
        <v>36.09109581138141</v>
      </c>
      <c r="BE63" s="27">
        <v>135.82347936168546</v>
      </c>
      <c r="BF63" s="27">
        <v>0</v>
      </c>
      <c r="BG63" s="27">
        <v>36.98857244584056</v>
      </c>
      <c r="BH63" s="27">
        <v>6.9894693563495505</v>
      </c>
      <c r="BI63" s="27">
        <v>207.86408493769082</v>
      </c>
      <c r="BJ63" s="27">
        <v>1093.9903707968733</v>
      </c>
      <c r="BK63" s="27">
        <v>494.93466604528777</v>
      </c>
      <c r="BL63" s="27">
        <v>1868.513072703213</v>
      </c>
      <c r="BM63" s="27">
        <v>9371.1018381085</v>
      </c>
      <c r="BN63" s="27">
        <v>674.9039774863529</v>
      </c>
      <c r="BO63" s="27">
        <v>0</v>
      </c>
      <c r="BP63" s="27">
        <v>76951.1833419482</v>
      </c>
      <c r="BQ63" s="27">
        <v>424027.3910025897</v>
      </c>
      <c r="BR63" s="27">
        <v>424027.3910025897</v>
      </c>
      <c r="BS63" s="27">
        <v>0</v>
      </c>
      <c r="BT63" s="27">
        <v>0</v>
      </c>
      <c r="BU63" s="27">
        <v>310.04896638917626</v>
      </c>
      <c r="BV63" s="27">
        <v>60.561835576615394</v>
      </c>
      <c r="BW63" s="27">
        <v>249.48713081256088</v>
      </c>
      <c r="BX63" s="27">
        <v>82706.43220147488</v>
      </c>
      <c r="BY63" s="27">
        <v>51993.77520827105</v>
      </c>
      <c r="BZ63" s="27">
        <v>24110.840968470668</v>
      </c>
      <c r="CA63" s="27">
        <v>6601.816024733154</v>
      </c>
      <c r="CB63" s="27">
        <v>507043.8721704538</v>
      </c>
      <c r="CC63" s="27">
        <v>583995.055512402</v>
      </c>
      <c r="CD63" s="39"/>
    </row>
    <row r="64" spans="1:82" ht="12.75">
      <c r="A64" s="24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9"/>
    </row>
    <row r="65" spans="1:82" ht="12.75">
      <c r="A65" s="2" t="s">
        <v>38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9"/>
    </row>
    <row r="66" spans="1:82" ht="12.75">
      <c r="A66" s="17" t="s">
        <v>17</v>
      </c>
      <c r="B66" s="38">
        <v>0</v>
      </c>
      <c r="C66" s="38">
        <v>90.05390392254151</v>
      </c>
      <c r="D66" s="38">
        <v>729.9392783358911</v>
      </c>
      <c r="E66" s="38">
        <v>4135.146230903979</v>
      </c>
      <c r="F66" s="38">
        <v>78.71477961825269</v>
      </c>
      <c r="G66" s="38">
        <v>0</v>
      </c>
      <c r="H66" s="38">
        <v>497.0411860377761</v>
      </c>
      <c r="I66" s="38">
        <v>0</v>
      </c>
      <c r="J66" s="38">
        <v>484.42546869117655</v>
      </c>
      <c r="K66" s="38">
        <v>0</v>
      </c>
      <c r="L66" s="38">
        <v>243.8839095780028</v>
      </c>
      <c r="M66" s="38">
        <v>33579.35421061013</v>
      </c>
      <c r="N66" s="38">
        <v>82644.64749616297</v>
      </c>
      <c r="O66" s="38">
        <v>793.0406587922785</v>
      </c>
      <c r="P66" s="38">
        <v>0</v>
      </c>
      <c r="Q66" s="38">
        <v>0</v>
      </c>
      <c r="R66" s="38">
        <v>10862.6587682545</v>
      </c>
      <c r="S66" s="38">
        <v>0</v>
      </c>
      <c r="T66" s="38">
        <v>50668.24628973701</v>
      </c>
      <c r="U66" s="38">
        <v>342.13874987696624</v>
      </c>
      <c r="V66" s="38">
        <v>4667.654354745602</v>
      </c>
      <c r="W66" s="38">
        <v>0.20152673988522318</v>
      </c>
      <c r="X66" s="38">
        <v>4394.609273717546</v>
      </c>
      <c r="Y66" s="38">
        <v>2095.5756825759195</v>
      </c>
      <c r="Z66" s="38">
        <v>0.1739827254125881</v>
      </c>
      <c r="AA66" s="38">
        <v>3386.505701930084</v>
      </c>
      <c r="AB66" s="38">
        <v>0</v>
      </c>
      <c r="AC66" s="38">
        <v>163.247819598539</v>
      </c>
      <c r="AD66" s="38">
        <v>5154.575962792479</v>
      </c>
      <c r="AE66" s="38">
        <v>6678.3670958041275</v>
      </c>
      <c r="AF66" s="38">
        <v>45091.10493512535</v>
      </c>
      <c r="AG66" s="38">
        <v>19107.161320747546</v>
      </c>
      <c r="AH66" s="38">
        <v>32368.69445400944</v>
      </c>
      <c r="AI66" s="38">
        <v>0</v>
      </c>
      <c r="AJ66" s="38">
        <v>0.08515805026007435</v>
      </c>
      <c r="AK66" s="38">
        <v>158.63352154322956</v>
      </c>
      <c r="AL66" s="38">
        <v>202.060106198604</v>
      </c>
      <c r="AM66" s="38">
        <v>3592.106449424894</v>
      </c>
      <c r="AN66" s="38">
        <v>186.57300591325546</v>
      </c>
      <c r="AO66" s="38">
        <v>53.8949883446926</v>
      </c>
      <c r="AP66" s="38">
        <v>538.2905531034066</v>
      </c>
      <c r="AQ66" s="38">
        <v>415.4401138002524</v>
      </c>
      <c r="AR66" s="38">
        <v>1.8926635567467158</v>
      </c>
      <c r="AS66" s="38">
        <v>349.9922731899191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9.95634218382165</v>
      </c>
      <c r="AZ66" s="38">
        <v>8.040972963997529</v>
      </c>
      <c r="BA66" s="38">
        <v>320.1095835286472</v>
      </c>
      <c r="BB66" s="38">
        <v>0.10108446741490494</v>
      </c>
      <c r="BC66" s="38">
        <v>862.4286509299235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3663.8776803025326</v>
      </c>
      <c r="BJ66" s="38">
        <v>1405.0067122726632</v>
      </c>
      <c r="BK66" s="38">
        <v>5768.090140193409</v>
      </c>
      <c r="BL66" s="38">
        <v>72.89422179573164</v>
      </c>
      <c r="BM66" s="38">
        <v>461.3182002678585</v>
      </c>
      <c r="BN66" s="38">
        <v>0</v>
      </c>
      <c r="BO66" s="38">
        <v>0</v>
      </c>
      <c r="BP66" s="27">
        <v>326327.95546306466</v>
      </c>
      <c r="BQ66" s="27">
        <v>0</v>
      </c>
      <c r="BR66" s="38">
        <v>0</v>
      </c>
      <c r="BS66" s="38">
        <v>0</v>
      </c>
      <c r="BT66" s="38">
        <v>0</v>
      </c>
      <c r="BU66" s="27">
        <v>0</v>
      </c>
      <c r="BV66" s="38">
        <v>0</v>
      </c>
      <c r="BW66" s="38">
        <v>0</v>
      </c>
      <c r="BX66" s="27">
        <v>1041586.3119139085</v>
      </c>
      <c r="BY66" s="38">
        <v>301380.13612636866</v>
      </c>
      <c r="BZ66" s="38">
        <v>694333.7686745086</v>
      </c>
      <c r="CA66" s="38">
        <v>45872.4071130313</v>
      </c>
      <c r="CB66" s="27">
        <v>1041586.3119139085</v>
      </c>
      <c r="CC66" s="27">
        <v>1367914.267376973</v>
      </c>
      <c r="CD66" s="39"/>
    </row>
    <row r="67" spans="1:82" ht="12.75">
      <c r="A67" s="17" t="s">
        <v>18</v>
      </c>
      <c r="B67" s="38">
        <v>0</v>
      </c>
      <c r="C67" s="38">
        <v>32.87131729416285</v>
      </c>
      <c r="D67" s="38">
        <v>4191.736669837505</v>
      </c>
      <c r="E67" s="38">
        <v>17479.339942642364</v>
      </c>
      <c r="F67" s="38">
        <v>129.12785496592278</v>
      </c>
      <c r="G67" s="38">
        <v>43.21555146974839</v>
      </c>
      <c r="H67" s="38">
        <v>219.3010275080457</v>
      </c>
      <c r="I67" s="38">
        <v>2033.9447550105804</v>
      </c>
      <c r="J67" s="38">
        <v>365.9536096291225</v>
      </c>
      <c r="K67" s="38">
        <v>0</v>
      </c>
      <c r="L67" s="38">
        <v>39.5212157074923</v>
      </c>
      <c r="M67" s="38">
        <v>220709.9182504345</v>
      </c>
      <c r="N67" s="38">
        <v>283527.6743243575</v>
      </c>
      <c r="O67" s="38">
        <v>444946.32568821445</v>
      </c>
      <c r="P67" s="38">
        <v>233735.2011202107</v>
      </c>
      <c r="Q67" s="38">
        <v>11903.99151423373</v>
      </c>
      <c r="R67" s="38">
        <v>49597.65187018958</v>
      </c>
      <c r="S67" s="38">
        <v>213837.2499437586</v>
      </c>
      <c r="T67" s="38">
        <v>526589.7898532937</v>
      </c>
      <c r="U67" s="38">
        <v>856.8579890232355</v>
      </c>
      <c r="V67" s="38">
        <v>12418.348718397334</v>
      </c>
      <c r="W67" s="38">
        <v>46642.72682369899</v>
      </c>
      <c r="X67" s="38">
        <v>2328.075047647212</v>
      </c>
      <c r="Y67" s="38">
        <v>8926.386476336573</v>
      </c>
      <c r="Z67" s="38">
        <v>1.1205745324587673</v>
      </c>
      <c r="AA67" s="38">
        <v>8793.45817064565</v>
      </c>
      <c r="AB67" s="38">
        <v>13127.58279826433</v>
      </c>
      <c r="AC67" s="38">
        <v>202.24166664116953</v>
      </c>
      <c r="AD67" s="38">
        <v>5539.879203939229</v>
      </c>
      <c r="AE67" s="38">
        <v>35192.42279169655</v>
      </c>
      <c r="AF67" s="38">
        <v>72199.94381925036</v>
      </c>
      <c r="AG67" s="38">
        <v>68294.53940206172</v>
      </c>
      <c r="AH67" s="38">
        <v>116225.29234667533</v>
      </c>
      <c r="AI67" s="38">
        <v>1443.0934715047267</v>
      </c>
      <c r="AJ67" s="38">
        <v>180.50175569030895</v>
      </c>
      <c r="AK67" s="38">
        <v>125.6893612756354</v>
      </c>
      <c r="AL67" s="38">
        <v>18.686392649989244</v>
      </c>
      <c r="AM67" s="38">
        <v>278.5039448860157</v>
      </c>
      <c r="AN67" s="38">
        <v>18.705965541321376</v>
      </c>
      <c r="AO67" s="38">
        <v>4.494021025465216</v>
      </c>
      <c r="AP67" s="38">
        <v>61.81766171203708</v>
      </c>
      <c r="AQ67" s="38">
        <v>911.0499685332775</v>
      </c>
      <c r="AR67" s="38">
        <v>5.805243924094917</v>
      </c>
      <c r="AS67" s="38">
        <v>5830.465554651952</v>
      </c>
      <c r="AT67" s="38">
        <v>29.915328463939744</v>
      </c>
      <c r="AU67" s="38">
        <v>632.4213915808954</v>
      </c>
      <c r="AV67" s="38">
        <v>0</v>
      </c>
      <c r="AW67" s="38">
        <v>0</v>
      </c>
      <c r="AX67" s="38">
        <v>277.90545851219844</v>
      </c>
      <c r="AY67" s="38">
        <v>134.22669092420094</v>
      </c>
      <c r="AZ67" s="38">
        <v>140.92951709053446</v>
      </c>
      <c r="BA67" s="38">
        <v>21918.193545750557</v>
      </c>
      <c r="BB67" s="38">
        <v>16.442357340043706</v>
      </c>
      <c r="BC67" s="38">
        <v>4277.925762781381</v>
      </c>
      <c r="BD67" s="38">
        <v>0</v>
      </c>
      <c r="BE67" s="38">
        <v>28.736139986597905</v>
      </c>
      <c r="BF67" s="38">
        <v>0</v>
      </c>
      <c r="BG67" s="38">
        <v>0</v>
      </c>
      <c r="BH67" s="38">
        <v>0</v>
      </c>
      <c r="BI67" s="38">
        <v>2658.8596790040615</v>
      </c>
      <c r="BJ67" s="38">
        <v>7612.7663015942635</v>
      </c>
      <c r="BK67" s="38">
        <v>2085.070341517424</v>
      </c>
      <c r="BL67" s="38">
        <v>15.930021961053356</v>
      </c>
      <c r="BM67" s="38">
        <v>130.04520102761103</v>
      </c>
      <c r="BN67" s="38">
        <v>0</v>
      </c>
      <c r="BO67" s="38">
        <v>0</v>
      </c>
      <c r="BP67" s="27">
        <v>2448969.8714164966</v>
      </c>
      <c r="BQ67" s="27">
        <v>0</v>
      </c>
      <c r="BR67" s="38">
        <v>0</v>
      </c>
      <c r="BS67" s="38">
        <v>0</v>
      </c>
      <c r="BT67" s="38">
        <v>0</v>
      </c>
      <c r="BU67" s="27">
        <v>0</v>
      </c>
      <c r="BV67" s="38">
        <v>0</v>
      </c>
      <c r="BW67" s="38">
        <v>0</v>
      </c>
      <c r="BX67" s="27">
        <v>14009.068871283127</v>
      </c>
      <c r="BY67" s="38">
        <v>3453.546303249401</v>
      </c>
      <c r="BZ67" s="38">
        <v>10058.4981256194</v>
      </c>
      <c r="CA67" s="38">
        <v>497.0244424143253</v>
      </c>
      <c r="CB67" s="27">
        <v>14009.068871283127</v>
      </c>
      <c r="CC67" s="27">
        <v>2462978.9402877796</v>
      </c>
      <c r="CD67" s="39"/>
    </row>
    <row r="68" spans="1:82" ht="12.75">
      <c r="A68" s="17" t="s">
        <v>19</v>
      </c>
      <c r="B68" s="27">
        <v>0</v>
      </c>
      <c r="C68" s="27">
        <v>122.92522121670436</v>
      </c>
      <c r="D68" s="27">
        <v>4921.675948173396</v>
      </c>
      <c r="E68" s="27">
        <v>21614.486173546342</v>
      </c>
      <c r="F68" s="27">
        <v>207.84263458417547</v>
      </c>
      <c r="G68" s="27">
        <v>43.21555146974839</v>
      </c>
      <c r="H68" s="27">
        <v>716.3422135458218</v>
      </c>
      <c r="I68" s="27">
        <v>2033.9447550105804</v>
      </c>
      <c r="J68" s="27">
        <v>850.3790783202991</v>
      </c>
      <c r="K68" s="27">
        <v>0</v>
      </c>
      <c r="L68" s="27">
        <v>283.4051252854951</v>
      </c>
      <c r="M68" s="27">
        <v>254289.27246104463</v>
      </c>
      <c r="N68" s="27">
        <v>366172.32182052045</v>
      </c>
      <c r="O68" s="27">
        <v>445739.36634700675</v>
      </c>
      <c r="P68" s="27">
        <v>233735.2011202107</v>
      </c>
      <c r="Q68" s="27">
        <v>11903.99151423373</v>
      </c>
      <c r="R68" s="27">
        <v>60460.310638444076</v>
      </c>
      <c r="S68" s="27">
        <v>213837.2499437586</v>
      </c>
      <c r="T68" s="27">
        <v>577258.0361430307</v>
      </c>
      <c r="U68" s="27">
        <v>1198.9967389002018</v>
      </c>
      <c r="V68" s="27">
        <v>17086.003073142936</v>
      </c>
      <c r="W68" s="27">
        <v>46642.92835043887</v>
      </c>
      <c r="X68" s="27">
        <v>6722.684321364758</v>
      </c>
      <c r="Y68" s="27">
        <v>11021.962158912493</v>
      </c>
      <c r="Z68" s="27">
        <v>1.2945572578713553</v>
      </c>
      <c r="AA68" s="27">
        <v>12179.963872575734</v>
      </c>
      <c r="AB68" s="27">
        <v>13127.58279826433</v>
      </c>
      <c r="AC68" s="27">
        <v>365.4894862397085</v>
      </c>
      <c r="AD68" s="27">
        <v>10694.455166731708</v>
      </c>
      <c r="AE68" s="27">
        <v>41870.78988750067</v>
      </c>
      <c r="AF68" s="27">
        <v>117291.0487543757</v>
      </c>
      <c r="AG68" s="27">
        <v>87401.70072280927</v>
      </c>
      <c r="AH68" s="27">
        <v>148593.98680068477</v>
      </c>
      <c r="AI68" s="27">
        <v>1443.0934715047267</v>
      </c>
      <c r="AJ68" s="27">
        <v>180.58691374056903</v>
      </c>
      <c r="AK68" s="27">
        <v>284.32288281886497</v>
      </c>
      <c r="AL68" s="27">
        <v>220.74649884859323</v>
      </c>
      <c r="AM68" s="27">
        <v>3870.6103943109097</v>
      </c>
      <c r="AN68" s="27">
        <v>205.27897145457683</v>
      </c>
      <c r="AO68" s="27">
        <v>58.389009370157815</v>
      </c>
      <c r="AP68" s="27">
        <v>600.1082148154437</v>
      </c>
      <c r="AQ68" s="27">
        <v>1326.49008233353</v>
      </c>
      <c r="AR68" s="27">
        <v>7.697907480841633</v>
      </c>
      <c r="AS68" s="27">
        <v>6180.45782784187</v>
      </c>
      <c r="AT68" s="27">
        <v>29.915328463939744</v>
      </c>
      <c r="AU68" s="27">
        <v>632.4213915808954</v>
      </c>
      <c r="AV68" s="27">
        <v>0</v>
      </c>
      <c r="AW68" s="27">
        <v>0</v>
      </c>
      <c r="AX68" s="27">
        <v>277.90545851219844</v>
      </c>
      <c r="AY68" s="27">
        <v>144.18303310802258</v>
      </c>
      <c r="AZ68" s="27">
        <v>148.97049005453198</v>
      </c>
      <c r="BA68" s="27">
        <v>22238.303129279204</v>
      </c>
      <c r="BB68" s="27">
        <v>16.54344180745861</v>
      </c>
      <c r="BC68" s="27">
        <v>5140.354413711305</v>
      </c>
      <c r="BD68" s="27">
        <v>0</v>
      </c>
      <c r="BE68" s="27">
        <v>28.736139986597905</v>
      </c>
      <c r="BF68" s="27">
        <v>0</v>
      </c>
      <c r="BG68" s="27">
        <v>0</v>
      </c>
      <c r="BH68" s="27">
        <v>0</v>
      </c>
      <c r="BI68" s="27">
        <v>6322.737359306594</v>
      </c>
      <c r="BJ68" s="27">
        <v>9017.773013866927</v>
      </c>
      <c r="BK68" s="27">
        <v>7853.160481710833</v>
      </c>
      <c r="BL68" s="27">
        <v>88.824243756785</v>
      </c>
      <c r="BM68" s="27">
        <v>591.3634012954695</v>
      </c>
      <c r="BN68" s="27">
        <v>0</v>
      </c>
      <c r="BO68" s="27">
        <v>0</v>
      </c>
      <c r="BP68" s="27">
        <v>2775297.8268795637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1055595.3807851914</v>
      </c>
      <c r="BY68" s="27">
        <v>304833.682429618</v>
      </c>
      <c r="BZ68" s="27">
        <v>704392.2668001279</v>
      </c>
      <c r="CA68" s="27">
        <v>46369.431555445626</v>
      </c>
      <c r="CB68" s="27">
        <v>1055595.3807851914</v>
      </c>
      <c r="CC68" s="27">
        <v>3830893.207664755</v>
      </c>
      <c r="CD68" s="39"/>
    </row>
    <row r="69" spans="1:82" ht="12.75">
      <c r="A69" s="24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9"/>
    </row>
    <row r="70" spans="1:82" ht="12.75">
      <c r="A70" s="2" t="s">
        <v>39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9"/>
    </row>
    <row r="71" spans="1:82" ht="12.75">
      <c r="A71" s="17" t="s">
        <v>17</v>
      </c>
      <c r="B71" s="38">
        <v>4622.3050311368615</v>
      </c>
      <c r="C71" s="38">
        <v>13652.306712721285</v>
      </c>
      <c r="D71" s="38">
        <v>52073.974090562086</v>
      </c>
      <c r="E71" s="38">
        <v>75530.37873272327</v>
      </c>
      <c r="F71" s="38">
        <v>922.452469513939</v>
      </c>
      <c r="G71" s="38">
        <v>13.518448347399428</v>
      </c>
      <c r="H71" s="38">
        <v>15051.153914130497</v>
      </c>
      <c r="I71" s="38">
        <v>142.1326015998725</v>
      </c>
      <c r="J71" s="38">
        <v>1632.4370850164146</v>
      </c>
      <c r="K71" s="38">
        <v>0</v>
      </c>
      <c r="L71" s="38">
        <v>1831.9463684587904</v>
      </c>
      <c r="M71" s="38">
        <v>80142.55254982204</v>
      </c>
      <c r="N71" s="38">
        <v>299836.7400348386</v>
      </c>
      <c r="O71" s="38">
        <v>140126.0904699704</v>
      </c>
      <c r="P71" s="38">
        <v>12736.03874718261</v>
      </c>
      <c r="Q71" s="38">
        <v>0</v>
      </c>
      <c r="R71" s="38">
        <v>1172.9265834574337</v>
      </c>
      <c r="S71" s="38">
        <v>0</v>
      </c>
      <c r="T71" s="38">
        <v>1693.1298461387619</v>
      </c>
      <c r="U71" s="38">
        <v>225.53267964593292</v>
      </c>
      <c r="V71" s="38">
        <v>245.28983744015477</v>
      </c>
      <c r="W71" s="38">
        <v>343.0710836290837</v>
      </c>
      <c r="X71" s="38">
        <v>3780.005950895526</v>
      </c>
      <c r="Y71" s="38">
        <v>988.8896366348956</v>
      </c>
      <c r="Z71" s="38">
        <v>3.764616410623929</v>
      </c>
      <c r="AA71" s="38">
        <v>4645.632232246024</v>
      </c>
      <c r="AB71" s="38">
        <v>89.1294985195361</v>
      </c>
      <c r="AC71" s="38">
        <v>1011.8966001361379</v>
      </c>
      <c r="AD71" s="38">
        <v>10509.647495163508</v>
      </c>
      <c r="AE71" s="38">
        <v>8319.77010620739</v>
      </c>
      <c r="AF71" s="38">
        <v>1234.4489587579046</v>
      </c>
      <c r="AG71" s="38">
        <v>34442.207399884974</v>
      </c>
      <c r="AH71" s="38">
        <v>53770.76067082842</v>
      </c>
      <c r="AI71" s="38">
        <v>0</v>
      </c>
      <c r="AJ71" s="38">
        <v>529.3280548267845</v>
      </c>
      <c r="AK71" s="38">
        <v>1792.0373797970972</v>
      </c>
      <c r="AL71" s="38">
        <v>1143.6319463603581</v>
      </c>
      <c r="AM71" s="38">
        <v>16065.622776382357</v>
      </c>
      <c r="AN71" s="38">
        <v>414.48120815575294</v>
      </c>
      <c r="AO71" s="38">
        <v>2775.2640233227544</v>
      </c>
      <c r="AP71" s="38">
        <v>1759.0684047474372</v>
      </c>
      <c r="AQ71" s="38">
        <v>3703.263286477039</v>
      </c>
      <c r="AR71" s="38">
        <v>213.03772954437204</v>
      </c>
      <c r="AS71" s="38">
        <v>802.890602322658</v>
      </c>
      <c r="AT71" s="38">
        <v>9.884562772188476</v>
      </c>
      <c r="AU71" s="38">
        <v>0.02093403044153749</v>
      </c>
      <c r="AV71" s="38">
        <v>8.43031625705067</v>
      </c>
      <c r="AW71" s="38">
        <v>13.351854286981123</v>
      </c>
      <c r="AX71" s="38">
        <v>87.0455957637617</v>
      </c>
      <c r="AY71" s="38">
        <v>67.99058972852097</v>
      </c>
      <c r="AZ71" s="38">
        <v>58.124955463645385</v>
      </c>
      <c r="BA71" s="38">
        <v>931.9984917769793</v>
      </c>
      <c r="BB71" s="38">
        <v>3.511698010989666</v>
      </c>
      <c r="BC71" s="38">
        <v>97.22198465175211</v>
      </c>
      <c r="BD71" s="38">
        <v>24462.955664389185</v>
      </c>
      <c r="BE71" s="38">
        <v>10.070276994217327</v>
      </c>
      <c r="BF71" s="38">
        <v>0</v>
      </c>
      <c r="BG71" s="38">
        <v>18.568961810577107</v>
      </c>
      <c r="BH71" s="38">
        <v>2.841587830410546</v>
      </c>
      <c r="BI71" s="38">
        <v>14059.211226901896</v>
      </c>
      <c r="BJ71" s="38">
        <v>5221.475032211971</v>
      </c>
      <c r="BK71" s="38">
        <v>16808.501445287897</v>
      </c>
      <c r="BL71" s="38">
        <v>6906.039186101569</v>
      </c>
      <c r="BM71" s="38">
        <v>20382.022615025813</v>
      </c>
      <c r="BN71" s="38">
        <v>470.99836074922285</v>
      </c>
      <c r="BO71" s="38">
        <v>0</v>
      </c>
      <c r="BP71" s="27">
        <v>939609.0212040019</v>
      </c>
      <c r="BQ71" s="27">
        <v>25784.23321531296</v>
      </c>
      <c r="BR71" s="38">
        <v>25784.23321531296</v>
      </c>
      <c r="BS71" s="38">
        <v>0</v>
      </c>
      <c r="BT71" s="38">
        <v>0</v>
      </c>
      <c r="BU71" s="27">
        <v>345481.2681328801</v>
      </c>
      <c r="BV71" s="38">
        <v>326032.82892803906</v>
      </c>
      <c r="BW71" s="38">
        <v>19448.439204841055</v>
      </c>
      <c r="BX71" s="27">
        <v>987510.1345551969</v>
      </c>
      <c r="BY71" s="38">
        <v>538271.514159254</v>
      </c>
      <c r="BZ71" s="38">
        <v>243888.85114439542</v>
      </c>
      <c r="CA71" s="38">
        <v>205349.76925154738</v>
      </c>
      <c r="CB71" s="27">
        <v>1358775.63590339</v>
      </c>
      <c r="CC71" s="27">
        <v>2298384.657107392</v>
      </c>
      <c r="CD71" s="39"/>
    </row>
    <row r="72" spans="1:82" ht="12.75">
      <c r="A72" s="17" t="s">
        <v>18</v>
      </c>
      <c r="B72" s="38">
        <v>308.3423617047829</v>
      </c>
      <c r="C72" s="38">
        <v>3914.1880413125473</v>
      </c>
      <c r="D72" s="38">
        <v>119786.39931907743</v>
      </c>
      <c r="E72" s="38">
        <v>31053.18812612818</v>
      </c>
      <c r="F72" s="38">
        <v>2859.3434446265273</v>
      </c>
      <c r="G72" s="38">
        <v>2105.772946533334</v>
      </c>
      <c r="H72" s="38">
        <v>8862.222262810683</v>
      </c>
      <c r="I72" s="38">
        <v>81179.77349983453</v>
      </c>
      <c r="J72" s="38">
        <v>1623.47584146099</v>
      </c>
      <c r="K72" s="38">
        <v>0</v>
      </c>
      <c r="L72" s="38">
        <v>209.76460363768956</v>
      </c>
      <c r="M72" s="38">
        <v>89059.34164425753</v>
      </c>
      <c r="N72" s="38">
        <v>194086.6061678767</v>
      </c>
      <c r="O72" s="38">
        <v>384107.2340875055</v>
      </c>
      <c r="P72" s="38">
        <v>72603.20875476883</v>
      </c>
      <c r="Q72" s="38">
        <v>8558.713536170519</v>
      </c>
      <c r="R72" s="38">
        <v>35835.14975256494</v>
      </c>
      <c r="S72" s="38">
        <v>181110.89540720216</v>
      </c>
      <c r="T72" s="38">
        <v>301542.6939564366</v>
      </c>
      <c r="U72" s="38">
        <v>3199.5324256741233</v>
      </c>
      <c r="V72" s="38">
        <v>12782.103176269262</v>
      </c>
      <c r="W72" s="38">
        <v>55626.078686607514</v>
      </c>
      <c r="X72" s="38">
        <v>1978.8549740308595</v>
      </c>
      <c r="Y72" s="38">
        <v>8457.688692500087</v>
      </c>
      <c r="Z72" s="38">
        <v>8.728924915168605</v>
      </c>
      <c r="AA72" s="38">
        <v>14386.903383228155</v>
      </c>
      <c r="AB72" s="38">
        <v>30351.854895852615</v>
      </c>
      <c r="AC72" s="38">
        <v>1373.300778477228</v>
      </c>
      <c r="AD72" s="38">
        <v>8206.766696430406</v>
      </c>
      <c r="AE72" s="38">
        <v>20268.056932474137</v>
      </c>
      <c r="AF72" s="38">
        <v>8091.267221708709</v>
      </c>
      <c r="AG72" s="38">
        <v>244312.78561623892</v>
      </c>
      <c r="AH72" s="38">
        <v>213980.76822320497</v>
      </c>
      <c r="AI72" s="38">
        <v>161283.41287216468</v>
      </c>
      <c r="AJ72" s="38">
        <v>13001.580462000047</v>
      </c>
      <c r="AK72" s="38">
        <v>2235.9752713361886</v>
      </c>
      <c r="AL72" s="38">
        <v>130.44129144677163</v>
      </c>
      <c r="AM72" s="38">
        <v>1469.5408804609233</v>
      </c>
      <c r="AN72" s="38">
        <v>46.951472678144114</v>
      </c>
      <c r="AO72" s="38">
        <v>167.1624900213401</v>
      </c>
      <c r="AP72" s="38">
        <v>233.2137142419092</v>
      </c>
      <c r="AQ72" s="38">
        <v>11915.089764113558</v>
      </c>
      <c r="AR72" s="38">
        <v>3015.2272682705543</v>
      </c>
      <c r="AS72" s="38">
        <v>888.4037633431599</v>
      </c>
      <c r="AT72" s="38">
        <v>3024.1791680499628</v>
      </c>
      <c r="AU72" s="38">
        <v>21.252987579786783</v>
      </c>
      <c r="AV72" s="38">
        <v>1318.8309086014808</v>
      </c>
      <c r="AW72" s="38">
        <v>58.48232060473791</v>
      </c>
      <c r="AX72" s="38">
        <v>15985.508846442886</v>
      </c>
      <c r="AY72" s="38">
        <v>1682.9713868155543</v>
      </c>
      <c r="AZ72" s="38">
        <v>1750.9497608458787</v>
      </c>
      <c r="BA72" s="38">
        <v>118417.88587545815</v>
      </c>
      <c r="BB72" s="38">
        <v>1785.7288198183733</v>
      </c>
      <c r="BC72" s="38">
        <v>98.72597387936065</v>
      </c>
      <c r="BD72" s="38">
        <v>11626.735181325916</v>
      </c>
      <c r="BE72" s="38">
        <v>4874.321440454085</v>
      </c>
      <c r="BF72" s="38">
        <v>0</v>
      </c>
      <c r="BG72" s="38">
        <v>301.87088260655634</v>
      </c>
      <c r="BH72" s="38">
        <v>82.26177894998251</v>
      </c>
      <c r="BI72" s="38">
        <v>3087.925720530742</v>
      </c>
      <c r="BJ72" s="38">
        <v>18627.41948946171</v>
      </c>
      <c r="BK72" s="38">
        <v>7331.707686452151</v>
      </c>
      <c r="BL72" s="38">
        <v>234.1668871855809</v>
      </c>
      <c r="BM72" s="38">
        <v>5481.707250270567</v>
      </c>
      <c r="BN72" s="38">
        <v>340.663200965561</v>
      </c>
      <c r="BO72" s="38">
        <v>0</v>
      </c>
      <c r="BP72" s="27">
        <v>2532351.2991978982</v>
      </c>
      <c r="BQ72" s="27">
        <v>0</v>
      </c>
      <c r="BR72" s="38">
        <v>0</v>
      </c>
      <c r="BS72" s="38">
        <v>0</v>
      </c>
      <c r="BT72" s="38">
        <v>0</v>
      </c>
      <c r="BU72" s="27">
        <v>368157.2996475528</v>
      </c>
      <c r="BV72" s="38">
        <v>368157.2996475528</v>
      </c>
      <c r="BW72" s="38">
        <v>0</v>
      </c>
      <c r="BX72" s="27">
        <v>19339.204632026638</v>
      </c>
      <c r="BY72" s="38">
        <v>10387.336474948073</v>
      </c>
      <c r="BZ72" s="38">
        <v>5189.4428181690355</v>
      </c>
      <c r="CA72" s="38">
        <v>3762.4253389095297</v>
      </c>
      <c r="CB72" s="27">
        <v>387496.5042795794</v>
      </c>
      <c r="CC72" s="27">
        <v>2919847.8034774777</v>
      </c>
      <c r="CD72" s="39"/>
    </row>
    <row r="73" spans="1:82" ht="12.75">
      <c r="A73" s="17" t="s">
        <v>19</v>
      </c>
      <c r="B73" s="27">
        <v>4930.647392841644</v>
      </c>
      <c r="C73" s="27">
        <v>17566.494754033833</v>
      </c>
      <c r="D73" s="27">
        <v>171860.37340963952</v>
      </c>
      <c r="E73" s="27">
        <v>106583.56685885145</v>
      </c>
      <c r="F73" s="27">
        <v>3781.7959141404663</v>
      </c>
      <c r="G73" s="27">
        <v>2119.2913948807336</v>
      </c>
      <c r="H73" s="27">
        <v>23913.37617694118</v>
      </c>
      <c r="I73" s="27">
        <v>81321.9061014344</v>
      </c>
      <c r="J73" s="27">
        <v>3255.9129264774047</v>
      </c>
      <c r="K73" s="27">
        <v>0</v>
      </c>
      <c r="L73" s="27">
        <v>2041.71097209648</v>
      </c>
      <c r="M73" s="27">
        <v>169201.89419407956</v>
      </c>
      <c r="N73" s="27">
        <v>493923.3462027153</v>
      </c>
      <c r="O73" s="27">
        <v>524233.32455747586</v>
      </c>
      <c r="P73" s="27">
        <v>85339.24750195144</v>
      </c>
      <c r="Q73" s="27">
        <v>8558.713536170519</v>
      </c>
      <c r="R73" s="27">
        <v>37008.07633602237</v>
      </c>
      <c r="S73" s="27">
        <v>181110.89540720216</v>
      </c>
      <c r="T73" s="27">
        <v>303235.82380257535</v>
      </c>
      <c r="U73" s="27">
        <v>3425.0651053200563</v>
      </c>
      <c r="V73" s="27">
        <v>13027.393013709416</v>
      </c>
      <c r="W73" s="27">
        <v>55969.149770236596</v>
      </c>
      <c r="X73" s="27">
        <v>5758.860924926385</v>
      </c>
      <c r="Y73" s="27">
        <v>9446.578329134984</v>
      </c>
      <c r="Z73" s="27">
        <v>12.493541325792535</v>
      </c>
      <c r="AA73" s="27">
        <v>19032.53561547418</v>
      </c>
      <c r="AB73" s="27">
        <v>30440.98439437215</v>
      </c>
      <c r="AC73" s="27">
        <v>2385.197378613366</v>
      </c>
      <c r="AD73" s="27">
        <v>18716.414191593914</v>
      </c>
      <c r="AE73" s="27">
        <v>28587.827038681527</v>
      </c>
      <c r="AF73" s="27">
        <v>9325.716180466614</v>
      </c>
      <c r="AG73" s="27">
        <v>278754.9930161239</v>
      </c>
      <c r="AH73" s="27">
        <v>267751.5288940334</v>
      </c>
      <c r="AI73" s="27">
        <v>161283.41287216468</v>
      </c>
      <c r="AJ73" s="27">
        <v>13530.908516826832</v>
      </c>
      <c r="AK73" s="27">
        <v>4028.0126511332855</v>
      </c>
      <c r="AL73" s="27">
        <v>1274.0732378071298</v>
      </c>
      <c r="AM73" s="27">
        <v>17535.16365684328</v>
      </c>
      <c r="AN73" s="27">
        <v>461.43268083389705</v>
      </c>
      <c r="AO73" s="27">
        <v>2942.4265133440945</v>
      </c>
      <c r="AP73" s="27">
        <v>1992.2821189893464</v>
      </c>
      <c r="AQ73" s="27">
        <v>15618.353050590596</v>
      </c>
      <c r="AR73" s="27">
        <v>3228.264997814926</v>
      </c>
      <c r="AS73" s="27">
        <v>1691.2943656658178</v>
      </c>
      <c r="AT73" s="27">
        <v>3034.0637308221512</v>
      </c>
      <c r="AU73" s="27">
        <v>21.27392161022832</v>
      </c>
      <c r="AV73" s="27">
        <v>1327.2612248585315</v>
      </c>
      <c r="AW73" s="27">
        <v>71.83417489171903</v>
      </c>
      <c r="AX73" s="27">
        <v>16072.554442206649</v>
      </c>
      <c r="AY73" s="27">
        <v>1750.9619765440752</v>
      </c>
      <c r="AZ73" s="27">
        <v>1809.074716309524</v>
      </c>
      <c r="BA73" s="27">
        <v>119349.88436723512</v>
      </c>
      <c r="BB73" s="27">
        <v>1789.240517829363</v>
      </c>
      <c r="BC73" s="27">
        <v>195.94795853111276</v>
      </c>
      <c r="BD73" s="27">
        <v>36089.6908457151</v>
      </c>
      <c r="BE73" s="27">
        <v>4884.391717448302</v>
      </c>
      <c r="BF73" s="27">
        <v>0</v>
      </c>
      <c r="BG73" s="27">
        <v>320.43984441713343</v>
      </c>
      <c r="BH73" s="27">
        <v>85.10336678039306</v>
      </c>
      <c r="BI73" s="27">
        <v>17147.13694743264</v>
      </c>
      <c r="BJ73" s="27">
        <v>23848.89452167368</v>
      </c>
      <c r="BK73" s="27">
        <v>24140.209131740048</v>
      </c>
      <c r="BL73" s="27">
        <v>7140.20607328715</v>
      </c>
      <c r="BM73" s="27">
        <v>25863.72986529638</v>
      </c>
      <c r="BN73" s="27">
        <v>811.6615617147838</v>
      </c>
      <c r="BO73" s="27">
        <v>0</v>
      </c>
      <c r="BP73" s="27">
        <v>3471960.3204018995</v>
      </c>
      <c r="BQ73" s="27">
        <v>25784.23321531296</v>
      </c>
      <c r="BR73" s="27">
        <v>25784.23321531296</v>
      </c>
      <c r="BS73" s="27">
        <v>0</v>
      </c>
      <c r="BT73" s="27">
        <v>0</v>
      </c>
      <c r="BU73" s="27">
        <v>713638.5677804329</v>
      </c>
      <c r="BV73" s="27">
        <v>694190.1285755918</v>
      </c>
      <c r="BW73" s="27">
        <v>19448.439204841055</v>
      </c>
      <c r="BX73" s="27">
        <v>1006849.3391872235</v>
      </c>
      <c r="BY73" s="27">
        <v>548658.8506342021</v>
      </c>
      <c r="BZ73" s="27">
        <v>249078.29396256446</v>
      </c>
      <c r="CA73" s="27">
        <v>209112.1945904569</v>
      </c>
      <c r="CB73" s="27">
        <v>1746272.1401829692</v>
      </c>
      <c r="CC73" s="27">
        <v>5218232.460584869</v>
      </c>
      <c r="CD73" s="39"/>
    </row>
    <row r="74" spans="1:82" ht="12.75">
      <c r="A74" s="24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9"/>
    </row>
    <row r="75" spans="1:82" ht="12.75">
      <c r="A75" s="2" t="s">
        <v>40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9"/>
    </row>
    <row r="76" spans="1:82" ht="12.75">
      <c r="A76" s="17" t="s">
        <v>17</v>
      </c>
      <c r="B76" s="38">
        <v>573.9868947071326</v>
      </c>
      <c r="C76" s="38">
        <v>2271.294418602046</v>
      </c>
      <c r="D76" s="38">
        <v>6620.134354008197</v>
      </c>
      <c r="E76" s="38">
        <v>11500.016428971056</v>
      </c>
      <c r="F76" s="38">
        <v>1912.08500142463</v>
      </c>
      <c r="G76" s="38">
        <v>0</v>
      </c>
      <c r="H76" s="38">
        <v>3490.1629807897866</v>
      </c>
      <c r="I76" s="38">
        <v>0</v>
      </c>
      <c r="J76" s="38">
        <v>482.1447931345188</v>
      </c>
      <c r="K76" s="38">
        <v>0</v>
      </c>
      <c r="L76" s="38">
        <v>902.5726604286923</v>
      </c>
      <c r="M76" s="38">
        <v>469.75242975853183</v>
      </c>
      <c r="N76" s="38">
        <v>20803.985242786315</v>
      </c>
      <c r="O76" s="38">
        <v>0</v>
      </c>
      <c r="P76" s="38">
        <v>0</v>
      </c>
      <c r="Q76" s="38">
        <v>0</v>
      </c>
      <c r="R76" s="38">
        <v>865.9030575831458</v>
      </c>
      <c r="S76" s="38">
        <v>0</v>
      </c>
      <c r="T76" s="38">
        <v>0</v>
      </c>
      <c r="U76" s="38">
        <v>689.2359604575756</v>
      </c>
      <c r="V76" s="38">
        <v>83.73303262207244</v>
      </c>
      <c r="W76" s="38">
        <v>0</v>
      </c>
      <c r="X76" s="38">
        <v>1266.6377130018582</v>
      </c>
      <c r="Y76" s="38">
        <v>955.2474697051889</v>
      </c>
      <c r="Z76" s="38">
        <v>0.6330665752352413</v>
      </c>
      <c r="AA76" s="38">
        <v>1937.2686518883802</v>
      </c>
      <c r="AB76" s="38">
        <v>0</v>
      </c>
      <c r="AC76" s="38">
        <v>1076.3016786370306</v>
      </c>
      <c r="AD76" s="38">
        <v>5041.756241259503</v>
      </c>
      <c r="AE76" s="38">
        <v>166.10329429040655</v>
      </c>
      <c r="AF76" s="38">
        <v>1002.0245249075574</v>
      </c>
      <c r="AG76" s="38">
        <v>3759.9834142031737</v>
      </c>
      <c r="AH76" s="38">
        <v>17606.98448084968</v>
      </c>
      <c r="AI76" s="38">
        <v>0</v>
      </c>
      <c r="AJ76" s="38">
        <v>0</v>
      </c>
      <c r="AK76" s="38">
        <v>3906.809378219494</v>
      </c>
      <c r="AL76" s="38">
        <v>4373.716102729007</v>
      </c>
      <c r="AM76" s="38">
        <v>17828.053100316723</v>
      </c>
      <c r="AN76" s="38">
        <v>74.778806449297</v>
      </c>
      <c r="AO76" s="38">
        <v>3514.665592553442</v>
      </c>
      <c r="AP76" s="38">
        <v>5184.585402542363</v>
      </c>
      <c r="AQ76" s="38">
        <v>2237.296533296347</v>
      </c>
      <c r="AR76" s="38">
        <v>398.5744883546506</v>
      </c>
      <c r="AS76" s="38">
        <v>28188.596588237753</v>
      </c>
      <c r="AT76" s="38">
        <v>0</v>
      </c>
      <c r="AU76" s="38">
        <v>0</v>
      </c>
      <c r="AV76" s="38">
        <v>0</v>
      </c>
      <c r="AW76" s="38">
        <v>1.9857636988094002E-05</v>
      </c>
      <c r="AX76" s="38">
        <v>0</v>
      </c>
      <c r="AY76" s="38">
        <v>10.87950572995053</v>
      </c>
      <c r="AZ76" s="38">
        <v>9.593905389801973</v>
      </c>
      <c r="BA76" s="38">
        <v>43.259005690311824</v>
      </c>
      <c r="BB76" s="38">
        <v>0.003292309915429744</v>
      </c>
      <c r="BC76" s="38">
        <v>1063.528536728229</v>
      </c>
      <c r="BD76" s="38">
        <v>95810.66144059369</v>
      </c>
      <c r="BE76" s="38">
        <v>0</v>
      </c>
      <c r="BF76" s="38">
        <v>0</v>
      </c>
      <c r="BG76" s="38">
        <v>44.29551079648574</v>
      </c>
      <c r="BH76" s="38">
        <v>5.039474978652002</v>
      </c>
      <c r="BI76" s="38">
        <v>2584.939535577253</v>
      </c>
      <c r="BJ76" s="38">
        <v>28.979782106703627</v>
      </c>
      <c r="BK76" s="38">
        <v>6065.497324427511</v>
      </c>
      <c r="BL76" s="38">
        <v>11985.77737741014</v>
      </c>
      <c r="BM76" s="38">
        <v>12283.563554796996</v>
      </c>
      <c r="BN76" s="38">
        <v>0</v>
      </c>
      <c r="BO76" s="38">
        <v>0</v>
      </c>
      <c r="BP76" s="27">
        <v>279121.04204968404</v>
      </c>
      <c r="BQ76" s="27">
        <v>25387.36938196647</v>
      </c>
      <c r="BR76" s="38">
        <v>25387.36938196647</v>
      </c>
      <c r="BS76" s="38">
        <v>0</v>
      </c>
      <c r="BT76" s="38">
        <v>0</v>
      </c>
      <c r="BU76" s="27">
        <v>276976.66759985144</v>
      </c>
      <c r="BV76" s="38">
        <v>250135.22814854392</v>
      </c>
      <c r="BW76" s="38">
        <v>26841.43945130753</v>
      </c>
      <c r="BX76" s="27">
        <v>2105259.462508423</v>
      </c>
      <c r="BY76" s="38">
        <v>724042.9666449748</v>
      </c>
      <c r="BZ76" s="38">
        <v>591979.811048606</v>
      </c>
      <c r="CA76" s="38">
        <v>789236.684814842</v>
      </c>
      <c r="CB76" s="27">
        <v>2407623.4994902406</v>
      </c>
      <c r="CC76" s="27">
        <v>2686744.5415399247</v>
      </c>
      <c r="CD76" s="39"/>
    </row>
    <row r="77" spans="1:82" ht="12.75">
      <c r="A77" s="17" t="s">
        <v>18</v>
      </c>
      <c r="B77" s="38">
        <v>93.07567190556529</v>
      </c>
      <c r="C77" s="38">
        <v>934.4415717086222</v>
      </c>
      <c r="D77" s="38">
        <v>82271.8410710183</v>
      </c>
      <c r="E77" s="38">
        <v>11533.277759113851</v>
      </c>
      <c r="F77" s="38">
        <v>3972.2853218914433</v>
      </c>
      <c r="G77" s="38">
        <v>5461.504988694733</v>
      </c>
      <c r="H77" s="38">
        <v>1759.2419688859459</v>
      </c>
      <c r="I77" s="38">
        <v>10028.982137398387</v>
      </c>
      <c r="J77" s="38">
        <v>417.06397131344914</v>
      </c>
      <c r="K77" s="38">
        <v>2186.2264055797327</v>
      </c>
      <c r="L77" s="38">
        <v>161.85192924891192</v>
      </c>
      <c r="M77" s="38">
        <v>16847.71982928241</v>
      </c>
      <c r="N77" s="38">
        <v>15881.470483851153</v>
      </c>
      <c r="O77" s="38">
        <v>155373.7198483629</v>
      </c>
      <c r="P77" s="38">
        <v>7580.1862884819375</v>
      </c>
      <c r="Q77" s="38">
        <v>8824.182389592075</v>
      </c>
      <c r="R77" s="38">
        <v>20026.342231944825</v>
      </c>
      <c r="S77" s="38">
        <v>42045.15763752894</v>
      </c>
      <c r="T77" s="38">
        <v>106216.73489314233</v>
      </c>
      <c r="U77" s="38">
        <v>9351.500714317168</v>
      </c>
      <c r="V77" s="38">
        <v>24979.84345476092</v>
      </c>
      <c r="W77" s="38">
        <v>60535.97854894466</v>
      </c>
      <c r="X77" s="38">
        <v>799.5575549222276</v>
      </c>
      <c r="Y77" s="38">
        <v>7714.512362327103</v>
      </c>
      <c r="Z77" s="38">
        <v>25.504328450709654</v>
      </c>
      <c r="AA77" s="38">
        <v>7321.24540382279</v>
      </c>
      <c r="AB77" s="38">
        <v>51.255474943166334</v>
      </c>
      <c r="AC77" s="38">
        <v>2092.2747709880614</v>
      </c>
      <c r="AD77" s="38">
        <v>7277.020291832272</v>
      </c>
      <c r="AE77" s="38">
        <v>3032.9706870739356</v>
      </c>
      <c r="AF77" s="38">
        <v>128567.2919612098</v>
      </c>
      <c r="AG77" s="38">
        <v>26620.232360265483</v>
      </c>
      <c r="AH77" s="38">
        <v>128900.84872732576</v>
      </c>
      <c r="AI77" s="38">
        <v>63943.82375307585</v>
      </c>
      <c r="AJ77" s="38">
        <v>131985.62351902932</v>
      </c>
      <c r="AK77" s="38">
        <v>3780.740013380047</v>
      </c>
      <c r="AL77" s="38">
        <v>444.93852837149825</v>
      </c>
      <c r="AM77" s="38">
        <v>1519.5757464985509</v>
      </c>
      <c r="AN77" s="38">
        <v>9.112710279445025</v>
      </c>
      <c r="AO77" s="38">
        <v>342.2241936571163</v>
      </c>
      <c r="AP77" s="38">
        <v>666.9707154141597</v>
      </c>
      <c r="AQ77" s="38">
        <v>6496.408751280564</v>
      </c>
      <c r="AR77" s="38">
        <v>2926.345043623882</v>
      </c>
      <c r="AS77" s="38">
        <v>71401.01618596372</v>
      </c>
      <c r="AT77" s="38">
        <v>2329.884340251024</v>
      </c>
      <c r="AU77" s="38">
        <v>110736.73507799652</v>
      </c>
      <c r="AV77" s="38">
        <v>2935.133869488658</v>
      </c>
      <c r="AW77" s="38">
        <v>161.18502539891008</v>
      </c>
      <c r="AX77" s="38">
        <v>6928.2819184852215</v>
      </c>
      <c r="AY77" s="38">
        <v>391.8764734474325</v>
      </c>
      <c r="AZ77" s="38">
        <v>392.06394816890617</v>
      </c>
      <c r="BA77" s="38">
        <v>12621.835198783998</v>
      </c>
      <c r="BB77" s="38">
        <v>28.480291454863195</v>
      </c>
      <c r="BC77" s="38">
        <v>4922.116073886573</v>
      </c>
      <c r="BD77" s="38">
        <v>40671.35162066063</v>
      </c>
      <c r="BE77" s="38">
        <v>5456.562622372859</v>
      </c>
      <c r="BF77" s="38">
        <v>0</v>
      </c>
      <c r="BG77" s="38">
        <v>494.21914137826803</v>
      </c>
      <c r="BH77" s="38">
        <v>321.1951636931567</v>
      </c>
      <c r="BI77" s="38">
        <v>2381.8948011724488</v>
      </c>
      <c r="BJ77" s="38">
        <v>12280.708765255029</v>
      </c>
      <c r="BK77" s="38">
        <v>3077.380678992272</v>
      </c>
      <c r="BL77" s="38">
        <v>2961.3922675042777</v>
      </c>
      <c r="BM77" s="38">
        <v>2364.8649521056523</v>
      </c>
      <c r="BN77" s="38">
        <v>424.20059647288144</v>
      </c>
      <c r="BO77" s="38">
        <v>0</v>
      </c>
      <c r="BP77" s="27">
        <v>1394283.485027673</v>
      </c>
      <c r="BQ77" s="27">
        <v>1394.9769606745158</v>
      </c>
      <c r="BR77" s="38">
        <v>1394.9769606745158</v>
      </c>
      <c r="BS77" s="38">
        <v>0</v>
      </c>
      <c r="BT77" s="38">
        <v>0</v>
      </c>
      <c r="BU77" s="27">
        <v>181939.08436315268</v>
      </c>
      <c r="BV77" s="38">
        <v>181939.08436315268</v>
      </c>
      <c r="BW77" s="38">
        <v>0</v>
      </c>
      <c r="BX77" s="27">
        <v>37675.5920210743</v>
      </c>
      <c r="BY77" s="38">
        <v>11639.468143322318</v>
      </c>
      <c r="BZ77" s="38">
        <v>10914.470915926164</v>
      </c>
      <c r="CA77" s="38">
        <v>15121.65296182582</v>
      </c>
      <c r="CB77" s="27">
        <v>221009.65334490148</v>
      </c>
      <c r="CC77" s="27">
        <v>1615293.1383725745</v>
      </c>
      <c r="CD77" s="39"/>
    </row>
    <row r="78" spans="1:82" ht="12.75">
      <c r="A78" s="17" t="s">
        <v>19</v>
      </c>
      <c r="B78" s="27">
        <v>667.0625666126979</v>
      </c>
      <c r="C78" s="27">
        <v>3205.735990310668</v>
      </c>
      <c r="D78" s="27">
        <v>88891.9754250265</v>
      </c>
      <c r="E78" s="27">
        <v>23033.294188084907</v>
      </c>
      <c r="F78" s="27">
        <v>5884.370323316073</v>
      </c>
      <c r="G78" s="27">
        <v>5461.504988694733</v>
      </c>
      <c r="H78" s="27">
        <v>5249.4049496757325</v>
      </c>
      <c r="I78" s="27">
        <v>10028.982137398387</v>
      </c>
      <c r="J78" s="27">
        <v>899.208764447968</v>
      </c>
      <c r="K78" s="27">
        <v>2186.2264055797327</v>
      </c>
      <c r="L78" s="27">
        <v>1064.4245896776042</v>
      </c>
      <c r="M78" s="27">
        <v>17317.472259040944</v>
      </c>
      <c r="N78" s="27">
        <v>36685.45572663747</v>
      </c>
      <c r="O78" s="27">
        <v>155373.7198483629</v>
      </c>
      <c r="P78" s="27">
        <v>7580.1862884819375</v>
      </c>
      <c r="Q78" s="27">
        <v>8824.182389592075</v>
      </c>
      <c r="R78" s="27">
        <v>20892.24528952797</v>
      </c>
      <c r="S78" s="27">
        <v>42045.15763752894</v>
      </c>
      <c r="T78" s="27">
        <v>106216.73489314233</v>
      </c>
      <c r="U78" s="27">
        <v>10040.736674774744</v>
      </c>
      <c r="V78" s="27">
        <v>25063.576487382994</v>
      </c>
      <c r="W78" s="27">
        <v>60535.97854894466</v>
      </c>
      <c r="X78" s="27">
        <v>2066.195267924086</v>
      </c>
      <c r="Y78" s="27">
        <v>8669.759832032292</v>
      </c>
      <c r="Z78" s="27">
        <v>26.137395025944894</v>
      </c>
      <c r="AA78" s="27">
        <v>9258.51405571117</v>
      </c>
      <c r="AB78" s="27">
        <v>51.255474943166334</v>
      </c>
      <c r="AC78" s="27">
        <v>3168.5764496250918</v>
      </c>
      <c r="AD78" s="27">
        <v>12318.776533091775</v>
      </c>
      <c r="AE78" s="27">
        <v>3199.073981364342</v>
      </c>
      <c r="AF78" s="27">
        <v>129569.31648611736</v>
      </c>
      <c r="AG78" s="27">
        <v>30380.215774468656</v>
      </c>
      <c r="AH78" s="27">
        <v>146507.83320817543</v>
      </c>
      <c r="AI78" s="27">
        <v>63943.82375307585</v>
      </c>
      <c r="AJ78" s="27">
        <v>131985.62351902932</v>
      </c>
      <c r="AK78" s="27">
        <v>7687.549391599541</v>
      </c>
      <c r="AL78" s="27">
        <v>4818.654631100505</v>
      </c>
      <c r="AM78" s="27">
        <v>19347.628846815274</v>
      </c>
      <c r="AN78" s="27">
        <v>83.89151672874202</v>
      </c>
      <c r="AO78" s="27">
        <v>3856.889786210558</v>
      </c>
      <c r="AP78" s="27">
        <v>5851.556117956523</v>
      </c>
      <c r="AQ78" s="27">
        <v>8733.70528457691</v>
      </c>
      <c r="AR78" s="27">
        <v>3324.919531978532</v>
      </c>
      <c r="AS78" s="27">
        <v>99589.61277420147</v>
      </c>
      <c r="AT78" s="27">
        <v>2329.884340251024</v>
      </c>
      <c r="AU78" s="27">
        <v>110736.73507799652</v>
      </c>
      <c r="AV78" s="27">
        <v>2935.133869488658</v>
      </c>
      <c r="AW78" s="27">
        <v>161.18504525654708</v>
      </c>
      <c r="AX78" s="27">
        <v>6928.2819184852215</v>
      </c>
      <c r="AY78" s="27">
        <v>402.75597917738304</v>
      </c>
      <c r="AZ78" s="27">
        <v>401.65785355870815</v>
      </c>
      <c r="BA78" s="27">
        <v>12665.09420447431</v>
      </c>
      <c r="BB78" s="27">
        <v>28.483583764778626</v>
      </c>
      <c r="BC78" s="27">
        <v>5985.644610614801</v>
      </c>
      <c r="BD78" s="27">
        <v>136482.0130612543</v>
      </c>
      <c r="BE78" s="27">
        <v>5456.562622372859</v>
      </c>
      <c r="BF78" s="27">
        <v>0</v>
      </c>
      <c r="BG78" s="27">
        <v>538.5146521747538</v>
      </c>
      <c r="BH78" s="27">
        <v>326.2346386718087</v>
      </c>
      <c r="BI78" s="27">
        <v>4966.834336749702</v>
      </c>
      <c r="BJ78" s="27">
        <v>12309.688547361733</v>
      </c>
      <c r="BK78" s="27">
        <v>9142.878003419783</v>
      </c>
      <c r="BL78" s="27">
        <v>14947.169644914418</v>
      </c>
      <c r="BM78" s="27">
        <v>14648.428506902648</v>
      </c>
      <c r="BN78" s="27">
        <v>424.20059647288144</v>
      </c>
      <c r="BO78" s="27">
        <v>0</v>
      </c>
      <c r="BP78" s="27">
        <v>1673404.5270773573</v>
      </c>
      <c r="BQ78" s="27">
        <v>26782.346342640983</v>
      </c>
      <c r="BR78" s="27">
        <v>26782.346342640983</v>
      </c>
      <c r="BS78" s="27">
        <v>0</v>
      </c>
      <c r="BT78" s="27">
        <v>0</v>
      </c>
      <c r="BU78" s="27">
        <v>458915.7519630041</v>
      </c>
      <c r="BV78" s="27">
        <v>432074.3125116966</v>
      </c>
      <c r="BW78" s="27">
        <v>26841.43945130753</v>
      </c>
      <c r="BX78" s="27">
        <v>2142935.054529497</v>
      </c>
      <c r="BY78" s="27">
        <v>735682.434788297</v>
      </c>
      <c r="BZ78" s="27">
        <v>602894.2819645321</v>
      </c>
      <c r="CA78" s="27">
        <v>804358.3377766678</v>
      </c>
      <c r="CB78" s="27">
        <v>2628633.152835142</v>
      </c>
      <c r="CC78" s="27">
        <v>4302037.679912499</v>
      </c>
      <c r="CD78" s="39"/>
    </row>
    <row r="79" spans="1:82" ht="12.75">
      <c r="A79" s="24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9"/>
    </row>
    <row r="80" spans="1:82" ht="12.75">
      <c r="A80" s="2" t="s">
        <v>41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9"/>
    </row>
    <row r="81" spans="1:82" ht="12.75">
      <c r="A81" s="17" t="s">
        <v>17</v>
      </c>
      <c r="B81" s="38">
        <v>30.835086258740485</v>
      </c>
      <c r="C81" s="38">
        <v>323.60380241250346</v>
      </c>
      <c r="D81" s="38">
        <v>130.151080285118</v>
      </c>
      <c r="E81" s="38">
        <v>0</v>
      </c>
      <c r="F81" s="38">
        <v>0</v>
      </c>
      <c r="G81" s="38">
        <v>0</v>
      </c>
      <c r="H81" s="38">
        <v>702.1791297945473</v>
      </c>
      <c r="I81" s="38">
        <v>0</v>
      </c>
      <c r="J81" s="38">
        <v>90.83757367311337</v>
      </c>
      <c r="K81" s="38">
        <v>0</v>
      </c>
      <c r="L81" s="38">
        <v>45.3413018975474</v>
      </c>
      <c r="M81" s="38">
        <v>0</v>
      </c>
      <c r="N81" s="38">
        <v>38.61925998869058</v>
      </c>
      <c r="O81" s="38">
        <v>0</v>
      </c>
      <c r="P81" s="38">
        <v>0</v>
      </c>
      <c r="Q81" s="38">
        <v>0</v>
      </c>
      <c r="R81" s="38">
        <v>4810.70568234973</v>
      </c>
      <c r="S81" s="38">
        <v>0</v>
      </c>
      <c r="T81" s="38">
        <v>0</v>
      </c>
      <c r="U81" s="38">
        <v>50.094079836476205</v>
      </c>
      <c r="V81" s="38">
        <v>9.315902295624259</v>
      </c>
      <c r="W81" s="38">
        <v>0</v>
      </c>
      <c r="X81" s="38">
        <v>738.0285168168058</v>
      </c>
      <c r="Y81" s="38">
        <v>0</v>
      </c>
      <c r="Z81" s="38">
        <v>0</v>
      </c>
      <c r="AA81" s="38">
        <v>20.889945273043665</v>
      </c>
      <c r="AB81" s="38">
        <v>0</v>
      </c>
      <c r="AC81" s="38">
        <v>0</v>
      </c>
      <c r="AD81" s="38">
        <v>14.714243940347714</v>
      </c>
      <c r="AE81" s="38">
        <v>0</v>
      </c>
      <c r="AF81" s="38">
        <v>1280.8538329314933</v>
      </c>
      <c r="AG81" s="38">
        <v>12733.163555936062</v>
      </c>
      <c r="AH81" s="38">
        <v>45661.5621828229</v>
      </c>
      <c r="AI81" s="38">
        <v>0</v>
      </c>
      <c r="AJ81" s="38">
        <v>0</v>
      </c>
      <c r="AK81" s="38">
        <v>311.6411945834793</v>
      </c>
      <c r="AL81" s="38">
        <v>4971.9652158579975</v>
      </c>
      <c r="AM81" s="38">
        <v>47823.42887021739</v>
      </c>
      <c r="AN81" s="38">
        <v>4822.391395391178</v>
      </c>
      <c r="AO81" s="38">
        <v>20.086000032974656</v>
      </c>
      <c r="AP81" s="38">
        <v>1704.5284813620628</v>
      </c>
      <c r="AQ81" s="38">
        <v>201.2638766195543</v>
      </c>
      <c r="AR81" s="38">
        <v>7.501119201270112</v>
      </c>
      <c r="AS81" s="38">
        <v>867.3403497500201</v>
      </c>
      <c r="AT81" s="38">
        <v>836.9750821133997</v>
      </c>
      <c r="AU81" s="38">
        <v>9679.078794080371</v>
      </c>
      <c r="AV81" s="38">
        <v>0</v>
      </c>
      <c r="AW81" s="38">
        <v>66.34163742988338</v>
      </c>
      <c r="AX81" s="38">
        <v>0</v>
      </c>
      <c r="AY81" s="38">
        <v>3.2209582985395144</v>
      </c>
      <c r="AZ81" s="38">
        <v>9.794970525733374</v>
      </c>
      <c r="BA81" s="38">
        <v>5674.940995690004</v>
      </c>
      <c r="BB81" s="38">
        <v>0</v>
      </c>
      <c r="BC81" s="38">
        <v>2124.1528856807786</v>
      </c>
      <c r="BD81" s="38">
        <v>953.6190558049894</v>
      </c>
      <c r="BE81" s="38">
        <v>3825.1879949431063</v>
      </c>
      <c r="BF81" s="38">
        <v>829.2722379853541</v>
      </c>
      <c r="BG81" s="38">
        <v>1.7834776302152362</v>
      </c>
      <c r="BH81" s="38">
        <v>0.0005856814896603333</v>
      </c>
      <c r="BI81" s="38">
        <v>967.9816884881731</v>
      </c>
      <c r="BJ81" s="38">
        <v>0</v>
      </c>
      <c r="BK81" s="38">
        <v>2371.311550192518</v>
      </c>
      <c r="BL81" s="38">
        <v>591.8128945011016</v>
      </c>
      <c r="BM81" s="38">
        <v>10231.622997798266</v>
      </c>
      <c r="BN81" s="38">
        <v>0</v>
      </c>
      <c r="BO81" s="38">
        <v>0</v>
      </c>
      <c r="BP81" s="27">
        <v>165578.13948637265</v>
      </c>
      <c r="BQ81" s="27">
        <v>27027.185534717788</v>
      </c>
      <c r="BR81" s="38">
        <v>27027.185534717788</v>
      </c>
      <c r="BS81" s="38">
        <v>0</v>
      </c>
      <c r="BT81" s="38">
        <v>0</v>
      </c>
      <c r="BU81" s="27">
        <v>118925.85488951074</v>
      </c>
      <c r="BV81" s="38">
        <v>116422.80369778449</v>
      </c>
      <c r="BW81" s="38">
        <v>2503.0511917262415</v>
      </c>
      <c r="BX81" s="27">
        <v>627037.057674743</v>
      </c>
      <c r="BY81" s="38">
        <v>358799.93743585044</v>
      </c>
      <c r="BZ81" s="38">
        <v>164432.14471309318</v>
      </c>
      <c r="CA81" s="38">
        <v>103804.97552579944</v>
      </c>
      <c r="CB81" s="27">
        <v>772990.0980989715</v>
      </c>
      <c r="CC81" s="27">
        <v>938568.2375853441</v>
      </c>
      <c r="CD81" s="39"/>
    </row>
    <row r="82" spans="1:82" ht="12.75">
      <c r="A82" s="17" t="s">
        <v>18</v>
      </c>
      <c r="B82" s="38">
        <v>6.564853227998693</v>
      </c>
      <c r="C82" s="38">
        <v>70.9581234774808</v>
      </c>
      <c r="D82" s="38">
        <v>74934.7768226139</v>
      </c>
      <c r="E82" s="38">
        <v>1218.5650995638302</v>
      </c>
      <c r="F82" s="38">
        <v>7154.586483213404</v>
      </c>
      <c r="G82" s="38">
        <v>921.3955862795048</v>
      </c>
      <c r="H82" s="38">
        <v>265.83604242203285</v>
      </c>
      <c r="I82" s="38">
        <v>816.4692512053381</v>
      </c>
      <c r="J82" s="38">
        <v>270.44384292420847</v>
      </c>
      <c r="K82" s="38">
        <v>0</v>
      </c>
      <c r="L82" s="38">
        <v>14.988038873908515</v>
      </c>
      <c r="M82" s="38">
        <v>4268.952463024182</v>
      </c>
      <c r="N82" s="38">
        <v>307.72121959963835</v>
      </c>
      <c r="O82" s="38">
        <v>140931.13173069025</v>
      </c>
      <c r="P82" s="38">
        <v>93194.09854678411</v>
      </c>
      <c r="Q82" s="38">
        <v>16651.824564089813</v>
      </c>
      <c r="R82" s="38">
        <v>95376.76264384057</v>
      </c>
      <c r="S82" s="38">
        <v>74819.82133333519</v>
      </c>
      <c r="T82" s="38">
        <v>75588.1814683984</v>
      </c>
      <c r="U82" s="38">
        <v>436.19120986857956</v>
      </c>
      <c r="V82" s="38">
        <v>33.74120554514381</v>
      </c>
      <c r="W82" s="38">
        <v>13795.484973828157</v>
      </c>
      <c r="X82" s="38">
        <v>1879.1441564224542</v>
      </c>
      <c r="Y82" s="38">
        <v>1541.4311298610646</v>
      </c>
      <c r="Z82" s="38">
        <v>3.189686618832253</v>
      </c>
      <c r="AA82" s="38">
        <v>54.19777340339718</v>
      </c>
      <c r="AB82" s="38">
        <v>2028.1825676201975</v>
      </c>
      <c r="AC82" s="38">
        <v>500.14378951352876</v>
      </c>
      <c r="AD82" s="38">
        <v>32.97970730693526</v>
      </c>
      <c r="AE82" s="38">
        <v>2401.7448281897855</v>
      </c>
      <c r="AF82" s="38">
        <v>8083.85227543738</v>
      </c>
      <c r="AG82" s="38">
        <v>138905.31511159215</v>
      </c>
      <c r="AH82" s="38">
        <v>169967.07708113754</v>
      </c>
      <c r="AI82" s="38">
        <v>8020.141206638197</v>
      </c>
      <c r="AJ82" s="38">
        <v>10682.854131743212</v>
      </c>
      <c r="AK82" s="38">
        <v>625.2293267614765</v>
      </c>
      <c r="AL82" s="38">
        <v>1153.5537569890794</v>
      </c>
      <c r="AM82" s="38">
        <v>8654.997655052168</v>
      </c>
      <c r="AN82" s="38">
        <v>335.87309590382574</v>
      </c>
      <c r="AO82" s="38">
        <v>1.4658245228280364</v>
      </c>
      <c r="AP82" s="38">
        <v>197.4033161893285</v>
      </c>
      <c r="AQ82" s="38">
        <v>1542.973072920753</v>
      </c>
      <c r="AR82" s="38">
        <v>766.5868685037635</v>
      </c>
      <c r="AS82" s="38">
        <v>2943.4898140233036</v>
      </c>
      <c r="AT82" s="38">
        <v>2833.965735733044</v>
      </c>
      <c r="AU82" s="38">
        <v>134234.63911164855</v>
      </c>
      <c r="AV82" s="38">
        <v>23046.245920665355</v>
      </c>
      <c r="AW82" s="38">
        <v>363.1009825360494</v>
      </c>
      <c r="AX82" s="38">
        <v>7079.687200458456</v>
      </c>
      <c r="AY82" s="38">
        <v>542.5924165654121</v>
      </c>
      <c r="AZ82" s="38">
        <v>849.9875538275743</v>
      </c>
      <c r="BA82" s="38">
        <v>24960.967909953586</v>
      </c>
      <c r="BB82" s="38">
        <v>10.184452010821698</v>
      </c>
      <c r="BC82" s="38">
        <v>5641.146503125494</v>
      </c>
      <c r="BD82" s="38">
        <v>877.2301663900017</v>
      </c>
      <c r="BE82" s="38">
        <v>10715.915708649134</v>
      </c>
      <c r="BF82" s="38">
        <v>12864.426382147103</v>
      </c>
      <c r="BG82" s="38">
        <v>198.08407620444626</v>
      </c>
      <c r="BH82" s="38">
        <v>0.8115897876551672</v>
      </c>
      <c r="BI82" s="38">
        <v>1133.7850204478718</v>
      </c>
      <c r="BJ82" s="38">
        <v>2089.065279944844</v>
      </c>
      <c r="BK82" s="38">
        <v>1515.8509587218218</v>
      </c>
      <c r="BL82" s="38">
        <v>92.142102293991</v>
      </c>
      <c r="BM82" s="38">
        <v>3812.7798207168416</v>
      </c>
      <c r="BN82" s="38">
        <v>1090.7215558932692</v>
      </c>
      <c r="BO82" s="38">
        <v>0</v>
      </c>
      <c r="BP82" s="27">
        <v>1195353.6521268778</v>
      </c>
      <c r="BQ82" s="27">
        <v>2215.992852942349</v>
      </c>
      <c r="BR82" s="38">
        <v>2215.992852942349</v>
      </c>
      <c r="BS82" s="38">
        <v>0</v>
      </c>
      <c r="BT82" s="38">
        <v>0</v>
      </c>
      <c r="BU82" s="27">
        <v>377884.2078023844</v>
      </c>
      <c r="BV82" s="38">
        <v>377884.2078023844</v>
      </c>
      <c r="BW82" s="38">
        <v>0</v>
      </c>
      <c r="BX82" s="27">
        <v>20547.433383946154</v>
      </c>
      <c r="BY82" s="38">
        <v>11883.10487317106</v>
      </c>
      <c r="BZ82" s="38">
        <v>5397.829597379893</v>
      </c>
      <c r="CA82" s="38">
        <v>3266.4989133952</v>
      </c>
      <c r="CB82" s="27">
        <v>400647.6340392729</v>
      </c>
      <c r="CC82" s="27">
        <v>1596001.2861661506</v>
      </c>
      <c r="CD82" s="39"/>
    </row>
    <row r="83" spans="1:82" ht="12.75">
      <c r="A83" s="17" t="s">
        <v>19</v>
      </c>
      <c r="B83" s="27">
        <v>37.39993948673918</v>
      </c>
      <c r="C83" s="27">
        <v>394.56192588998425</v>
      </c>
      <c r="D83" s="27">
        <v>75064.92790289901</v>
      </c>
      <c r="E83" s="27">
        <v>1218.5650995638302</v>
      </c>
      <c r="F83" s="27">
        <v>7154.586483213404</v>
      </c>
      <c r="G83" s="27">
        <v>921.3955862795048</v>
      </c>
      <c r="H83" s="27">
        <v>968.0151722165801</v>
      </c>
      <c r="I83" s="27">
        <v>816.4692512053381</v>
      </c>
      <c r="J83" s="27">
        <v>361.2814165973218</v>
      </c>
      <c r="K83" s="27">
        <v>0</v>
      </c>
      <c r="L83" s="27">
        <v>60.32934077145592</v>
      </c>
      <c r="M83" s="27">
        <v>4268.952463024182</v>
      </c>
      <c r="N83" s="27">
        <v>346.34047958832895</v>
      </c>
      <c r="O83" s="27">
        <v>140931.13173069025</v>
      </c>
      <c r="P83" s="27">
        <v>93194.09854678411</v>
      </c>
      <c r="Q83" s="27">
        <v>16651.824564089813</v>
      </c>
      <c r="R83" s="27">
        <v>100187.4683261903</v>
      </c>
      <c r="S83" s="27">
        <v>74819.82133333519</v>
      </c>
      <c r="T83" s="27">
        <v>75588.1814683984</v>
      </c>
      <c r="U83" s="27">
        <v>486.2852897050558</v>
      </c>
      <c r="V83" s="27">
        <v>43.057107840768076</v>
      </c>
      <c r="W83" s="27">
        <v>13795.484973828157</v>
      </c>
      <c r="X83" s="27">
        <v>2617.17267323926</v>
      </c>
      <c r="Y83" s="27">
        <v>1541.4311298610646</v>
      </c>
      <c r="Z83" s="27">
        <v>3.189686618832253</v>
      </c>
      <c r="AA83" s="27">
        <v>75.08771867644084</v>
      </c>
      <c r="AB83" s="27">
        <v>2028.1825676201975</v>
      </c>
      <c r="AC83" s="27">
        <v>500.14378951352876</v>
      </c>
      <c r="AD83" s="27">
        <v>47.693951247282975</v>
      </c>
      <c r="AE83" s="27">
        <v>2401.7448281897855</v>
      </c>
      <c r="AF83" s="27">
        <v>9364.706108368873</v>
      </c>
      <c r="AG83" s="27">
        <v>151638.47866752822</v>
      </c>
      <c r="AH83" s="27">
        <v>215628.63926396045</v>
      </c>
      <c r="AI83" s="27">
        <v>8020.141206638197</v>
      </c>
      <c r="AJ83" s="27">
        <v>10682.854131743212</v>
      </c>
      <c r="AK83" s="27">
        <v>936.8705213449558</v>
      </c>
      <c r="AL83" s="27">
        <v>6125.518972847077</v>
      </c>
      <c r="AM83" s="27">
        <v>56478.426525269555</v>
      </c>
      <c r="AN83" s="27">
        <v>5158.264491295004</v>
      </c>
      <c r="AO83" s="27">
        <v>21.551824555802693</v>
      </c>
      <c r="AP83" s="27">
        <v>1901.9317975513914</v>
      </c>
      <c r="AQ83" s="27">
        <v>1744.2369495403075</v>
      </c>
      <c r="AR83" s="27">
        <v>774.0879877050336</v>
      </c>
      <c r="AS83" s="27">
        <v>3810.830163773324</v>
      </c>
      <c r="AT83" s="27">
        <v>3670.9408178464437</v>
      </c>
      <c r="AU83" s="27">
        <v>143913.71790572893</v>
      </c>
      <c r="AV83" s="27">
        <v>23046.245920665355</v>
      </c>
      <c r="AW83" s="27">
        <v>429.44261996593275</v>
      </c>
      <c r="AX83" s="27">
        <v>7079.687200458456</v>
      </c>
      <c r="AY83" s="27">
        <v>545.8133748639516</v>
      </c>
      <c r="AZ83" s="27">
        <v>859.7825243533076</v>
      </c>
      <c r="BA83" s="27">
        <v>30635.908905643588</v>
      </c>
      <c r="BB83" s="27">
        <v>10.184452010821698</v>
      </c>
      <c r="BC83" s="27">
        <v>7765.299388806272</v>
      </c>
      <c r="BD83" s="27">
        <v>1830.8492221949912</v>
      </c>
      <c r="BE83" s="27">
        <v>14541.10370359224</v>
      </c>
      <c r="BF83" s="27">
        <v>13693.698620132458</v>
      </c>
      <c r="BG83" s="27">
        <v>199.8675538346615</v>
      </c>
      <c r="BH83" s="27">
        <v>0.8121754691448275</v>
      </c>
      <c r="BI83" s="27">
        <v>2101.766708936045</v>
      </c>
      <c r="BJ83" s="27">
        <v>2089.065279944844</v>
      </c>
      <c r="BK83" s="27">
        <v>3887.16250891434</v>
      </c>
      <c r="BL83" s="27">
        <v>683.9549967950926</v>
      </c>
      <c r="BM83" s="27">
        <v>14044.402818515107</v>
      </c>
      <c r="BN83" s="27">
        <v>1090.7215558932692</v>
      </c>
      <c r="BO83" s="27">
        <v>0</v>
      </c>
      <c r="BP83" s="27">
        <v>1360931.7916132507</v>
      </c>
      <c r="BQ83" s="27">
        <v>29243.178387660137</v>
      </c>
      <c r="BR83" s="27">
        <v>29243.178387660137</v>
      </c>
      <c r="BS83" s="27">
        <v>0</v>
      </c>
      <c r="BT83" s="27">
        <v>0</v>
      </c>
      <c r="BU83" s="27">
        <v>496810.0626918951</v>
      </c>
      <c r="BV83" s="27">
        <v>494307.0115001689</v>
      </c>
      <c r="BW83" s="27">
        <v>2503.0511917262415</v>
      </c>
      <c r="BX83" s="27">
        <v>647584.4910586893</v>
      </c>
      <c r="BY83" s="27">
        <v>370683.0423090215</v>
      </c>
      <c r="BZ83" s="27">
        <v>169829.97431047307</v>
      </c>
      <c r="CA83" s="27">
        <v>107071.47443919464</v>
      </c>
      <c r="CB83" s="27">
        <v>1173637.7321382444</v>
      </c>
      <c r="CC83" s="27">
        <v>2534569.5237514954</v>
      </c>
      <c r="CD83" s="39"/>
    </row>
    <row r="84" spans="1:82" ht="12.75">
      <c r="A84" s="2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9"/>
    </row>
    <row r="85" spans="1:82" ht="12.75">
      <c r="A85" s="2" t="s">
        <v>42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9"/>
    </row>
    <row r="86" spans="1:82" ht="12.75">
      <c r="A86" s="17" t="s">
        <v>17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3.786405579170366E-13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1.4102784007736667E-11</v>
      </c>
      <c r="AM86" s="38">
        <v>5.897674754264977E-12</v>
      </c>
      <c r="AN86" s="38">
        <v>1.5379864758774972E-11</v>
      </c>
      <c r="AO86" s="38">
        <v>4.983841516011344E-10</v>
      </c>
      <c r="AP86" s="38">
        <v>864.8538900060157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  <c r="BE86" s="38">
        <v>0</v>
      </c>
      <c r="BF86" s="38">
        <v>0</v>
      </c>
      <c r="BG86" s="38">
        <v>0</v>
      </c>
      <c r="BH86" s="38">
        <v>0</v>
      </c>
      <c r="BI86" s="38">
        <v>2.7386344585622782E-11</v>
      </c>
      <c r="BJ86" s="38">
        <v>0</v>
      </c>
      <c r="BK86" s="38">
        <v>0</v>
      </c>
      <c r="BL86" s="38">
        <v>1.4236556738509042E-10</v>
      </c>
      <c r="BM86" s="38">
        <v>2.50647208904104E-09</v>
      </c>
      <c r="BN86" s="38">
        <v>0</v>
      </c>
      <c r="BO86" s="38">
        <v>0</v>
      </c>
      <c r="BP86" s="27">
        <v>864.853890009226</v>
      </c>
      <c r="BQ86" s="27">
        <v>171620.23392831007</v>
      </c>
      <c r="BR86" s="38">
        <v>171620.23392831007</v>
      </c>
      <c r="BS86" s="38">
        <v>0</v>
      </c>
      <c r="BT86" s="38">
        <v>0</v>
      </c>
      <c r="BU86" s="27">
        <v>106323.23573552769</v>
      </c>
      <c r="BV86" s="38">
        <v>108835.97814198345</v>
      </c>
      <c r="BW86" s="38">
        <v>-2512.74240645575</v>
      </c>
      <c r="BX86" s="27">
        <v>180621.76130383732</v>
      </c>
      <c r="BY86" s="38">
        <v>89113.65332309058</v>
      </c>
      <c r="BZ86" s="38">
        <v>36916.57481730786</v>
      </c>
      <c r="CA86" s="38">
        <v>54591.533163438886</v>
      </c>
      <c r="CB86" s="27">
        <v>458565.2309676751</v>
      </c>
      <c r="CC86" s="27">
        <v>459430.0848576843</v>
      </c>
      <c r="CD86" s="39"/>
    </row>
    <row r="87" spans="1:82" ht="12.75">
      <c r="A87" s="17" t="s">
        <v>18</v>
      </c>
      <c r="B87" s="38">
        <v>0</v>
      </c>
      <c r="C87" s="38">
        <v>19.940966217546816</v>
      </c>
      <c r="D87" s="38">
        <v>131012.40234453407</v>
      </c>
      <c r="E87" s="38">
        <v>327.67689300559124</v>
      </c>
      <c r="F87" s="38">
        <v>2345.486883580193</v>
      </c>
      <c r="G87" s="38">
        <v>831.504271368831</v>
      </c>
      <c r="H87" s="38">
        <v>97.00055680071522</v>
      </c>
      <c r="I87" s="38">
        <v>152.26882480876208</v>
      </c>
      <c r="J87" s="38">
        <v>292.9175270383252</v>
      </c>
      <c r="K87" s="38">
        <v>0</v>
      </c>
      <c r="L87" s="38">
        <v>11.100557490170678</v>
      </c>
      <c r="M87" s="38">
        <v>175.7075962864361</v>
      </c>
      <c r="N87" s="38">
        <v>266.0503471185878</v>
      </c>
      <c r="O87" s="38">
        <v>2633.1259491574865</v>
      </c>
      <c r="P87" s="38">
        <v>26663.81228351217</v>
      </c>
      <c r="Q87" s="38">
        <v>70006.65666025273</v>
      </c>
      <c r="R87" s="38">
        <v>241390.20804078566</v>
      </c>
      <c r="S87" s="38">
        <v>19089.89640205682</v>
      </c>
      <c r="T87" s="38">
        <v>60775.527460871504</v>
      </c>
      <c r="U87" s="38">
        <v>1612.5686595909972</v>
      </c>
      <c r="V87" s="38">
        <v>7966.079897581358</v>
      </c>
      <c r="W87" s="38">
        <v>14691.904941616815</v>
      </c>
      <c r="X87" s="38">
        <v>945.4231293171616</v>
      </c>
      <c r="Y87" s="38">
        <v>1551.037698792079</v>
      </c>
      <c r="Z87" s="38">
        <v>0.2748132275308807</v>
      </c>
      <c r="AA87" s="38">
        <v>21.81894516532769</v>
      </c>
      <c r="AB87" s="38">
        <v>1701.1625610910662</v>
      </c>
      <c r="AC87" s="38">
        <v>706.7977056681768</v>
      </c>
      <c r="AD87" s="38">
        <v>1634.7744477920476</v>
      </c>
      <c r="AE87" s="38">
        <v>1464.365971116239</v>
      </c>
      <c r="AF87" s="38">
        <v>21389.76010806005</v>
      </c>
      <c r="AG87" s="38">
        <v>27319.467758688825</v>
      </c>
      <c r="AH87" s="38">
        <v>14286.239492806475</v>
      </c>
      <c r="AI87" s="38">
        <v>6809.259982357897</v>
      </c>
      <c r="AJ87" s="38">
        <v>1.3207965528429617</v>
      </c>
      <c r="AK87" s="38">
        <v>9280.131113170866</v>
      </c>
      <c r="AL87" s="38">
        <v>93.6600203969739</v>
      </c>
      <c r="AM87" s="38">
        <v>22.28954747569935</v>
      </c>
      <c r="AN87" s="38">
        <v>92.00708796285686</v>
      </c>
      <c r="AO87" s="38">
        <v>4648.291636228819</v>
      </c>
      <c r="AP87" s="38">
        <v>649.4726282768268</v>
      </c>
      <c r="AQ87" s="38">
        <v>755.514457176219</v>
      </c>
      <c r="AR87" s="38">
        <v>339.73869230676377</v>
      </c>
      <c r="AS87" s="38">
        <v>101.77643033322188</v>
      </c>
      <c r="AT87" s="38">
        <v>11484.779834248593</v>
      </c>
      <c r="AU87" s="38">
        <v>109321.98448995034</v>
      </c>
      <c r="AV87" s="38">
        <v>49686.39269242668</v>
      </c>
      <c r="AW87" s="38">
        <v>1645.0347505950917</v>
      </c>
      <c r="AX87" s="38">
        <v>5422.374875179372</v>
      </c>
      <c r="AY87" s="38">
        <v>4027.877265921923</v>
      </c>
      <c r="AZ87" s="38">
        <v>4226.4596428512605</v>
      </c>
      <c r="BA87" s="38">
        <v>336261.7574897408</v>
      </c>
      <c r="BB87" s="38">
        <v>2679.247817100201</v>
      </c>
      <c r="BC87" s="38">
        <v>17898.890009747967</v>
      </c>
      <c r="BD87" s="38">
        <v>9928.092325762504</v>
      </c>
      <c r="BE87" s="38">
        <v>27307.057756586393</v>
      </c>
      <c r="BF87" s="38">
        <v>0</v>
      </c>
      <c r="BG87" s="38">
        <v>24.275177105314786</v>
      </c>
      <c r="BH87" s="38">
        <v>19.126487171159436</v>
      </c>
      <c r="BI87" s="38">
        <v>923.5579288957986</v>
      </c>
      <c r="BJ87" s="38">
        <v>1297.1208517626853</v>
      </c>
      <c r="BK87" s="38">
        <v>35161.807558498374</v>
      </c>
      <c r="BL87" s="38">
        <v>983.1896188740344</v>
      </c>
      <c r="BM87" s="38">
        <v>42484.69639112843</v>
      </c>
      <c r="BN87" s="38">
        <v>1780.91276868551</v>
      </c>
      <c r="BO87" s="38">
        <v>0</v>
      </c>
      <c r="BP87" s="27">
        <v>1336741.0578198715</v>
      </c>
      <c r="BQ87" s="27">
        <v>94968.12144557</v>
      </c>
      <c r="BR87" s="38">
        <v>94968.12144557</v>
      </c>
      <c r="BS87" s="38">
        <v>0</v>
      </c>
      <c r="BT87" s="38">
        <v>0</v>
      </c>
      <c r="BU87" s="27">
        <v>359293.6759843462</v>
      </c>
      <c r="BV87" s="38">
        <v>359293.6759843462</v>
      </c>
      <c r="BW87" s="38">
        <v>0</v>
      </c>
      <c r="BX87" s="27">
        <v>6837.652155339469</v>
      </c>
      <c r="BY87" s="38">
        <v>3469.8745794339197</v>
      </c>
      <c r="BZ87" s="38">
        <v>1299.4381935583297</v>
      </c>
      <c r="CA87" s="38">
        <v>2068.3393823472193</v>
      </c>
      <c r="CB87" s="27">
        <v>461099.4495852557</v>
      </c>
      <c r="CC87" s="27">
        <v>1797840.5074051272</v>
      </c>
      <c r="CD87" s="39"/>
    </row>
    <row r="88" spans="1:82" ht="12.75">
      <c r="A88" s="17" t="s">
        <v>19</v>
      </c>
      <c r="B88" s="27">
        <v>0</v>
      </c>
      <c r="C88" s="27">
        <v>19.940966217546816</v>
      </c>
      <c r="D88" s="27">
        <v>131012.40234453407</v>
      </c>
      <c r="E88" s="27">
        <v>327.67689300559124</v>
      </c>
      <c r="F88" s="27">
        <v>2345.486883580193</v>
      </c>
      <c r="G88" s="27">
        <v>831.504271368831</v>
      </c>
      <c r="H88" s="27">
        <v>97.00055680071522</v>
      </c>
      <c r="I88" s="27">
        <v>152.26882480876208</v>
      </c>
      <c r="J88" s="27">
        <v>292.9175270383252</v>
      </c>
      <c r="K88" s="27">
        <v>0</v>
      </c>
      <c r="L88" s="27">
        <v>11.100557490171056</v>
      </c>
      <c r="M88" s="27">
        <v>175.7075962864361</v>
      </c>
      <c r="N88" s="27">
        <v>266.0503471185878</v>
      </c>
      <c r="O88" s="27">
        <v>2633.1259491574865</v>
      </c>
      <c r="P88" s="27">
        <v>26663.81228351217</v>
      </c>
      <c r="Q88" s="27">
        <v>70006.65666025273</v>
      </c>
      <c r="R88" s="27">
        <v>241390.20804078566</v>
      </c>
      <c r="S88" s="27">
        <v>19089.89640205682</v>
      </c>
      <c r="T88" s="27">
        <v>60775.527460871504</v>
      </c>
      <c r="U88" s="27">
        <v>1612.5686595909972</v>
      </c>
      <c r="V88" s="27">
        <v>7966.079897581358</v>
      </c>
      <c r="W88" s="27">
        <v>14691.904941616815</v>
      </c>
      <c r="X88" s="27">
        <v>945.4231293171616</v>
      </c>
      <c r="Y88" s="27">
        <v>1551.037698792079</v>
      </c>
      <c r="Z88" s="27">
        <v>0.2748132275308807</v>
      </c>
      <c r="AA88" s="27">
        <v>21.81894516532769</v>
      </c>
      <c r="AB88" s="27">
        <v>1701.1625610910662</v>
      </c>
      <c r="AC88" s="27">
        <v>706.7977056681768</v>
      </c>
      <c r="AD88" s="27">
        <v>1634.7744477920476</v>
      </c>
      <c r="AE88" s="27">
        <v>1464.365971116239</v>
      </c>
      <c r="AF88" s="27">
        <v>21389.76010806005</v>
      </c>
      <c r="AG88" s="27">
        <v>27319.467758688825</v>
      </c>
      <c r="AH88" s="27">
        <v>14286.239492806475</v>
      </c>
      <c r="AI88" s="27">
        <v>6809.259982357897</v>
      </c>
      <c r="AJ88" s="27">
        <v>1.3207965528429617</v>
      </c>
      <c r="AK88" s="27">
        <v>9280.131113170866</v>
      </c>
      <c r="AL88" s="27">
        <v>93.660020396988</v>
      </c>
      <c r="AM88" s="27">
        <v>22.28954747570525</v>
      </c>
      <c r="AN88" s="27">
        <v>92.00708796287223</v>
      </c>
      <c r="AO88" s="27">
        <v>4648.291636229317</v>
      </c>
      <c r="AP88" s="27">
        <v>1514.3265182828425</v>
      </c>
      <c r="AQ88" s="27">
        <v>755.514457176219</v>
      </c>
      <c r="AR88" s="27">
        <v>339.73869230676377</v>
      </c>
      <c r="AS88" s="27">
        <v>101.77643033322188</v>
      </c>
      <c r="AT88" s="27">
        <v>11484.779834248593</v>
      </c>
      <c r="AU88" s="27">
        <v>109321.98448995034</v>
      </c>
      <c r="AV88" s="27">
        <v>49686.39269242668</v>
      </c>
      <c r="AW88" s="27">
        <v>1645.0347505950917</v>
      </c>
      <c r="AX88" s="27">
        <v>5422.374875179372</v>
      </c>
      <c r="AY88" s="27">
        <v>4027.877265921923</v>
      </c>
      <c r="AZ88" s="27">
        <v>4226.4596428512605</v>
      </c>
      <c r="BA88" s="27">
        <v>336261.7574897408</v>
      </c>
      <c r="BB88" s="27">
        <v>2679.247817100201</v>
      </c>
      <c r="BC88" s="27">
        <v>17898.890009747967</v>
      </c>
      <c r="BD88" s="27">
        <v>9928.092325762504</v>
      </c>
      <c r="BE88" s="27">
        <v>27307.057756586393</v>
      </c>
      <c r="BF88" s="27">
        <v>0</v>
      </c>
      <c r="BG88" s="27">
        <v>24.275177105314786</v>
      </c>
      <c r="BH88" s="27">
        <v>19.126487171159436</v>
      </c>
      <c r="BI88" s="27">
        <v>923.557928895826</v>
      </c>
      <c r="BJ88" s="27">
        <v>1297.1208517626853</v>
      </c>
      <c r="BK88" s="27">
        <v>35161.807558498374</v>
      </c>
      <c r="BL88" s="27">
        <v>983.1896188741767</v>
      </c>
      <c r="BM88" s="27">
        <v>42484.696391130936</v>
      </c>
      <c r="BN88" s="27">
        <v>1780.91276868551</v>
      </c>
      <c r="BO88" s="27">
        <v>0</v>
      </c>
      <c r="BP88" s="27">
        <v>1337605.9117098807</v>
      </c>
      <c r="BQ88" s="27">
        <v>266588.35537388007</v>
      </c>
      <c r="BR88" s="27">
        <v>266588.35537388007</v>
      </c>
      <c r="BS88" s="27">
        <v>0</v>
      </c>
      <c r="BT88" s="27">
        <v>0</v>
      </c>
      <c r="BU88" s="27">
        <v>465616.9117198739</v>
      </c>
      <c r="BV88" s="27">
        <v>468129.65412632964</v>
      </c>
      <c r="BW88" s="27">
        <v>-2512.74240645575</v>
      </c>
      <c r="BX88" s="27">
        <v>187459.4134591768</v>
      </c>
      <c r="BY88" s="27">
        <v>92583.5279025245</v>
      </c>
      <c r="BZ88" s="27">
        <v>38216.01301086619</v>
      </c>
      <c r="CA88" s="27">
        <v>56659.87254578611</v>
      </c>
      <c r="CB88" s="27">
        <v>919664.6805529308</v>
      </c>
      <c r="CC88" s="27">
        <v>2257270.5922628115</v>
      </c>
      <c r="CD88" s="39"/>
    </row>
    <row r="89" spans="1:82" ht="12.75">
      <c r="A89" s="24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9"/>
    </row>
    <row r="90" spans="1:82" ht="12.75">
      <c r="A90" s="2" t="s">
        <v>43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9"/>
    </row>
    <row r="91" spans="1:82" ht="12.75">
      <c r="A91" s="17" t="s">
        <v>17</v>
      </c>
      <c r="B91" s="38">
        <v>4.101910278357038</v>
      </c>
      <c r="C91" s="38">
        <v>11.229798265584499</v>
      </c>
      <c r="D91" s="38">
        <v>425.76621256767936</v>
      </c>
      <c r="E91" s="38">
        <v>348.81283746466545</v>
      </c>
      <c r="F91" s="38">
        <v>855.3734750083977</v>
      </c>
      <c r="G91" s="38">
        <v>334.5626297120164</v>
      </c>
      <c r="H91" s="38">
        <v>141.80079038619917</v>
      </c>
      <c r="I91" s="38">
        <v>90.03655814275419</v>
      </c>
      <c r="J91" s="38">
        <v>103.41175983508158</v>
      </c>
      <c r="K91" s="38">
        <v>0</v>
      </c>
      <c r="L91" s="38">
        <v>6.246215996142896</v>
      </c>
      <c r="M91" s="38">
        <v>111.17040707862189</v>
      </c>
      <c r="N91" s="38">
        <v>1304.6089346893195</v>
      </c>
      <c r="O91" s="38">
        <v>679.109230923582</v>
      </c>
      <c r="P91" s="38">
        <v>0.30780908677635166</v>
      </c>
      <c r="Q91" s="38">
        <v>4565.729543725578</v>
      </c>
      <c r="R91" s="38">
        <v>14009.839137629579</v>
      </c>
      <c r="S91" s="38">
        <v>4324.175431359677</v>
      </c>
      <c r="T91" s="38">
        <v>15748.847693696407</v>
      </c>
      <c r="U91" s="38">
        <v>776.5927035167947</v>
      </c>
      <c r="V91" s="38">
        <v>2096.207674610857</v>
      </c>
      <c r="W91" s="38">
        <v>5065.050106930804</v>
      </c>
      <c r="X91" s="38">
        <v>41.28231066461639</v>
      </c>
      <c r="Y91" s="38">
        <v>589.9302347880198</v>
      </c>
      <c r="Z91" s="38">
        <v>0.0777937537696541</v>
      </c>
      <c r="AA91" s="38">
        <v>533.5094045915645</v>
      </c>
      <c r="AB91" s="38">
        <v>304.97683759082696</v>
      </c>
      <c r="AC91" s="38">
        <v>266.45417004108265</v>
      </c>
      <c r="AD91" s="38">
        <v>8.91255211646047</v>
      </c>
      <c r="AE91" s="38">
        <v>357.968352544023</v>
      </c>
      <c r="AF91" s="38">
        <v>115428.7975033022</v>
      </c>
      <c r="AG91" s="38">
        <v>691.91847723409</v>
      </c>
      <c r="AH91" s="38">
        <v>39.14853307695249</v>
      </c>
      <c r="AI91" s="38">
        <v>1877.4118192732792</v>
      </c>
      <c r="AJ91" s="38">
        <v>2.388119505328401</v>
      </c>
      <c r="AK91" s="38">
        <v>3146.145322683316</v>
      </c>
      <c r="AL91" s="38">
        <v>49.79985733137588</v>
      </c>
      <c r="AM91" s="38">
        <v>107.68989637369576</v>
      </c>
      <c r="AN91" s="38">
        <v>456.5321475476702</v>
      </c>
      <c r="AO91" s="38">
        <v>4.382867892725719</v>
      </c>
      <c r="AP91" s="38">
        <v>970.242180812626</v>
      </c>
      <c r="AQ91" s="38">
        <v>453.4229907379513</v>
      </c>
      <c r="AR91" s="38">
        <v>109.12289183430954</v>
      </c>
      <c r="AS91" s="38">
        <v>105.21153465517308</v>
      </c>
      <c r="AT91" s="38">
        <v>5104.828200243154</v>
      </c>
      <c r="AU91" s="38">
        <v>89285.6654515077</v>
      </c>
      <c r="AV91" s="38">
        <v>49130.41602601262</v>
      </c>
      <c r="AW91" s="38">
        <v>2282.5999236821885</v>
      </c>
      <c r="AX91" s="38">
        <v>3149.5267183771234</v>
      </c>
      <c r="AY91" s="38">
        <v>416.36173579916897</v>
      </c>
      <c r="AZ91" s="38">
        <v>311.1604407148602</v>
      </c>
      <c r="BA91" s="38">
        <v>1597.0777744077877</v>
      </c>
      <c r="BB91" s="38">
        <v>33.96282031274476</v>
      </c>
      <c r="BC91" s="38">
        <v>9152.933428113452</v>
      </c>
      <c r="BD91" s="38">
        <v>27.60487036940741</v>
      </c>
      <c r="BE91" s="38">
        <v>5885.242688114196</v>
      </c>
      <c r="BF91" s="38">
        <v>395.72181612962197</v>
      </c>
      <c r="BG91" s="38">
        <v>10.297894042988691</v>
      </c>
      <c r="BH91" s="38">
        <v>260.24050589012893</v>
      </c>
      <c r="BI91" s="38">
        <v>10855.338833298872</v>
      </c>
      <c r="BJ91" s="38">
        <v>329.4766754901436</v>
      </c>
      <c r="BK91" s="38">
        <v>251095.14931888675</v>
      </c>
      <c r="BL91" s="38">
        <v>722.6739227360592</v>
      </c>
      <c r="BM91" s="38">
        <v>11251.889104481645</v>
      </c>
      <c r="BN91" s="38">
        <v>3626.3758483644647</v>
      </c>
      <c r="BO91" s="38">
        <v>0</v>
      </c>
      <c r="BP91" s="27">
        <v>621472.850656231</v>
      </c>
      <c r="BQ91" s="27">
        <v>244034.2484391838</v>
      </c>
      <c r="BR91" s="38">
        <v>240568.59265743947</v>
      </c>
      <c r="BS91" s="38">
        <v>0</v>
      </c>
      <c r="BT91" s="38">
        <v>3465.6557817443536</v>
      </c>
      <c r="BU91" s="27">
        <v>210946.8589129175</v>
      </c>
      <c r="BV91" s="38">
        <v>191373.42587157292</v>
      </c>
      <c r="BW91" s="38">
        <v>19573.43304134458</v>
      </c>
      <c r="BX91" s="27">
        <v>1037713.0520314567</v>
      </c>
      <c r="BY91" s="38">
        <v>571772.0677520572</v>
      </c>
      <c r="BZ91" s="38">
        <v>294731.8160667605</v>
      </c>
      <c r="CA91" s="38">
        <v>171209.16821263894</v>
      </c>
      <c r="CB91" s="27">
        <v>1492694.1593835582</v>
      </c>
      <c r="CC91" s="27">
        <v>2114167.010039789</v>
      </c>
      <c r="CD91" s="39"/>
    </row>
    <row r="92" spans="1:82" ht="12.75">
      <c r="A92" s="17" t="s">
        <v>18</v>
      </c>
      <c r="B92" s="38">
        <v>0.6785861449451449</v>
      </c>
      <c r="C92" s="38">
        <v>4.150283614881982</v>
      </c>
      <c r="D92" s="38">
        <v>421.8950028940622</v>
      </c>
      <c r="E92" s="38">
        <v>345.6413137720465</v>
      </c>
      <c r="F92" s="38">
        <v>847.5961315432166</v>
      </c>
      <c r="G92" s="38">
        <v>331.52067370343315</v>
      </c>
      <c r="H92" s="38">
        <v>64.95950879630604</v>
      </c>
      <c r="I92" s="38">
        <v>89.21791545911</v>
      </c>
      <c r="J92" s="38">
        <v>102.3766725257562</v>
      </c>
      <c r="K92" s="38">
        <v>0</v>
      </c>
      <c r="L92" s="38">
        <v>2.3636037398599026</v>
      </c>
      <c r="M92" s="38">
        <v>110.15960832898107</v>
      </c>
      <c r="N92" s="38">
        <v>1292.7469912584424</v>
      </c>
      <c r="O92" s="38">
        <v>672.9345412779679</v>
      </c>
      <c r="P92" s="38">
        <v>0.3050103829826202</v>
      </c>
      <c r="Q92" s="38">
        <v>4524.216394360819</v>
      </c>
      <c r="R92" s="38">
        <v>13882.456965924745</v>
      </c>
      <c r="S92" s="38">
        <v>4284.858573266724</v>
      </c>
      <c r="T92" s="38">
        <v>15605.65387102907</v>
      </c>
      <c r="U92" s="38">
        <v>769.5316613354901</v>
      </c>
      <c r="V92" s="38">
        <v>2077.148249066201</v>
      </c>
      <c r="W92" s="38">
        <v>5018.996966985628</v>
      </c>
      <c r="X92" s="38">
        <v>35.9190211019521</v>
      </c>
      <c r="Y92" s="38">
        <v>584.5663905837134</v>
      </c>
      <c r="Z92" s="38">
        <v>0.07708642678303416</v>
      </c>
      <c r="AA92" s="38">
        <v>528.6585575608309</v>
      </c>
      <c r="AB92" s="38">
        <v>302.2038855597329</v>
      </c>
      <c r="AC92" s="38">
        <v>264.03147906610366</v>
      </c>
      <c r="AD92" s="38">
        <v>8.831516193572684</v>
      </c>
      <c r="AE92" s="38">
        <v>354.7135838275011</v>
      </c>
      <c r="AF92" s="38">
        <v>114379.28003498557</v>
      </c>
      <c r="AG92" s="38">
        <v>685.6273216107506</v>
      </c>
      <c r="AH92" s="38">
        <v>38.79258144086222</v>
      </c>
      <c r="AI92" s="38">
        <v>1860.3417592694489</v>
      </c>
      <c r="AJ92" s="38">
        <v>2.3664059191914752</v>
      </c>
      <c r="AK92" s="38">
        <v>2873.747329531728</v>
      </c>
      <c r="AL92" s="38">
        <v>60.454446880398145</v>
      </c>
      <c r="AM92" s="38">
        <v>21.00719011129773</v>
      </c>
      <c r="AN92" s="38">
        <v>91.5714390082428</v>
      </c>
      <c r="AO92" s="38">
        <v>0.7686955492818974</v>
      </c>
      <c r="AP92" s="38">
        <v>522.9877641974028</v>
      </c>
      <c r="AQ92" s="38">
        <v>449.30031633079375</v>
      </c>
      <c r="AR92" s="38">
        <v>108.12897574335679</v>
      </c>
      <c r="AS92" s="38">
        <v>52.80898996665745</v>
      </c>
      <c r="AT92" s="38">
        <v>5058.4133844883845</v>
      </c>
      <c r="AU92" s="38">
        <v>88473.8501368853</v>
      </c>
      <c r="AV92" s="38">
        <v>48683.70575127822</v>
      </c>
      <c r="AW92" s="38">
        <v>2261.845757088587</v>
      </c>
      <c r="AX92" s="38">
        <v>3120.8901616480966</v>
      </c>
      <c r="AY92" s="38">
        <v>412.5760347929071</v>
      </c>
      <c r="AZ92" s="38">
        <v>308.33126528340006</v>
      </c>
      <c r="BA92" s="38">
        <v>1582.5566058713725</v>
      </c>
      <c r="BB92" s="38">
        <v>33.65401892208222</v>
      </c>
      <c r="BC92" s="38">
        <v>9069.711877452586</v>
      </c>
      <c r="BD92" s="38">
        <v>7.981189979058438</v>
      </c>
      <c r="BE92" s="38">
        <v>5831.732081228756</v>
      </c>
      <c r="BF92" s="38">
        <v>392.1237802182616</v>
      </c>
      <c r="BG92" s="38">
        <v>10.204262125141838</v>
      </c>
      <c r="BH92" s="38">
        <v>257.8743116404884</v>
      </c>
      <c r="BI92" s="38">
        <v>10755.494502109224</v>
      </c>
      <c r="BJ92" s="38">
        <v>326.48096268875264</v>
      </c>
      <c r="BK92" s="38">
        <v>236843.8271488268</v>
      </c>
      <c r="BL92" s="38">
        <v>196.9706241442725</v>
      </c>
      <c r="BM92" s="38">
        <v>4758.9582765142695</v>
      </c>
      <c r="BN92" s="38">
        <v>3593.4036188874056</v>
      </c>
      <c r="BO92" s="38">
        <v>0</v>
      </c>
      <c r="BP92" s="27">
        <v>595656.1790483493</v>
      </c>
      <c r="BQ92" s="27">
        <v>133846.69696546427</v>
      </c>
      <c r="BR92" s="38">
        <v>133846.69696546427</v>
      </c>
      <c r="BS92" s="38">
        <v>0</v>
      </c>
      <c r="BT92" s="38">
        <v>0</v>
      </c>
      <c r="BU92" s="27">
        <v>378353.09665843926</v>
      </c>
      <c r="BV92" s="38">
        <v>378353.09665843926</v>
      </c>
      <c r="BW92" s="38">
        <v>0</v>
      </c>
      <c r="BX92" s="27">
        <v>159712.3101326836</v>
      </c>
      <c r="BY92" s="38">
        <v>80354.13848585098</v>
      </c>
      <c r="BZ92" s="38">
        <v>53915.74197916882</v>
      </c>
      <c r="CA92" s="38">
        <v>25442.429667663804</v>
      </c>
      <c r="CB92" s="27">
        <v>671912.1037565871</v>
      </c>
      <c r="CC92" s="27">
        <v>1267568.2828049364</v>
      </c>
      <c r="CD92" s="39"/>
    </row>
    <row r="93" spans="1:82" ht="12.75">
      <c r="A93" s="17" t="s">
        <v>19</v>
      </c>
      <c r="B93" s="27">
        <v>4.780496423302183</v>
      </c>
      <c r="C93" s="27">
        <v>15.38008188046648</v>
      </c>
      <c r="D93" s="27">
        <v>847.6612154617416</v>
      </c>
      <c r="E93" s="27">
        <v>694.4541512367119</v>
      </c>
      <c r="F93" s="27">
        <v>1702.9696065516143</v>
      </c>
      <c r="G93" s="27">
        <v>666.0833034154496</v>
      </c>
      <c r="H93" s="27">
        <v>206.7602991825052</v>
      </c>
      <c r="I93" s="27">
        <v>179.2544736018642</v>
      </c>
      <c r="J93" s="27">
        <v>205.7884323608378</v>
      </c>
      <c r="K93" s="27">
        <v>0</v>
      </c>
      <c r="L93" s="27">
        <v>8.609819736002798</v>
      </c>
      <c r="M93" s="27">
        <v>221.33001540760296</v>
      </c>
      <c r="N93" s="27">
        <v>2597.355925947762</v>
      </c>
      <c r="O93" s="27">
        <v>1352.04377220155</v>
      </c>
      <c r="P93" s="27">
        <v>0.6128194697589718</v>
      </c>
      <c r="Q93" s="27">
        <v>9089.945938086397</v>
      </c>
      <c r="R93" s="27">
        <v>27892.296103554323</v>
      </c>
      <c r="S93" s="27">
        <v>8609.034004626401</v>
      </c>
      <c r="T93" s="27">
        <v>31354.501564725477</v>
      </c>
      <c r="U93" s="27">
        <v>1546.1243648522848</v>
      </c>
      <c r="V93" s="27">
        <v>4173.355923677058</v>
      </c>
      <c r="W93" s="27">
        <v>10084.047073916432</v>
      </c>
      <c r="X93" s="27">
        <v>77.20133176656849</v>
      </c>
      <c r="Y93" s="27">
        <v>1174.4966253717332</v>
      </c>
      <c r="Z93" s="27">
        <v>0.15488018055268826</v>
      </c>
      <c r="AA93" s="27">
        <v>1062.1679621523954</v>
      </c>
      <c r="AB93" s="27">
        <v>607.1807231505599</v>
      </c>
      <c r="AC93" s="27">
        <v>530.4856491071863</v>
      </c>
      <c r="AD93" s="27">
        <v>17.744068310033153</v>
      </c>
      <c r="AE93" s="27">
        <v>712.6819363715241</v>
      </c>
      <c r="AF93" s="27">
        <v>229808.07753828776</v>
      </c>
      <c r="AG93" s="27">
        <v>1377.5457988448406</v>
      </c>
      <c r="AH93" s="27">
        <v>77.94111451781471</v>
      </c>
      <c r="AI93" s="27">
        <v>3737.753578542728</v>
      </c>
      <c r="AJ93" s="27">
        <v>4.754525424519876</v>
      </c>
      <c r="AK93" s="27">
        <v>6019.892652215044</v>
      </c>
      <c r="AL93" s="27">
        <v>110.25430421177403</v>
      </c>
      <c r="AM93" s="27">
        <v>128.6970864849935</v>
      </c>
      <c r="AN93" s="27">
        <v>548.103586555913</v>
      </c>
      <c r="AO93" s="27">
        <v>5.151563442007617</v>
      </c>
      <c r="AP93" s="27">
        <v>1493.2299450100288</v>
      </c>
      <c r="AQ93" s="27">
        <v>902.723307068745</v>
      </c>
      <c r="AR93" s="27">
        <v>217.25186757766633</v>
      </c>
      <c r="AS93" s="27">
        <v>158.02052462183053</v>
      </c>
      <c r="AT93" s="27">
        <v>10163.241584731539</v>
      </c>
      <c r="AU93" s="27">
        <v>177759.515588393</v>
      </c>
      <c r="AV93" s="27">
        <v>97814.12177729084</v>
      </c>
      <c r="AW93" s="27">
        <v>4544.445680770776</v>
      </c>
      <c r="AX93" s="27">
        <v>6270.41688002522</v>
      </c>
      <c r="AY93" s="27">
        <v>828.937770592076</v>
      </c>
      <c r="AZ93" s="27">
        <v>619.4917059982603</v>
      </c>
      <c r="BA93" s="27">
        <v>3179.6343802791603</v>
      </c>
      <c r="BB93" s="27">
        <v>67.61683923482698</v>
      </c>
      <c r="BC93" s="27">
        <v>18222.64530556604</v>
      </c>
      <c r="BD93" s="27">
        <v>35.58606034846585</v>
      </c>
      <c r="BE93" s="27">
        <v>11716.974769342953</v>
      </c>
      <c r="BF93" s="27">
        <v>787.8455963478835</v>
      </c>
      <c r="BG93" s="27">
        <v>20.50215616813053</v>
      </c>
      <c r="BH93" s="27">
        <v>518.1148175306173</v>
      </c>
      <c r="BI93" s="27">
        <v>21610.833335408097</v>
      </c>
      <c r="BJ93" s="27">
        <v>655.9576381788962</v>
      </c>
      <c r="BK93" s="27">
        <v>487938.97646771354</v>
      </c>
      <c r="BL93" s="27">
        <v>919.6445468803317</v>
      </c>
      <c r="BM93" s="27">
        <v>16010.847380995914</v>
      </c>
      <c r="BN93" s="27">
        <v>7219.77946725187</v>
      </c>
      <c r="BO93" s="27">
        <v>0</v>
      </c>
      <c r="BP93" s="27">
        <v>1217129.0297045803</v>
      </c>
      <c r="BQ93" s="27">
        <v>377880.9454046481</v>
      </c>
      <c r="BR93" s="27">
        <v>374415.28962290374</v>
      </c>
      <c r="BS93" s="27">
        <v>0</v>
      </c>
      <c r="BT93" s="27">
        <v>3465.6557817443536</v>
      </c>
      <c r="BU93" s="27">
        <v>589299.9555713568</v>
      </c>
      <c r="BV93" s="27">
        <v>569726.5225300122</v>
      </c>
      <c r="BW93" s="27">
        <v>19573.43304134458</v>
      </c>
      <c r="BX93" s="27">
        <v>1197425.3621641402</v>
      </c>
      <c r="BY93" s="27">
        <v>652126.2062379082</v>
      </c>
      <c r="BZ93" s="27">
        <v>348647.55804592936</v>
      </c>
      <c r="CA93" s="27">
        <v>196651.59788030272</v>
      </c>
      <c r="CB93" s="27">
        <v>2164606.2631401448</v>
      </c>
      <c r="CC93" s="27">
        <v>3381735.292844725</v>
      </c>
      <c r="CD93" s="39"/>
    </row>
    <row r="94" spans="1:82" ht="12.75">
      <c r="A94" s="24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9"/>
    </row>
    <row r="95" spans="1:82" ht="12.75">
      <c r="A95" s="2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9"/>
    </row>
    <row r="96" spans="1:82" ht="12.75">
      <c r="A96" s="17" t="s">
        <v>17</v>
      </c>
      <c r="B96" s="38">
        <v>25.903442327066344</v>
      </c>
      <c r="C96" s="38">
        <v>62.22149190295521</v>
      </c>
      <c r="D96" s="38">
        <v>432.40133519427997</v>
      </c>
      <c r="E96" s="38">
        <v>154.5891921455446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93.9985529844884</v>
      </c>
      <c r="N96" s="38">
        <v>52.75036197652569</v>
      </c>
      <c r="O96" s="38">
        <v>0</v>
      </c>
      <c r="P96" s="38">
        <v>37.60003322640101</v>
      </c>
      <c r="Q96" s="38">
        <v>0</v>
      </c>
      <c r="R96" s="38">
        <v>0</v>
      </c>
      <c r="S96" s="38">
        <v>60376.635541529104</v>
      </c>
      <c r="T96" s="38">
        <v>53623.139724747554</v>
      </c>
      <c r="U96" s="38">
        <v>0</v>
      </c>
      <c r="V96" s="38">
        <v>322.1956201088153</v>
      </c>
      <c r="W96" s="38">
        <v>0</v>
      </c>
      <c r="X96" s="38">
        <v>0</v>
      </c>
      <c r="Y96" s="38">
        <v>66.61176484628828</v>
      </c>
      <c r="Z96" s="38">
        <v>0.4074388969375731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231.19929030516178</v>
      </c>
      <c r="AH96" s="38">
        <v>11.631839114615213</v>
      </c>
      <c r="AI96" s="38">
        <v>43.86721436896836</v>
      </c>
      <c r="AJ96" s="38">
        <v>1366.445001642269</v>
      </c>
      <c r="AK96" s="38">
        <v>293.19122583033544</v>
      </c>
      <c r="AL96" s="38">
        <v>0</v>
      </c>
      <c r="AM96" s="38">
        <v>0</v>
      </c>
      <c r="AN96" s="38">
        <v>32807.95229080527</v>
      </c>
      <c r="AO96" s="38">
        <v>23079.69621933638</v>
      </c>
      <c r="AP96" s="38">
        <v>0</v>
      </c>
      <c r="AQ96" s="38">
        <v>0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41.32733472410609</v>
      </c>
      <c r="AY96" s="38">
        <v>564.3207140227303</v>
      </c>
      <c r="AZ96" s="38">
        <v>500.9011002903042</v>
      </c>
      <c r="BA96" s="38">
        <v>2064.9676184482505</v>
      </c>
      <c r="BB96" s="38">
        <v>91.82917998428519</v>
      </c>
      <c r="BC96" s="38">
        <v>0</v>
      </c>
      <c r="BD96" s="38">
        <v>131355.96412294023</v>
      </c>
      <c r="BE96" s="38">
        <v>437.99658016520755</v>
      </c>
      <c r="BF96" s="38">
        <v>0</v>
      </c>
      <c r="BG96" s="38">
        <v>0</v>
      </c>
      <c r="BH96" s="38">
        <v>0</v>
      </c>
      <c r="BI96" s="38">
        <v>2288.4722182844703</v>
      </c>
      <c r="BJ96" s="38">
        <v>680.2924630214654</v>
      </c>
      <c r="BK96" s="38">
        <v>585.1444552381724</v>
      </c>
      <c r="BL96" s="38">
        <v>0</v>
      </c>
      <c r="BM96" s="38">
        <v>541.2690587846073</v>
      </c>
      <c r="BN96" s="38">
        <v>0</v>
      </c>
      <c r="BO96" s="38">
        <v>0</v>
      </c>
      <c r="BP96" s="27">
        <v>312234.9224271928</v>
      </c>
      <c r="BQ96" s="27">
        <v>123070.56922552653</v>
      </c>
      <c r="BR96" s="38">
        <v>123070.56922552653</v>
      </c>
      <c r="BS96" s="38">
        <v>0</v>
      </c>
      <c r="BT96" s="38">
        <v>0</v>
      </c>
      <c r="BU96" s="27">
        <v>32876.236318615614</v>
      </c>
      <c r="BV96" s="38">
        <v>448300.57786741713</v>
      </c>
      <c r="BW96" s="38">
        <v>-415424.3415488015</v>
      </c>
      <c r="BX96" s="27">
        <v>2525328.107777166</v>
      </c>
      <c r="BY96" s="38">
        <v>347107.02020598436</v>
      </c>
      <c r="BZ96" s="38">
        <v>1926203.2710060463</v>
      </c>
      <c r="CA96" s="38">
        <v>252017.81656513544</v>
      </c>
      <c r="CB96" s="27">
        <v>2681274.9133213083</v>
      </c>
      <c r="CC96" s="27">
        <v>2993509.835748501</v>
      </c>
      <c r="CD96" s="39"/>
    </row>
    <row r="97" spans="1:82" ht="12.75">
      <c r="A97" s="17" t="s">
        <v>18</v>
      </c>
      <c r="B97" s="38">
        <v>0</v>
      </c>
      <c r="C97" s="38">
        <v>6.206012319098065</v>
      </c>
      <c r="D97" s="38">
        <v>110.85946078507351</v>
      </c>
      <c r="E97" s="38">
        <v>28.307991069422314</v>
      </c>
      <c r="F97" s="38">
        <v>284.04098262969205</v>
      </c>
      <c r="G97" s="38">
        <v>91.14179846734943</v>
      </c>
      <c r="H97" s="38">
        <v>1594.1316138653958</v>
      </c>
      <c r="I97" s="38">
        <v>540.8229579528637</v>
      </c>
      <c r="J97" s="38">
        <v>0</v>
      </c>
      <c r="K97" s="38">
        <v>0</v>
      </c>
      <c r="L97" s="38">
        <v>2.6279536693576926</v>
      </c>
      <c r="M97" s="38">
        <v>259.68625775325535</v>
      </c>
      <c r="N97" s="38">
        <v>56.10025229798719</v>
      </c>
      <c r="O97" s="38">
        <v>443.88499784180794</v>
      </c>
      <c r="P97" s="38">
        <v>54.232785187926495</v>
      </c>
      <c r="Q97" s="38">
        <v>51.017628430006916</v>
      </c>
      <c r="R97" s="38">
        <v>884.0003493161221</v>
      </c>
      <c r="S97" s="38">
        <v>1018651.0299985681</v>
      </c>
      <c r="T97" s="38">
        <v>62519.63901245396</v>
      </c>
      <c r="U97" s="38">
        <v>590.9572311622252</v>
      </c>
      <c r="V97" s="38">
        <v>347.0541679851134</v>
      </c>
      <c r="W97" s="38">
        <v>1056.0315007541021</v>
      </c>
      <c r="X97" s="38">
        <v>127.59486133098413</v>
      </c>
      <c r="Y97" s="38">
        <v>143.25849291152602</v>
      </c>
      <c r="Z97" s="38">
        <v>0.10005699469550472</v>
      </c>
      <c r="AA97" s="38">
        <v>446.44105056035994</v>
      </c>
      <c r="AB97" s="38">
        <v>555.5798820309477</v>
      </c>
      <c r="AC97" s="38">
        <v>84.94368576860408</v>
      </c>
      <c r="AD97" s="38">
        <v>65.41603896971321</v>
      </c>
      <c r="AE97" s="38">
        <v>1067.009311300192</v>
      </c>
      <c r="AF97" s="38">
        <v>4010.5818093899156</v>
      </c>
      <c r="AG97" s="38">
        <v>1592.8867806576056</v>
      </c>
      <c r="AH97" s="38">
        <v>45.25970675719526</v>
      </c>
      <c r="AI97" s="38">
        <v>6800.787374300172</v>
      </c>
      <c r="AJ97" s="38">
        <v>240554.805130037</v>
      </c>
      <c r="AK97" s="38">
        <v>326.9043769735718</v>
      </c>
      <c r="AL97" s="38">
        <v>258.7713528501651</v>
      </c>
      <c r="AM97" s="38">
        <v>987.350589139228</v>
      </c>
      <c r="AN97" s="38">
        <v>5735.8665228632235</v>
      </c>
      <c r="AO97" s="38">
        <v>5775.417637860315</v>
      </c>
      <c r="AP97" s="38">
        <v>221.62218186236765</v>
      </c>
      <c r="AQ97" s="38">
        <v>3722.517278914125</v>
      </c>
      <c r="AR97" s="38">
        <v>308.6969875687922</v>
      </c>
      <c r="AS97" s="38">
        <v>0</v>
      </c>
      <c r="AT97" s="38">
        <v>324.1305351005342</v>
      </c>
      <c r="AU97" s="38">
        <v>0</v>
      </c>
      <c r="AV97" s="38">
        <v>36.950597720252674</v>
      </c>
      <c r="AW97" s="38">
        <v>1.9950553562215783</v>
      </c>
      <c r="AX97" s="38">
        <v>156.93466707187147</v>
      </c>
      <c r="AY97" s="38">
        <v>603.3810550799219</v>
      </c>
      <c r="AZ97" s="38">
        <v>856.4406365970494</v>
      </c>
      <c r="BA97" s="38">
        <v>4327.358190487243</v>
      </c>
      <c r="BB97" s="38">
        <v>256.8960602521921</v>
      </c>
      <c r="BC97" s="38">
        <v>0</v>
      </c>
      <c r="BD97" s="38">
        <v>148606.8519541962</v>
      </c>
      <c r="BE97" s="38">
        <v>189.05099412559628</v>
      </c>
      <c r="BF97" s="38">
        <v>0</v>
      </c>
      <c r="BG97" s="38">
        <v>0</v>
      </c>
      <c r="BH97" s="38">
        <v>0</v>
      </c>
      <c r="BI97" s="38">
        <v>0</v>
      </c>
      <c r="BJ97" s="38">
        <v>5147.022899093828</v>
      </c>
      <c r="BK97" s="38">
        <v>2166.2016664589473</v>
      </c>
      <c r="BL97" s="38">
        <v>1363.883499030733</v>
      </c>
      <c r="BM97" s="38">
        <v>15.827313498792137</v>
      </c>
      <c r="BN97" s="38">
        <v>47.50842677733092</v>
      </c>
      <c r="BO97" s="38">
        <v>0</v>
      </c>
      <c r="BP97" s="27">
        <v>1524504.0176123965</v>
      </c>
      <c r="BQ97" s="27">
        <v>1027285.675779123</v>
      </c>
      <c r="BR97" s="38">
        <v>1027285.675779123</v>
      </c>
      <c r="BS97" s="38">
        <v>0</v>
      </c>
      <c r="BT97" s="38">
        <v>0</v>
      </c>
      <c r="BU97" s="27">
        <v>3598341.6963379667</v>
      </c>
      <c r="BV97" s="38">
        <v>3598341.6963379667</v>
      </c>
      <c r="BW97" s="38">
        <v>0</v>
      </c>
      <c r="BX97" s="27">
        <v>169232.38569604402</v>
      </c>
      <c r="BY97" s="38">
        <v>30094.40964719472</v>
      </c>
      <c r="BZ97" s="38">
        <v>123546.43483826601</v>
      </c>
      <c r="CA97" s="38">
        <v>15591.54121058328</v>
      </c>
      <c r="CB97" s="27">
        <v>4794859.757813134</v>
      </c>
      <c r="CC97" s="27">
        <v>6319363.775425531</v>
      </c>
      <c r="CD97" s="39"/>
    </row>
    <row r="98" spans="1:82" ht="12.75">
      <c r="A98" s="17" t="s">
        <v>19</v>
      </c>
      <c r="B98" s="27">
        <v>25.903442327066344</v>
      </c>
      <c r="C98" s="27">
        <v>68.42750422205327</v>
      </c>
      <c r="D98" s="27">
        <v>543.2607959793535</v>
      </c>
      <c r="E98" s="27">
        <v>182.8971832149669</v>
      </c>
      <c r="F98" s="27">
        <v>284.04098262969205</v>
      </c>
      <c r="G98" s="27">
        <v>91.14179846734943</v>
      </c>
      <c r="H98" s="27">
        <v>1594.1316138653958</v>
      </c>
      <c r="I98" s="27">
        <v>540.8229579528637</v>
      </c>
      <c r="J98" s="27">
        <v>0</v>
      </c>
      <c r="K98" s="27">
        <v>0</v>
      </c>
      <c r="L98" s="27">
        <v>2.6279536693576926</v>
      </c>
      <c r="M98" s="27">
        <v>353.68481073774376</v>
      </c>
      <c r="N98" s="27">
        <v>108.85061427451288</v>
      </c>
      <c r="O98" s="27">
        <v>443.88499784180794</v>
      </c>
      <c r="P98" s="27">
        <v>91.8328184143275</v>
      </c>
      <c r="Q98" s="27">
        <v>51.017628430006916</v>
      </c>
      <c r="R98" s="27">
        <v>884.0003493161221</v>
      </c>
      <c r="S98" s="27">
        <v>1079027.6655400973</v>
      </c>
      <c r="T98" s="27">
        <v>116142.77873720152</v>
      </c>
      <c r="U98" s="27">
        <v>590.9572311622252</v>
      </c>
      <c r="V98" s="27">
        <v>669.2497880939287</v>
      </c>
      <c r="W98" s="27">
        <v>1056.0315007541021</v>
      </c>
      <c r="X98" s="27">
        <v>127.59486133098413</v>
      </c>
      <c r="Y98" s="27">
        <v>209.8702577578143</v>
      </c>
      <c r="Z98" s="27">
        <v>0.5074958916330778</v>
      </c>
      <c r="AA98" s="27">
        <v>446.44105056035994</v>
      </c>
      <c r="AB98" s="27">
        <v>555.5798820309477</v>
      </c>
      <c r="AC98" s="27">
        <v>84.94368576860408</v>
      </c>
      <c r="AD98" s="27">
        <v>65.41603896971321</v>
      </c>
      <c r="AE98" s="27">
        <v>1067.009311300192</v>
      </c>
      <c r="AF98" s="27">
        <v>4010.5818093899156</v>
      </c>
      <c r="AG98" s="27">
        <v>1824.0860709627675</v>
      </c>
      <c r="AH98" s="27">
        <v>56.89154587181047</v>
      </c>
      <c r="AI98" s="27">
        <v>6844.65458866914</v>
      </c>
      <c r="AJ98" s="27">
        <v>241921.2501316793</v>
      </c>
      <c r="AK98" s="27">
        <v>620.0956028039072</v>
      </c>
      <c r="AL98" s="27">
        <v>258.7713528501651</v>
      </c>
      <c r="AM98" s="27">
        <v>987.350589139228</v>
      </c>
      <c r="AN98" s="27">
        <v>38543.81881366849</v>
      </c>
      <c r="AO98" s="27">
        <v>28855.113857196695</v>
      </c>
      <c r="AP98" s="27">
        <v>221.62218186236765</v>
      </c>
      <c r="AQ98" s="27">
        <v>3722.517278914125</v>
      </c>
      <c r="AR98" s="27">
        <v>308.6969875687922</v>
      </c>
      <c r="AS98" s="27">
        <v>0</v>
      </c>
      <c r="AT98" s="27">
        <v>324.1305351005342</v>
      </c>
      <c r="AU98" s="27">
        <v>0</v>
      </c>
      <c r="AV98" s="27">
        <v>36.950597720252674</v>
      </c>
      <c r="AW98" s="27">
        <v>1.9950553562215783</v>
      </c>
      <c r="AX98" s="27">
        <v>198.26200179597757</v>
      </c>
      <c r="AY98" s="27">
        <v>1167.7017691026522</v>
      </c>
      <c r="AZ98" s="27">
        <v>1357.3417368873536</v>
      </c>
      <c r="BA98" s="27">
        <v>6392.325808935493</v>
      </c>
      <c r="BB98" s="27">
        <v>348.7252402364773</v>
      </c>
      <c r="BC98" s="27">
        <v>0</v>
      </c>
      <c r="BD98" s="27">
        <v>279962.81607713643</v>
      </c>
      <c r="BE98" s="27">
        <v>627.0475742908038</v>
      </c>
      <c r="BF98" s="27">
        <v>0</v>
      </c>
      <c r="BG98" s="27">
        <v>0</v>
      </c>
      <c r="BH98" s="27">
        <v>0</v>
      </c>
      <c r="BI98" s="27">
        <v>2288.4722182844703</v>
      </c>
      <c r="BJ98" s="27">
        <v>5827.315362115293</v>
      </c>
      <c r="BK98" s="27">
        <v>2751.34612169712</v>
      </c>
      <c r="BL98" s="27">
        <v>1363.883499030733</v>
      </c>
      <c r="BM98" s="27">
        <v>557.0963722833994</v>
      </c>
      <c r="BN98" s="27">
        <v>47.50842677733092</v>
      </c>
      <c r="BO98" s="27">
        <v>0</v>
      </c>
      <c r="BP98" s="27">
        <v>1836738.9400395886</v>
      </c>
      <c r="BQ98" s="27">
        <v>1150356.2450046495</v>
      </c>
      <c r="BR98" s="27">
        <v>1150356.2450046495</v>
      </c>
      <c r="BS98" s="27">
        <v>0</v>
      </c>
      <c r="BT98" s="27">
        <v>0</v>
      </c>
      <c r="BU98" s="27">
        <v>3631217.9326565824</v>
      </c>
      <c r="BV98" s="27">
        <v>4046642.274205384</v>
      </c>
      <c r="BW98" s="27">
        <v>-415424.3415488015</v>
      </c>
      <c r="BX98" s="27">
        <v>2694560.4934732104</v>
      </c>
      <c r="BY98" s="27">
        <v>377201.4298531791</v>
      </c>
      <c r="BZ98" s="27">
        <v>2049749.7058443124</v>
      </c>
      <c r="CA98" s="27">
        <v>267609.35777571873</v>
      </c>
      <c r="CB98" s="27">
        <v>7476134.671134442</v>
      </c>
      <c r="CC98" s="27">
        <v>9312873.61117403</v>
      </c>
      <c r="CD98" s="39"/>
    </row>
    <row r="99" spans="1:82" ht="12.75">
      <c r="A99" s="24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9"/>
    </row>
    <row r="100" spans="1:82" ht="12.75">
      <c r="A100" s="2" t="s">
        <v>45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9"/>
    </row>
    <row r="101" spans="1:82" ht="12.75">
      <c r="A101" s="17" t="s">
        <v>17</v>
      </c>
      <c r="B101" s="38">
        <v>17.380857117265098</v>
      </c>
      <c r="C101" s="38">
        <v>2.1148588776249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3.3899406118832833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32.29891000582315</v>
      </c>
      <c r="AL101" s="38">
        <v>215.0648812568914</v>
      </c>
      <c r="AM101" s="38">
        <v>491.1184628788644</v>
      </c>
      <c r="AN101" s="38">
        <v>179134.99937791046</v>
      </c>
      <c r="AO101" s="38">
        <v>22805.9700223635</v>
      </c>
      <c r="AP101" s="38">
        <v>247284.3227628936</v>
      </c>
      <c r="AQ101" s="38">
        <v>121.83446224762835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38">
        <v>0</v>
      </c>
      <c r="BD101" s="38">
        <v>20672.160224109924</v>
      </c>
      <c r="BE101" s="38">
        <v>0</v>
      </c>
      <c r="BF101" s="38">
        <v>0</v>
      </c>
      <c r="BG101" s="38">
        <v>0</v>
      </c>
      <c r="BH101" s="38">
        <v>0</v>
      </c>
      <c r="BI101" s="38">
        <v>10628.249786539907</v>
      </c>
      <c r="BJ101" s="38">
        <v>0</v>
      </c>
      <c r="BK101" s="38">
        <v>16113.741096318507</v>
      </c>
      <c r="BL101" s="38">
        <v>1484.7705717686765</v>
      </c>
      <c r="BM101" s="38">
        <v>501.3552278156185</v>
      </c>
      <c r="BN101" s="38">
        <v>0</v>
      </c>
      <c r="BO101" s="38">
        <v>0</v>
      </c>
      <c r="BP101" s="27">
        <v>499508.77144271624</v>
      </c>
      <c r="BQ101" s="27">
        <v>36855.998228234566</v>
      </c>
      <c r="BR101" s="38">
        <v>36855.998228234566</v>
      </c>
      <c r="BS101" s="38">
        <v>0</v>
      </c>
      <c r="BT101" s="38">
        <v>0</v>
      </c>
      <c r="BU101" s="27">
        <v>64410.53676048253</v>
      </c>
      <c r="BV101" s="38">
        <v>64410.53676048253</v>
      </c>
      <c r="BW101" s="38">
        <v>0</v>
      </c>
      <c r="BX101" s="27">
        <v>3807021.319838236</v>
      </c>
      <c r="BY101" s="38">
        <v>348942.4061094985</v>
      </c>
      <c r="BZ101" s="38">
        <v>2645979.790113446</v>
      </c>
      <c r="CA101" s="38">
        <v>812099.1236152919</v>
      </c>
      <c r="CB101" s="27">
        <v>3908287.8548269533</v>
      </c>
      <c r="CC101" s="27">
        <v>4407796.626269669</v>
      </c>
      <c r="CD101" s="39"/>
    </row>
    <row r="102" spans="1:82" ht="12.75">
      <c r="A102" s="17" t="s">
        <v>18</v>
      </c>
      <c r="B102" s="38">
        <v>10.540884874042781</v>
      </c>
      <c r="C102" s="38">
        <v>89.13167989900138</v>
      </c>
      <c r="D102" s="38">
        <v>586.9716482148415</v>
      </c>
      <c r="E102" s="38">
        <v>830.352782283899</v>
      </c>
      <c r="F102" s="38">
        <v>8.490567010078024</v>
      </c>
      <c r="G102" s="38">
        <v>12.883047155164654</v>
      </c>
      <c r="H102" s="38">
        <v>19.24272717843759</v>
      </c>
      <c r="I102" s="38">
        <v>57.9953946699058</v>
      </c>
      <c r="J102" s="38">
        <v>5.478772504324862</v>
      </c>
      <c r="K102" s="38">
        <v>0</v>
      </c>
      <c r="L102" s="38">
        <v>2.30010391855317</v>
      </c>
      <c r="M102" s="38">
        <v>392.0942948062013</v>
      </c>
      <c r="N102" s="38">
        <v>44.39251449033901</v>
      </c>
      <c r="O102" s="38">
        <v>12.105107513565363</v>
      </c>
      <c r="P102" s="38">
        <v>191.70471791280409</v>
      </c>
      <c r="Q102" s="38">
        <v>4.084233140525609</v>
      </c>
      <c r="R102" s="38">
        <v>16.37191753676127</v>
      </c>
      <c r="S102" s="38">
        <v>1952.5996360362249</v>
      </c>
      <c r="T102" s="38">
        <v>905030.8296511855</v>
      </c>
      <c r="U102" s="38">
        <v>31.139261625572807</v>
      </c>
      <c r="V102" s="38">
        <v>32.3025319135479</v>
      </c>
      <c r="W102" s="38">
        <v>269.43415877503963</v>
      </c>
      <c r="X102" s="38">
        <v>1398.2282582304301</v>
      </c>
      <c r="Y102" s="38">
        <v>61.65427583640446</v>
      </c>
      <c r="Z102" s="38">
        <v>0.3165193538181182</v>
      </c>
      <c r="AA102" s="38">
        <v>9.39339768103014</v>
      </c>
      <c r="AB102" s="38">
        <v>709.6608961407594</v>
      </c>
      <c r="AC102" s="38">
        <v>21.85285741143325</v>
      </c>
      <c r="AD102" s="38">
        <v>354.0565736371618</v>
      </c>
      <c r="AE102" s="38">
        <v>697.856679745188</v>
      </c>
      <c r="AF102" s="38">
        <v>37.164514207859206</v>
      </c>
      <c r="AG102" s="38">
        <v>633.680732666596</v>
      </c>
      <c r="AH102" s="38">
        <v>39.712981176273125</v>
      </c>
      <c r="AI102" s="38">
        <v>4315.234812255</v>
      </c>
      <c r="AJ102" s="38">
        <v>3381.72626432623</v>
      </c>
      <c r="AK102" s="38">
        <v>1001.0784800699263</v>
      </c>
      <c r="AL102" s="38">
        <v>92.40127754120886</v>
      </c>
      <c r="AM102" s="38">
        <v>169.91288117617216</v>
      </c>
      <c r="AN102" s="38">
        <v>24278.59078693355</v>
      </c>
      <c r="AO102" s="38">
        <v>3216.1694601047675</v>
      </c>
      <c r="AP102" s="38">
        <v>59612.399218177976</v>
      </c>
      <c r="AQ102" s="38">
        <v>21319.59670513703</v>
      </c>
      <c r="AR102" s="38">
        <v>122.38918613876875</v>
      </c>
      <c r="AS102" s="38">
        <v>6.460169560678146</v>
      </c>
      <c r="AT102" s="38">
        <v>39.99743434241335</v>
      </c>
      <c r="AU102" s="38">
        <v>4218.054739959603</v>
      </c>
      <c r="AV102" s="38">
        <v>3578.160164245901</v>
      </c>
      <c r="AW102" s="38">
        <v>193.26932855630997</v>
      </c>
      <c r="AX102" s="38">
        <v>192.74029257531532</v>
      </c>
      <c r="AY102" s="38">
        <v>21.41504492518806</v>
      </c>
      <c r="AZ102" s="38">
        <v>22.12312404853846</v>
      </c>
      <c r="BA102" s="38">
        <v>1556.511580192853</v>
      </c>
      <c r="BB102" s="38">
        <v>176.99873236886333</v>
      </c>
      <c r="BC102" s="38">
        <v>713.1639291872635</v>
      </c>
      <c r="BD102" s="38">
        <v>70372.85140538804</v>
      </c>
      <c r="BE102" s="38">
        <v>1528.0973540086611</v>
      </c>
      <c r="BF102" s="38">
        <v>0</v>
      </c>
      <c r="BG102" s="38">
        <v>0</v>
      </c>
      <c r="BH102" s="38">
        <v>0</v>
      </c>
      <c r="BI102" s="38">
        <v>74927.43275789857</v>
      </c>
      <c r="BJ102" s="38">
        <v>109316.14932889988</v>
      </c>
      <c r="BK102" s="38">
        <v>89818.66915744796</v>
      </c>
      <c r="BL102" s="38">
        <v>1456.9072854860954</v>
      </c>
      <c r="BM102" s="38">
        <v>419.94528540980707</v>
      </c>
      <c r="BN102" s="38">
        <v>1064.0942752982455</v>
      </c>
      <c r="BO102" s="38">
        <v>0</v>
      </c>
      <c r="BP102" s="27">
        <v>1390696.563780392</v>
      </c>
      <c r="BQ102" s="27">
        <v>11239.700108639248</v>
      </c>
      <c r="BR102" s="38">
        <v>11239.700108639248</v>
      </c>
      <c r="BS102" s="38">
        <v>0</v>
      </c>
      <c r="BT102" s="38">
        <v>0</v>
      </c>
      <c r="BU102" s="27">
        <v>324571.9308355967</v>
      </c>
      <c r="BV102" s="38">
        <v>324571.9308355967</v>
      </c>
      <c r="BW102" s="38">
        <v>0</v>
      </c>
      <c r="BX102" s="27">
        <v>87853.33163851203</v>
      </c>
      <c r="BY102" s="38">
        <v>16465.53950898064</v>
      </c>
      <c r="BZ102" s="38">
        <v>55619.17800864924</v>
      </c>
      <c r="CA102" s="38">
        <v>15768.614120882155</v>
      </c>
      <c r="CB102" s="27">
        <v>423664.962582748</v>
      </c>
      <c r="CC102" s="27">
        <v>1814361.52636314</v>
      </c>
      <c r="CD102" s="39"/>
    </row>
    <row r="103" spans="1:82" ht="12.75">
      <c r="A103" s="17" t="s">
        <v>19</v>
      </c>
      <c r="B103" s="27">
        <v>27.92174199130788</v>
      </c>
      <c r="C103" s="27">
        <v>91.24653877662628</v>
      </c>
      <c r="D103" s="27">
        <v>586.9716482148415</v>
      </c>
      <c r="E103" s="27">
        <v>830.352782283899</v>
      </c>
      <c r="F103" s="27">
        <v>8.490567010078024</v>
      </c>
      <c r="G103" s="27">
        <v>12.883047155164654</v>
      </c>
      <c r="H103" s="27">
        <v>19.24272717843759</v>
      </c>
      <c r="I103" s="27">
        <v>57.9953946699058</v>
      </c>
      <c r="J103" s="27">
        <v>5.478772504324862</v>
      </c>
      <c r="K103" s="27">
        <v>0</v>
      </c>
      <c r="L103" s="27">
        <v>5.690044530436453</v>
      </c>
      <c r="M103" s="27">
        <v>392.0942948062013</v>
      </c>
      <c r="N103" s="27">
        <v>44.39251449033901</v>
      </c>
      <c r="O103" s="27">
        <v>12.105107513565363</v>
      </c>
      <c r="P103" s="27">
        <v>191.70471791280409</v>
      </c>
      <c r="Q103" s="27">
        <v>4.084233140525609</v>
      </c>
      <c r="R103" s="27">
        <v>16.37191753676127</v>
      </c>
      <c r="S103" s="27">
        <v>1952.5996360362249</v>
      </c>
      <c r="T103" s="27">
        <v>905030.8296511855</v>
      </c>
      <c r="U103" s="27">
        <v>31.139261625572807</v>
      </c>
      <c r="V103" s="27">
        <v>32.3025319135479</v>
      </c>
      <c r="W103" s="27">
        <v>269.43415877503963</v>
      </c>
      <c r="X103" s="27">
        <v>1398.2282582304301</v>
      </c>
      <c r="Y103" s="27">
        <v>61.65427583640446</v>
      </c>
      <c r="Z103" s="27">
        <v>0.3165193538181182</v>
      </c>
      <c r="AA103" s="27">
        <v>9.39339768103014</v>
      </c>
      <c r="AB103" s="27">
        <v>709.6608961407594</v>
      </c>
      <c r="AC103" s="27">
        <v>21.85285741143325</v>
      </c>
      <c r="AD103" s="27">
        <v>354.0565736371618</v>
      </c>
      <c r="AE103" s="27">
        <v>697.856679745188</v>
      </c>
      <c r="AF103" s="27">
        <v>37.164514207859206</v>
      </c>
      <c r="AG103" s="27">
        <v>633.680732666596</v>
      </c>
      <c r="AH103" s="27">
        <v>39.712981176273125</v>
      </c>
      <c r="AI103" s="27">
        <v>4315.234812255</v>
      </c>
      <c r="AJ103" s="27">
        <v>3381.72626432623</v>
      </c>
      <c r="AK103" s="27">
        <v>1033.3773900757494</v>
      </c>
      <c r="AL103" s="27">
        <v>307.46615879810025</v>
      </c>
      <c r="AM103" s="27">
        <v>661.0313440550366</v>
      </c>
      <c r="AN103" s="27">
        <v>203413.590164844</v>
      </c>
      <c r="AO103" s="27">
        <v>26022.13948246827</v>
      </c>
      <c r="AP103" s="27">
        <v>306896.7219810716</v>
      </c>
      <c r="AQ103" s="27">
        <v>21441.43116738466</v>
      </c>
      <c r="AR103" s="27">
        <v>122.38918613876875</v>
      </c>
      <c r="AS103" s="27">
        <v>6.460169560678146</v>
      </c>
      <c r="AT103" s="27">
        <v>39.99743434241335</v>
      </c>
      <c r="AU103" s="27">
        <v>4218.054739959603</v>
      </c>
      <c r="AV103" s="27">
        <v>3578.160164245901</v>
      </c>
      <c r="AW103" s="27">
        <v>193.26932855630997</v>
      </c>
      <c r="AX103" s="27">
        <v>192.74029257531532</v>
      </c>
      <c r="AY103" s="27">
        <v>21.41504492518806</v>
      </c>
      <c r="AZ103" s="27">
        <v>22.12312404853846</v>
      </c>
      <c r="BA103" s="27">
        <v>1556.511580192853</v>
      </c>
      <c r="BB103" s="27">
        <v>176.99873236886333</v>
      </c>
      <c r="BC103" s="27">
        <v>713.1639291872635</v>
      </c>
      <c r="BD103" s="27">
        <v>91045.01162949797</v>
      </c>
      <c r="BE103" s="27">
        <v>1528.0973540086611</v>
      </c>
      <c r="BF103" s="27">
        <v>0</v>
      </c>
      <c r="BG103" s="27">
        <v>0</v>
      </c>
      <c r="BH103" s="27">
        <v>0</v>
      </c>
      <c r="BI103" s="27">
        <v>85555.68254443847</v>
      </c>
      <c r="BJ103" s="27">
        <v>109316.14932889988</v>
      </c>
      <c r="BK103" s="27">
        <v>105932.41025376647</v>
      </c>
      <c r="BL103" s="27">
        <v>2941.677857254772</v>
      </c>
      <c r="BM103" s="27">
        <v>921.3005132254256</v>
      </c>
      <c r="BN103" s="27">
        <v>1064.0942752982455</v>
      </c>
      <c r="BO103" s="27">
        <v>0</v>
      </c>
      <c r="BP103" s="27">
        <v>1890205.3352231083</v>
      </c>
      <c r="BQ103" s="27">
        <v>48095.698336873815</v>
      </c>
      <c r="BR103" s="27">
        <v>48095.698336873815</v>
      </c>
      <c r="BS103" s="27">
        <v>0</v>
      </c>
      <c r="BT103" s="27">
        <v>0</v>
      </c>
      <c r="BU103" s="27">
        <v>388982.4675960792</v>
      </c>
      <c r="BV103" s="27">
        <v>388982.4675960792</v>
      </c>
      <c r="BW103" s="27">
        <v>0</v>
      </c>
      <c r="BX103" s="27">
        <v>3894874.651476748</v>
      </c>
      <c r="BY103" s="27">
        <v>365407.94561847916</v>
      </c>
      <c r="BZ103" s="27">
        <v>2701598.968122095</v>
      </c>
      <c r="CA103" s="27">
        <v>827867.737736174</v>
      </c>
      <c r="CB103" s="27">
        <v>4331952.817409701</v>
      </c>
      <c r="CC103" s="27">
        <v>6222158.152632809</v>
      </c>
      <c r="CD103" s="39"/>
    </row>
    <row r="104" spans="1:82" ht="12.75">
      <c r="A104" s="24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9"/>
    </row>
    <row r="105" spans="1:82" ht="12.75">
      <c r="A105" s="2" t="s">
        <v>46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9"/>
    </row>
    <row r="106" spans="1:82" ht="12.75">
      <c r="A106" s="17" t="s">
        <v>17</v>
      </c>
      <c r="B106" s="38">
        <v>253.57148570761282</v>
      </c>
      <c r="C106" s="38">
        <v>25.603451859375888</v>
      </c>
      <c r="D106" s="38">
        <v>458.80099404837364</v>
      </c>
      <c r="E106" s="38">
        <v>28454.659372605733</v>
      </c>
      <c r="F106" s="38">
        <v>2267.2542558144423</v>
      </c>
      <c r="G106" s="38">
        <v>0</v>
      </c>
      <c r="H106" s="38">
        <v>16855.631791238262</v>
      </c>
      <c r="I106" s="38">
        <v>0</v>
      </c>
      <c r="J106" s="38">
        <v>1389.746815404466</v>
      </c>
      <c r="K106" s="38">
        <v>0</v>
      </c>
      <c r="L106" s="38">
        <v>1293.984155320893</v>
      </c>
      <c r="M106" s="38">
        <v>420.91950461372926</v>
      </c>
      <c r="N106" s="38">
        <v>1235.352718968181</v>
      </c>
      <c r="O106" s="38">
        <v>2284.0959178700155</v>
      </c>
      <c r="P106" s="38">
        <v>0</v>
      </c>
      <c r="Q106" s="38">
        <v>0</v>
      </c>
      <c r="R106" s="38">
        <v>1648.1554504263308</v>
      </c>
      <c r="S106" s="38">
        <v>0</v>
      </c>
      <c r="T106" s="38">
        <v>90.19504059484724</v>
      </c>
      <c r="U106" s="38">
        <v>45231.386163053474</v>
      </c>
      <c r="V106" s="38">
        <v>6846.998836513464</v>
      </c>
      <c r="W106" s="38">
        <v>0</v>
      </c>
      <c r="X106" s="38">
        <v>7309.494922258225</v>
      </c>
      <c r="Y106" s="38">
        <v>1161.6211071343037</v>
      </c>
      <c r="Z106" s="38">
        <v>0.07428903882531468</v>
      </c>
      <c r="AA106" s="38">
        <v>1724.6599232507808</v>
      </c>
      <c r="AB106" s="38">
        <v>0</v>
      </c>
      <c r="AC106" s="38">
        <v>1704.0571178990895</v>
      </c>
      <c r="AD106" s="38">
        <v>7443.006632775239</v>
      </c>
      <c r="AE106" s="38">
        <v>970.8516765989813</v>
      </c>
      <c r="AF106" s="38">
        <v>8281.127977814309</v>
      </c>
      <c r="AG106" s="38">
        <v>169.92834805765193</v>
      </c>
      <c r="AH106" s="38">
        <v>918.7781885851164</v>
      </c>
      <c r="AI106" s="38">
        <v>0</v>
      </c>
      <c r="AJ106" s="38">
        <v>0</v>
      </c>
      <c r="AK106" s="38">
        <v>13379.34689616124</v>
      </c>
      <c r="AL106" s="38">
        <v>1475.5233178923932</v>
      </c>
      <c r="AM106" s="38">
        <v>18903.66868870629</v>
      </c>
      <c r="AN106" s="38">
        <v>2328.1043896073975</v>
      </c>
      <c r="AO106" s="38">
        <v>10665.94649599067</v>
      </c>
      <c r="AP106" s="38">
        <v>557.7669942772168</v>
      </c>
      <c r="AQ106" s="38">
        <v>3142.620608386475</v>
      </c>
      <c r="AR106" s="38">
        <v>658.2459197009393</v>
      </c>
      <c r="AS106" s="38">
        <v>98975.6315022385</v>
      </c>
      <c r="AT106" s="38">
        <v>0</v>
      </c>
      <c r="AU106" s="38">
        <v>0</v>
      </c>
      <c r="AV106" s="38">
        <v>0</v>
      </c>
      <c r="AW106" s="38">
        <v>104.5768498007842</v>
      </c>
      <c r="AX106" s="38">
        <v>0</v>
      </c>
      <c r="AY106" s="38">
        <v>10930.595700099746</v>
      </c>
      <c r="AZ106" s="38">
        <v>8551.587320800912</v>
      </c>
      <c r="BA106" s="38">
        <v>17244.13026066169</v>
      </c>
      <c r="BB106" s="38">
        <v>25191.02068294428</v>
      </c>
      <c r="BC106" s="38">
        <v>22221.68507631455</v>
      </c>
      <c r="BD106" s="38">
        <v>7051.898532704538</v>
      </c>
      <c r="BE106" s="38">
        <v>0</v>
      </c>
      <c r="BF106" s="38">
        <v>0</v>
      </c>
      <c r="BG106" s="38">
        <v>1555.7894702082228</v>
      </c>
      <c r="BH106" s="38">
        <v>9.03772309913039</v>
      </c>
      <c r="BI106" s="38">
        <v>14947.543396954183</v>
      </c>
      <c r="BJ106" s="38">
        <v>5053.389926908815</v>
      </c>
      <c r="BK106" s="38">
        <v>9592.905762232856</v>
      </c>
      <c r="BL106" s="38">
        <v>5278.990384148539</v>
      </c>
      <c r="BM106" s="38">
        <v>3044.2032402212785</v>
      </c>
      <c r="BN106" s="38">
        <v>0</v>
      </c>
      <c r="BO106" s="38">
        <v>0</v>
      </c>
      <c r="BP106" s="27">
        <v>419304.16527751245</v>
      </c>
      <c r="BQ106" s="27">
        <v>14697.372846993158</v>
      </c>
      <c r="BR106" s="38">
        <v>14697.372846993158</v>
      </c>
      <c r="BS106" s="38">
        <v>0</v>
      </c>
      <c r="BT106" s="38">
        <v>0</v>
      </c>
      <c r="BU106" s="27">
        <v>29.030830011469558</v>
      </c>
      <c r="BV106" s="38">
        <v>0</v>
      </c>
      <c r="BW106" s="38">
        <v>29.030830011469558</v>
      </c>
      <c r="BX106" s="27">
        <v>477063.44745308347</v>
      </c>
      <c r="BY106" s="38">
        <v>311726.8769002436</v>
      </c>
      <c r="BZ106" s="38">
        <v>117106.3529366545</v>
      </c>
      <c r="CA106" s="38">
        <v>48230.21761618542</v>
      </c>
      <c r="CB106" s="27">
        <v>491789.8511300881</v>
      </c>
      <c r="CC106" s="27">
        <v>911094.0164076006</v>
      </c>
      <c r="CD106" s="39"/>
    </row>
    <row r="107" spans="1:82" ht="12.75">
      <c r="A107" s="17" t="s">
        <v>18</v>
      </c>
      <c r="B107" s="38">
        <v>27.372150930805134</v>
      </c>
      <c r="C107" s="38">
        <v>9.598774065031456</v>
      </c>
      <c r="D107" s="38">
        <v>3279.21959163672</v>
      </c>
      <c r="E107" s="38">
        <v>44526.80577604797</v>
      </c>
      <c r="F107" s="38">
        <v>2943.9626613418923</v>
      </c>
      <c r="G107" s="38">
        <v>16347.806266956108</v>
      </c>
      <c r="H107" s="38">
        <v>6453.691639911052</v>
      </c>
      <c r="I107" s="38">
        <v>39025.0779108374</v>
      </c>
      <c r="J107" s="38">
        <v>1129.7180399574745</v>
      </c>
      <c r="K107" s="38">
        <v>1465.6200013594823</v>
      </c>
      <c r="L107" s="38">
        <v>89.62365450132029</v>
      </c>
      <c r="M107" s="38">
        <v>771.5741535779878</v>
      </c>
      <c r="N107" s="38">
        <v>367.10567033513826</v>
      </c>
      <c r="O107" s="38">
        <v>2720.884621617735</v>
      </c>
      <c r="P107" s="38">
        <v>1202.7410944825956</v>
      </c>
      <c r="Q107" s="38">
        <v>1137.674204805707</v>
      </c>
      <c r="R107" s="38">
        <v>2685.9681453213984</v>
      </c>
      <c r="S107" s="38">
        <v>3724.22908038199</v>
      </c>
      <c r="T107" s="38">
        <v>980.596103693203</v>
      </c>
      <c r="U107" s="38">
        <v>187959.23267392258</v>
      </c>
      <c r="V107" s="38">
        <v>169411.2829758813</v>
      </c>
      <c r="W107" s="38">
        <v>728.6884702477228</v>
      </c>
      <c r="X107" s="38">
        <v>2893.6254789300892</v>
      </c>
      <c r="Y107" s="38">
        <v>2915.0586912508024</v>
      </c>
      <c r="Z107" s="38">
        <v>0.5497600469562802</v>
      </c>
      <c r="AA107" s="38">
        <v>2269.2149453130833</v>
      </c>
      <c r="AB107" s="38">
        <v>12712.037284795439</v>
      </c>
      <c r="AC107" s="38">
        <v>73.62709561656538</v>
      </c>
      <c r="AD107" s="38">
        <v>7811.8076119329435</v>
      </c>
      <c r="AE107" s="38">
        <v>2077.7036178422136</v>
      </c>
      <c r="AF107" s="38">
        <v>26748.905188452605</v>
      </c>
      <c r="AG107" s="38">
        <v>759.2703705941553</v>
      </c>
      <c r="AH107" s="38">
        <v>4117.107638797305</v>
      </c>
      <c r="AI107" s="38">
        <v>98760.66577683119</v>
      </c>
      <c r="AJ107" s="38">
        <v>2519.0178084300765</v>
      </c>
      <c r="AK107" s="38">
        <v>5913.556277596972</v>
      </c>
      <c r="AL107" s="38">
        <v>141.46445138261834</v>
      </c>
      <c r="AM107" s="38">
        <v>1518.7409139639603</v>
      </c>
      <c r="AN107" s="38">
        <v>54.803572836122385</v>
      </c>
      <c r="AO107" s="38">
        <v>271.54378047512546</v>
      </c>
      <c r="AP107" s="38">
        <v>70.04333788874499</v>
      </c>
      <c r="AQ107" s="38">
        <v>2756.9641363869</v>
      </c>
      <c r="AR107" s="38">
        <v>1276.0030627243884</v>
      </c>
      <c r="AS107" s="38">
        <v>190272.50243470928</v>
      </c>
      <c r="AT107" s="38">
        <v>7470.606119211285</v>
      </c>
      <c r="AU107" s="38">
        <v>7843.904131838406</v>
      </c>
      <c r="AV107" s="38">
        <v>7849.38585497285</v>
      </c>
      <c r="AW107" s="38">
        <v>91.79780378791256</v>
      </c>
      <c r="AX107" s="38">
        <v>7469.890426284739</v>
      </c>
      <c r="AY107" s="38">
        <v>2146.8559403615836</v>
      </c>
      <c r="AZ107" s="38">
        <v>5132.113616172601</v>
      </c>
      <c r="BA107" s="38">
        <v>64034.06510276853</v>
      </c>
      <c r="BB107" s="38">
        <v>8614.624048163587</v>
      </c>
      <c r="BC107" s="38">
        <v>14322.072253230821</v>
      </c>
      <c r="BD107" s="38">
        <v>1640.9539755742562</v>
      </c>
      <c r="BE107" s="38">
        <v>15636.632128547695</v>
      </c>
      <c r="BF107" s="38">
        <v>42176.167449135835</v>
      </c>
      <c r="BG107" s="38">
        <v>10607.83266747684</v>
      </c>
      <c r="BH107" s="38">
        <v>556.9530869448016</v>
      </c>
      <c r="BI107" s="38">
        <v>7216.116302175304</v>
      </c>
      <c r="BJ107" s="38">
        <v>3290.9603516009765</v>
      </c>
      <c r="BK107" s="38">
        <v>3209.5025388716913</v>
      </c>
      <c r="BL107" s="38">
        <v>346.6904606716671</v>
      </c>
      <c r="BM107" s="38">
        <v>984.5625451554538</v>
      </c>
      <c r="BN107" s="38">
        <v>6133.861273109856</v>
      </c>
      <c r="BO107" s="38">
        <v>0</v>
      </c>
      <c r="BP107" s="27">
        <v>1069698.2349746665</v>
      </c>
      <c r="BQ107" s="27">
        <v>468.95132087857144</v>
      </c>
      <c r="BR107" s="38">
        <v>468.95132087857144</v>
      </c>
      <c r="BS107" s="38">
        <v>0</v>
      </c>
      <c r="BT107" s="38">
        <v>0</v>
      </c>
      <c r="BU107" s="27">
        <v>0</v>
      </c>
      <c r="BV107" s="38">
        <v>0</v>
      </c>
      <c r="BW107" s="38">
        <v>0</v>
      </c>
      <c r="BX107" s="27">
        <v>3678.7402336967884</v>
      </c>
      <c r="BY107" s="38">
        <v>2431.5102486893416</v>
      </c>
      <c r="BZ107" s="38">
        <v>863.7604690331578</v>
      </c>
      <c r="CA107" s="38">
        <v>383.4695159742891</v>
      </c>
      <c r="CB107" s="27">
        <v>4147.69155457536</v>
      </c>
      <c r="CC107" s="27">
        <v>1073845.926529242</v>
      </c>
      <c r="CD107" s="39"/>
    </row>
    <row r="108" spans="1:82" ht="12.75">
      <c r="A108" s="17" t="s">
        <v>19</v>
      </c>
      <c r="B108" s="27">
        <v>280.94363663841796</v>
      </c>
      <c r="C108" s="27">
        <v>35.202225924407344</v>
      </c>
      <c r="D108" s="27">
        <v>3738.0205856850935</v>
      </c>
      <c r="E108" s="27">
        <v>72981.4651486537</v>
      </c>
      <c r="F108" s="27">
        <v>5211.216917156335</v>
      </c>
      <c r="G108" s="27">
        <v>16347.806266956108</v>
      </c>
      <c r="H108" s="27">
        <v>23309.323431149314</v>
      </c>
      <c r="I108" s="27">
        <v>39025.0779108374</v>
      </c>
      <c r="J108" s="27">
        <v>2519.4648553619404</v>
      </c>
      <c r="K108" s="27">
        <v>1465.6200013594823</v>
      </c>
      <c r="L108" s="27">
        <v>1383.6078098222133</v>
      </c>
      <c r="M108" s="27">
        <v>1192.493658191717</v>
      </c>
      <c r="N108" s="27">
        <v>1602.4583893033193</v>
      </c>
      <c r="O108" s="27">
        <v>5004.98053948775</v>
      </c>
      <c r="P108" s="27">
        <v>1202.7410944825956</v>
      </c>
      <c r="Q108" s="27">
        <v>1137.674204805707</v>
      </c>
      <c r="R108" s="27">
        <v>4334.123595747729</v>
      </c>
      <c r="S108" s="27">
        <v>3724.22908038199</v>
      </c>
      <c r="T108" s="27">
        <v>1070.7911442880502</v>
      </c>
      <c r="U108" s="27">
        <v>233190.61883697606</v>
      </c>
      <c r="V108" s="27">
        <v>176258.28181239477</v>
      </c>
      <c r="W108" s="27">
        <v>728.6884702477228</v>
      </c>
      <c r="X108" s="27">
        <v>10203.120401188315</v>
      </c>
      <c r="Y108" s="27">
        <v>4076.679798385106</v>
      </c>
      <c r="Z108" s="27">
        <v>0.6240490857815949</v>
      </c>
      <c r="AA108" s="27">
        <v>3993.8748685638643</v>
      </c>
      <c r="AB108" s="27">
        <v>12712.037284795439</v>
      </c>
      <c r="AC108" s="27">
        <v>1777.6842135156548</v>
      </c>
      <c r="AD108" s="27">
        <v>15254.814244708183</v>
      </c>
      <c r="AE108" s="27">
        <v>3048.5552944411947</v>
      </c>
      <c r="AF108" s="27">
        <v>35030.03316626691</v>
      </c>
      <c r="AG108" s="27">
        <v>929.1987186518072</v>
      </c>
      <c r="AH108" s="27">
        <v>5035.885827382422</v>
      </c>
      <c r="AI108" s="27">
        <v>98760.66577683119</v>
      </c>
      <c r="AJ108" s="27">
        <v>2519.0178084300765</v>
      </c>
      <c r="AK108" s="27">
        <v>19292.90317375821</v>
      </c>
      <c r="AL108" s="27">
        <v>1616.9877692750115</v>
      </c>
      <c r="AM108" s="27">
        <v>20422.40960267025</v>
      </c>
      <c r="AN108" s="27">
        <v>2382.90796244352</v>
      </c>
      <c r="AO108" s="27">
        <v>10937.490276465796</v>
      </c>
      <c r="AP108" s="27">
        <v>627.8103321659618</v>
      </c>
      <c r="AQ108" s="27">
        <v>5899.584744773375</v>
      </c>
      <c r="AR108" s="27">
        <v>1934.2489824253278</v>
      </c>
      <c r="AS108" s="27">
        <v>289248.1339369478</v>
      </c>
      <c r="AT108" s="27">
        <v>7470.606119211285</v>
      </c>
      <c r="AU108" s="27">
        <v>7843.904131838406</v>
      </c>
      <c r="AV108" s="27">
        <v>7849.38585497285</v>
      </c>
      <c r="AW108" s="27">
        <v>196.37465358869676</v>
      </c>
      <c r="AX108" s="27">
        <v>7469.890426284739</v>
      </c>
      <c r="AY108" s="27">
        <v>13077.45164046133</v>
      </c>
      <c r="AZ108" s="27">
        <v>13683.700936973513</v>
      </c>
      <c r="BA108" s="27">
        <v>81278.19536343022</v>
      </c>
      <c r="BB108" s="27">
        <v>33805.64473110787</v>
      </c>
      <c r="BC108" s="27">
        <v>36543.75732954537</v>
      </c>
      <c r="BD108" s="27">
        <v>8692.852508278795</v>
      </c>
      <c r="BE108" s="27">
        <v>15636.632128547695</v>
      </c>
      <c r="BF108" s="27">
        <v>42176.167449135835</v>
      </c>
      <c r="BG108" s="27">
        <v>12163.622137685063</v>
      </c>
      <c r="BH108" s="27">
        <v>565.990810043932</v>
      </c>
      <c r="BI108" s="27">
        <v>22163.659699129486</v>
      </c>
      <c r="BJ108" s="27">
        <v>8344.350278509792</v>
      </c>
      <c r="BK108" s="27">
        <v>12802.408301104548</v>
      </c>
      <c r="BL108" s="27">
        <v>5625.680844820206</v>
      </c>
      <c r="BM108" s="27">
        <v>4028.7657853767323</v>
      </c>
      <c r="BN108" s="27">
        <v>6133.861273109856</v>
      </c>
      <c r="BO108" s="27">
        <v>0</v>
      </c>
      <c r="BP108" s="27">
        <v>1489002.4002521785</v>
      </c>
      <c r="BQ108" s="27">
        <v>15166.32416787173</v>
      </c>
      <c r="BR108" s="27">
        <v>15166.32416787173</v>
      </c>
      <c r="BS108" s="27">
        <v>0</v>
      </c>
      <c r="BT108" s="27">
        <v>0</v>
      </c>
      <c r="BU108" s="27">
        <v>29.030830011469558</v>
      </c>
      <c r="BV108" s="27">
        <v>0</v>
      </c>
      <c r="BW108" s="27">
        <v>29.030830011469558</v>
      </c>
      <c r="BX108" s="27">
        <v>480742.1876867803</v>
      </c>
      <c r="BY108" s="27">
        <v>314158.3871489329</v>
      </c>
      <c r="BZ108" s="27">
        <v>117970.11340568766</v>
      </c>
      <c r="CA108" s="27">
        <v>48613.687132159714</v>
      </c>
      <c r="CB108" s="27">
        <v>495937.5426846635</v>
      </c>
      <c r="CC108" s="27">
        <v>1984939.942936842</v>
      </c>
      <c r="CD108" s="39"/>
    </row>
    <row r="109" spans="1:82" ht="12.75">
      <c r="A109" s="2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9"/>
    </row>
    <row r="110" spans="1:82" ht="12.75">
      <c r="A110" s="2" t="s">
        <v>47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9"/>
    </row>
    <row r="111" spans="1:82" ht="12.75">
      <c r="A111" s="17" t="s">
        <v>17</v>
      </c>
      <c r="B111" s="38">
        <v>4.6654727424706</v>
      </c>
      <c r="C111" s="38">
        <v>820.2621265599387</v>
      </c>
      <c r="D111" s="38">
        <v>11833.56288177361</v>
      </c>
      <c r="E111" s="38">
        <v>1145.940777953019</v>
      </c>
      <c r="F111" s="38">
        <v>1212.5726878548026</v>
      </c>
      <c r="G111" s="38">
        <v>1176.704526734555</v>
      </c>
      <c r="H111" s="38">
        <v>87.00302142359115</v>
      </c>
      <c r="I111" s="38">
        <v>2427.9374075601327</v>
      </c>
      <c r="J111" s="38">
        <v>269.87508488583944</v>
      </c>
      <c r="K111" s="38">
        <v>0</v>
      </c>
      <c r="L111" s="38">
        <v>9.30179516745297</v>
      </c>
      <c r="M111" s="38">
        <v>874.1896341477704</v>
      </c>
      <c r="N111" s="38">
        <v>2927.4704637562013</v>
      </c>
      <c r="O111" s="38">
        <v>484.75929922175624</v>
      </c>
      <c r="P111" s="38">
        <v>314.2985562212589</v>
      </c>
      <c r="Q111" s="38">
        <v>0</v>
      </c>
      <c r="R111" s="38">
        <v>5555.780527211471</v>
      </c>
      <c r="S111" s="38">
        <v>87.54156374223554</v>
      </c>
      <c r="T111" s="38">
        <v>1066.4859800945044</v>
      </c>
      <c r="U111" s="38">
        <v>12690.462228073931</v>
      </c>
      <c r="V111" s="38">
        <v>190305.4811261115</v>
      </c>
      <c r="W111" s="38">
        <v>140833.35449656766</v>
      </c>
      <c r="X111" s="38">
        <v>161.02581667234674</v>
      </c>
      <c r="Y111" s="38">
        <v>4947.605710248735</v>
      </c>
      <c r="Z111" s="38">
        <v>1.366696674318003</v>
      </c>
      <c r="AA111" s="38">
        <v>3.705528723805512</v>
      </c>
      <c r="AB111" s="38">
        <v>1284.3206244397547</v>
      </c>
      <c r="AC111" s="38">
        <v>109.224475800853</v>
      </c>
      <c r="AD111" s="38">
        <v>2254.458438917712</v>
      </c>
      <c r="AE111" s="38">
        <v>1.0751702887828913</v>
      </c>
      <c r="AF111" s="38">
        <v>399.7832556261938</v>
      </c>
      <c r="AG111" s="38">
        <v>1960.599388210536</v>
      </c>
      <c r="AH111" s="38">
        <v>35.11206842496928</v>
      </c>
      <c r="AI111" s="38">
        <v>1104.7792300364922</v>
      </c>
      <c r="AJ111" s="38">
        <v>8.436737443884715</v>
      </c>
      <c r="AK111" s="38">
        <v>48598.89901132936</v>
      </c>
      <c r="AL111" s="38">
        <v>4703.695728887587</v>
      </c>
      <c r="AM111" s="38">
        <v>1208.2453128326817</v>
      </c>
      <c r="AN111" s="38">
        <v>537.0836135812879</v>
      </c>
      <c r="AO111" s="38">
        <v>133.1497554491045</v>
      </c>
      <c r="AP111" s="38">
        <v>596.522450158741</v>
      </c>
      <c r="AQ111" s="38">
        <v>1391.2474840123339</v>
      </c>
      <c r="AR111" s="38">
        <v>2399.6284659718613</v>
      </c>
      <c r="AS111" s="38">
        <v>154307.2183340859</v>
      </c>
      <c r="AT111" s="38">
        <v>5794.558328722059</v>
      </c>
      <c r="AU111" s="38">
        <v>4988.959207055141</v>
      </c>
      <c r="AV111" s="38">
        <v>141462.6098220576</v>
      </c>
      <c r="AW111" s="38">
        <v>4788.687269230595</v>
      </c>
      <c r="AX111" s="38">
        <v>9058.884223323754</v>
      </c>
      <c r="AY111" s="38">
        <v>11642.611323625175</v>
      </c>
      <c r="AZ111" s="38">
        <v>13713.425578534661</v>
      </c>
      <c r="BA111" s="38">
        <v>215264.48798526093</v>
      </c>
      <c r="BB111" s="38">
        <v>178353.13398000385</v>
      </c>
      <c r="BC111" s="38">
        <v>19625.180061262974</v>
      </c>
      <c r="BD111" s="38">
        <v>273.5244169247342</v>
      </c>
      <c r="BE111" s="38">
        <v>82377.61087738039</v>
      </c>
      <c r="BF111" s="38">
        <v>27574.48424510076</v>
      </c>
      <c r="BG111" s="38">
        <v>4606.011832705274</v>
      </c>
      <c r="BH111" s="38">
        <v>151.32561131148776</v>
      </c>
      <c r="BI111" s="38">
        <v>8973.38736122009</v>
      </c>
      <c r="BJ111" s="38">
        <v>9199.23255235407</v>
      </c>
      <c r="BK111" s="38">
        <v>14717.36766252445</v>
      </c>
      <c r="BL111" s="38">
        <v>6542.285708044924</v>
      </c>
      <c r="BM111" s="38">
        <v>4072.8590131242895</v>
      </c>
      <c r="BN111" s="38">
        <v>721.7473692380295</v>
      </c>
      <c r="BO111" s="38">
        <v>0</v>
      </c>
      <c r="BP111" s="27">
        <v>1364177.207384626</v>
      </c>
      <c r="BQ111" s="27">
        <v>25.612737143605397</v>
      </c>
      <c r="BR111" s="38">
        <v>25.612737143605397</v>
      </c>
      <c r="BS111" s="38">
        <v>0</v>
      </c>
      <c r="BT111" s="38">
        <v>0</v>
      </c>
      <c r="BU111" s="27">
        <v>-14.552404648453182</v>
      </c>
      <c r="BV111" s="38">
        <v>0</v>
      </c>
      <c r="BW111" s="38">
        <v>-14.552404648453182</v>
      </c>
      <c r="BX111" s="27">
        <v>797200.0282454669</v>
      </c>
      <c r="BY111" s="38">
        <v>612159.1456866488</v>
      </c>
      <c r="BZ111" s="38">
        <v>160387.63979013576</v>
      </c>
      <c r="CA111" s="38">
        <v>24653.242768682267</v>
      </c>
      <c r="CB111" s="27">
        <v>797211.088577962</v>
      </c>
      <c r="CC111" s="27">
        <v>2161388.295962588</v>
      </c>
      <c r="CD111" s="39"/>
    </row>
    <row r="112" spans="1:82" ht="12.75">
      <c r="A112" s="17" t="s">
        <v>18</v>
      </c>
      <c r="B112" s="38">
        <v>0.07740829886728129</v>
      </c>
      <c r="C112" s="38">
        <v>21.287878060392813</v>
      </c>
      <c r="D112" s="38">
        <v>1063.4468600062755</v>
      </c>
      <c r="E112" s="38">
        <v>99.9376793673332</v>
      </c>
      <c r="F112" s="38">
        <v>76.02484031242716</v>
      </c>
      <c r="G112" s="38">
        <v>170.91739107252556</v>
      </c>
      <c r="H112" s="38">
        <v>2.8854088368372004</v>
      </c>
      <c r="I112" s="38">
        <v>1204.0986338444127</v>
      </c>
      <c r="J112" s="38">
        <v>16.946361771368288</v>
      </c>
      <c r="K112" s="38">
        <v>2336.565850169425</v>
      </c>
      <c r="L112" s="38">
        <v>0.1724829591268051</v>
      </c>
      <c r="M112" s="38">
        <v>107.52017617479794</v>
      </c>
      <c r="N112" s="38">
        <v>288.83826750444314</v>
      </c>
      <c r="O112" s="38">
        <v>105.40354396879059</v>
      </c>
      <c r="P112" s="38">
        <v>141.00187289786044</v>
      </c>
      <c r="Q112" s="38">
        <v>1259.3550079927218</v>
      </c>
      <c r="R112" s="38">
        <v>903.8027891916208</v>
      </c>
      <c r="S112" s="38">
        <v>2565.080851702555</v>
      </c>
      <c r="T112" s="38">
        <v>236.9302175521077</v>
      </c>
      <c r="U112" s="38">
        <v>1478.9511616266082</v>
      </c>
      <c r="V112" s="38">
        <v>27350.73230275995</v>
      </c>
      <c r="W112" s="38">
        <v>25175.280293400167</v>
      </c>
      <c r="X112" s="38">
        <v>6.957472424753689</v>
      </c>
      <c r="Y112" s="38">
        <v>463.05715512012284</v>
      </c>
      <c r="Z112" s="38">
        <v>0.12555024271142368</v>
      </c>
      <c r="AA112" s="38">
        <v>0.2898230791107004</v>
      </c>
      <c r="AB112" s="38">
        <v>111.2495275893184</v>
      </c>
      <c r="AC112" s="38">
        <v>7.095190879082097</v>
      </c>
      <c r="AD112" s="38">
        <v>173.2282308836634</v>
      </c>
      <c r="AE112" s="38">
        <v>0.11673473585555083</v>
      </c>
      <c r="AF112" s="38">
        <v>65.75855138118527</v>
      </c>
      <c r="AG112" s="38">
        <v>241.12334277759442</v>
      </c>
      <c r="AH112" s="38">
        <v>4.3937467650399284</v>
      </c>
      <c r="AI112" s="38">
        <v>64743.14263585953</v>
      </c>
      <c r="AJ112" s="38">
        <v>3.6225361493813946</v>
      </c>
      <c r="AK112" s="38">
        <v>2786.138643736158</v>
      </c>
      <c r="AL112" s="38">
        <v>39.98381955709465</v>
      </c>
      <c r="AM112" s="38">
        <v>8.607516045261264</v>
      </c>
      <c r="AN112" s="38">
        <v>7.029793625955676</v>
      </c>
      <c r="AO112" s="38">
        <v>1.4411945405748554</v>
      </c>
      <c r="AP112" s="38">
        <v>11.710687155838059</v>
      </c>
      <c r="AQ112" s="38">
        <v>177.8926610885469</v>
      </c>
      <c r="AR112" s="38">
        <v>260.7573237002216</v>
      </c>
      <c r="AS112" s="38">
        <v>23986.022583933634</v>
      </c>
      <c r="AT112" s="38">
        <v>2949.784229452832</v>
      </c>
      <c r="AU112" s="38">
        <v>2748.7960676247685</v>
      </c>
      <c r="AV112" s="38">
        <v>24486.378422869224</v>
      </c>
      <c r="AW112" s="38">
        <v>937.1447429562377</v>
      </c>
      <c r="AX112" s="38">
        <v>1844.192828463878</v>
      </c>
      <c r="AY112" s="38">
        <v>1701.3444083388458</v>
      </c>
      <c r="AZ112" s="38">
        <v>3527.7117174210616</v>
      </c>
      <c r="BA112" s="38">
        <v>37082.64431481843</v>
      </c>
      <c r="BB112" s="38">
        <v>1603.0449761683121</v>
      </c>
      <c r="BC112" s="38">
        <v>2648.6395344068187</v>
      </c>
      <c r="BD112" s="38">
        <v>10.020753776163701</v>
      </c>
      <c r="BE112" s="38">
        <v>57708.24411637988</v>
      </c>
      <c r="BF112" s="38">
        <v>4578.927921453476</v>
      </c>
      <c r="BG112" s="38">
        <v>568.5466108235742</v>
      </c>
      <c r="BH112" s="38">
        <v>24.712648007613296</v>
      </c>
      <c r="BI112" s="38">
        <v>447.7794484475071</v>
      </c>
      <c r="BJ112" s="38">
        <v>877.3796942924837</v>
      </c>
      <c r="BK112" s="38">
        <v>702.2990526259146</v>
      </c>
      <c r="BL112" s="38">
        <v>166.03950062640888</v>
      </c>
      <c r="BM112" s="38">
        <v>165.2904755481727</v>
      </c>
      <c r="BN112" s="38">
        <v>939.0753822389279</v>
      </c>
      <c r="BO112" s="38">
        <v>0</v>
      </c>
      <c r="BP112" s="27">
        <v>303422.99884748185</v>
      </c>
      <c r="BQ112" s="27">
        <v>0.24387558669980444</v>
      </c>
      <c r="BR112" s="38">
        <v>0.24387558669980444</v>
      </c>
      <c r="BS112" s="38">
        <v>0</v>
      </c>
      <c r="BT112" s="38">
        <v>0</v>
      </c>
      <c r="BU112" s="27">
        <v>0</v>
      </c>
      <c r="BV112" s="38">
        <v>0</v>
      </c>
      <c r="BW112" s="38">
        <v>0</v>
      </c>
      <c r="BX112" s="27">
        <v>5317.713585986643</v>
      </c>
      <c r="BY112" s="38">
        <v>4413.451400717255</v>
      </c>
      <c r="BZ112" s="38">
        <v>801.0950891864776</v>
      </c>
      <c r="CA112" s="38">
        <v>103.16709608291076</v>
      </c>
      <c r="CB112" s="27">
        <v>5317.957461573343</v>
      </c>
      <c r="CC112" s="27">
        <v>308740.9563090552</v>
      </c>
      <c r="CD112" s="39"/>
    </row>
    <row r="113" spans="1:82" ht="12.75">
      <c r="A113" s="17" t="s">
        <v>19</v>
      </c>
      <c r="B113" s="27">
        <v>4.742881041337881</v>
      </c>
      <c r="C113" s="27">
        <v>841.5500046203315</v>
      </c>
      <c r="D113" s="27">
        <v>12897.009741779886</v>
      </c>
      <c r="E113" s="27">
        <v>1245.8784573203523</v>
      </c>
      <c r="F113" s="27">
        <v>1288.5975281672297</v>
      </c>
      <c r="G113" s="27">
        <v>1347.6219178070805</v>
      </c>
      <c r="H113" s="27">
        <v>89.88843026042835</v>
      </c>
      <c r="I113" s="27">
        <v>3632.0360414045454</v>
      </c>
      <c r="J113" s="27">
        <v>286.82144665720773</v>
      </c>
      <c r="K113" s="27">
        <v>2336.565850169425</v>
      </c>
      <c r="L113" s="27">
        <v>9.474278126579776</v>
      </c>
      <c r="M113" s="27">
        <v>981.7098103225684</v>
      </c>
      <c r="N113" s="27">
        <v>3216.3087312606444</v>
      </c>
      <c r="O113" s="27">
        <v>590.1628431905468</v>
      </c>
      <c r="P113" s="27">
        <v>455.3004291191193</v>
      </c>
      <c r="Q113" s="27">
        <v>1259.3550079927218</v>
      </c>
      <c r="R113" s="27">
        <v>6459.583316403092</v>
      </c>
      <c r="S113" s="27">
        <v>2652.6224154447905</v>
      </c>
      <c r="T113" s="27">
        <v>1303.416197646612</v>
      </c>
      <c r="U113" s="27">
        <v>14169.41338970054</v>
      </c>
      <c r="V113" s="27">
        <v>217656.21342887144</v>
      </c>
      <c r="W113" s="27">
        <v>166008.63478996782</v>
      </c>
      <c r="X113" s="27">
        <v>167.98328909710042</v>
      </c>
      <c r="Y113" s="27">
        <v>5410.662865368858</v>
      </c>
      <c r="Z113" s="27">
        <v>1.4922469170294266</v>
      </c>
      <c r="AA113" s="27">
        <v>3.9953518029162125</v>
      </c>
      <c r="AB113" s="27">
        <v>1395.5701520290731</v>
      </c>
      <c r="AC113" s="27">
        <v>116.3196666799351</v>
      </c>
      <c r="AD113" s="27">
        <v>2427.6866698013755</v>
      </c>
      <c r="AE113" s="27">
        <v>1.1919050246384422</v>
      </c>
      <c r="AF113" s="27">
        <v>465.5418070073791</v>
      </c>
      <c r="AG113" s="27">
        <v>2201.7227309881305</v>
      </c>
      <c r="AH113" s="27">
        <v>39.50581519000921</v>
      </c>
      <c r="AI113" s="27">
        <v>65847.92186589602</v>
      </c>
      <c r="AJ113" s="27">
        <v>12.05927359326611</v>
      </c>
      <c r="AK113" s="27">
        <v>51385.03765506552</v>
      </c>
      <c r="AL113" s="27">
        <v>4743.679548444682</v>
      </c>
      <c r="AM113" s="27">
        <v>1216.852828877943</v>
      </c>
      <c r="AN113" s="27">
        <v>544.1134072072435</v>
      </c>
      <c r="AO113" s="27">
        <v>134.59094998967936</v>
      </c>
      <c r="AP113" s="27">
        <v>608.233137314579</v>
      </c>
      <c r="AQ113" s="27">
        <v>1569.1401451008808</v>
      </c>
      <c r="AR113" s="27">
        <v>2660.385789672083</v>
      </c>
      <c r="AS113" s="27">
        <v>178293.24091801952</v>
      </c>
      <c r="AT113" s="27">
        <v>8744.34255817489</v>
      </c>
      <c r="AU113" s="27">
        <v>7737.755274679909</v>
      </c>
      <c r="AV113" s="27">
        <v>165948.98824492682</v>
      </c>
      <c r="AW113" s="27">
        <v>5725.832012186833</v>
      </c>
      <c r="AX113" s="27">
        <v>10903.077051787632</v>
      </c>
      <c r="AY113" s="27">
        <v>13343.95573196402</v>
      </c>
      <c r="AZ113" s="27">
        <v>17241.137295955723</v>
      </c>
      <c r="BA113" s="27">
        <v>252347.13230007936</v>
      </c>
      <c r="BB113" s="27">
        <v>179956.17895617217</v>
      </c>
      <c r="BC113" s="27">
        <v>22273.819595669793</v>
      </c>
      <c r="BD113" s="27">
        <v>283.5451707008979</v>
      </c>
      <c r="BE113" s="27">
        <v>140085.85499376027</v>
      </c>
      <c r="BF113" s="27">
        <v>32153.412166554237</v>
      </c>
      <c r="BG113" s="27">
        <v>5174.558443528848</v>
      </c>
      <c r="BH113" s="27">
        <v>176.03825931910106</v>
      </c>
      <c r="BI113" s="27">
        <v>9421.166809667597</v>
      </c>
      <c r="BJ113" s="27">
        <v>10076.612246646553</v>
      </c>
      <c r="BK113" s="27">
        <v>15419.666715150364</v>
      </c>
      <c r="BL113" s="27">
        <v>6708.325208671333</v>
      </c>
      <c r="BM113" s="27">
        <v>4238.149488672462</v>
      </c>
      <c r="BN113" s="27">
        <v>1660.8227514769574</v>
      </c>
      <c r="BO113" s="27">
        <v>0</v>
      </c>
      <c r="BP113" s="27">
        <v>1667600.2062321077</v>
      </c>
      <c r="BQ113" s="27">
        <v>25.8566127303052</v>
      </c>
      <c r="BR113" s="27">
        <v>25.8566127303052</v>
      </c>
      <c r="BS113" s="27">
        <v>0</v>
      </c>
      <c r="BT113" s="27">
        <v>0</v>
      </c>
      <c r="BU113" s="27">
        <v>-14.552404648453182</v>
      </c>
      <c r="BV113" s="27">
        <v>0</v>
      </c>
      <c r="BW113" s="27">
        <v>-14.552404648453182</v>
      </c>
      <c r="BX113" s="27">
        <v>802517.7418314534</v>
      </c>
      <c r="BY113" s="27">
        <v>616572.597087366</v>
      </c>
      <c r="BZ113" s="27">
        <v>161188.73487932223</v>
      </c>
      <c r="CA113" s="27">
        <v>24756.409864765177</v>
      </c>
      <c r="CB113" s="27">
        <v>802529.0460395352</v>
      </c>
      <c r="CC113" s="27">
        <v>2470129.252271643</v>
      </c>
      <c r="CD113" s="39"/>
    </row>
    <row r="114" spans="1:82" ht="12.75">
      <c r="A114" s="2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9"/>
    </row>
    <row r="115" spans="1:82" ht="12.75">
      <c r="A115" s="2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9"/>
    </row>
    <row r="116" spans="1:82" ht="12.75">
      <c r="A116" s="17" t="s">
        <v>17</v>
      </c>
      <c r="B116" s="38">
        <v>18512.689917866726</v>
      </c>
      <c r="C116" s="38">
        <v>4.351268666905923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8.40899271628833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0.3548081528771502</v>
      </c>
      <c r="AL116" s="38">
        <v>143.9204736869548</v>
      </c>
      <c r="AM116" s="38">
        <v>216.49194093965883</v>
      </c>
      <c r="AN116" s="38">
        <v>0</v>
      </c>
      <c r="AO116" s="38">
        <v>2.1927040937620994</v>
      </c>
      <c r="AP116" s="38">
        <v>11.276592030093429</v>
      </c>
      <c r="AQ116" s="38">
        <v>1.4341952149695978E-09</v>
      </c>
      <c r="AR116" s="38">
        <v>0</v>
      </c>
      <c r="AS116" s="38">
        <v>0</v>
      </c>
      <c r="AT116" s="38">
        <v>0</v>
      </c>
      <c r="AU116" s="38">
        <v>0</v>
      </c>
      <c r="AV116" s="38">
        <v>0</v>
      </c>
      <c r="AW116" s="38">
        <v>0</v>
      </c>
      <c r="AX116" s="38">
        <v>0</v>
      </c>
      <c r="AY116" s="38">
        <v>0</v>
      </c>
      <c r="AZ116" s="38">
        <v>1.9648484505233613E-15</v>
      </c>
      <c r="BA116" s="38">
        <v>0</v>
      </c>
      <c r="BB116" s="38">
        <v>0</v>
      </c>
      <c r="BC116" s="38">
        <v>0</v>
      </c>
      <c r="BD116" s="38">
        <v>23.658915116657887</v>
      </c>
      <c r="BE116" s="38">
        <v>0</v>
      </c>
      <c r="BF116" s="38">
        <v>0</v>
      </c>
      <c r="BG116" s="38">
        <v>0</v>
      </c>
      <c r="BH116" s="38">
        <v>0</v>
      </c>
      <c r="BI116" s="38">
        <v>333.39573137353966</v>
      </c>
      <c r="BJ116" s="38">
        <v>0</v>
      </c>
      <c r="BK116" s="38">
        <v>391612.25114119786</v>
      </c>
      <c r="BL116" s="38">
        <v>475.8112400823902</v>
      </c>
      <c r="BM116" s="38">
        <v>80.32973313794133</v>
      </c>
      <c r="BN116" s="38">
        <v>0</v>
      </c>
      <c r="BO116" s="38">
        <v>0</v>
      </c>
      <c r="BP116" s="27">
        <v>411425.1334590631</v>
      </c>
      <c r="BQ116" s="27">
        <v>820932.4457819063</v>
      </c>
      <c r="BR116" s="38">
        <v>273499.78768299066</v>
      </c>
      <c r="BS116" s="38">
        <v>0</v>
      </c>
      <c r="BT116" s="38">
        <v>547432.6580989156</v>
      </c>
      <c r="BU116" s="27">
        <v>1803.714943960629</v>
      </c>
      <c r="BV116" s="38">
        <v>0</v>
      </c>
      <c r="BW116" s="38">
        <v>1803.714943960629</v>
      </c>
      <c r="BX116" s="27">
        <v>3489805.6122397366</v>
      </c>
      <c r="BY116" s="38">
        <v>1091944.0738463954</v>
      </c>
      <c r="BZ116" s="38">
        <v>1415983.9048036495</v>
      </c>
      <c r="CA116" s="38">
        <v>981877.633589692</v>
      </c>
      <c r="CB116" s="27">
        <v>4312541.7729656035</v>
      </c>
      <c r="CC116" s="27">
        <v>4723966.906424667</v>
      </c>
      <c r="CD116" s="39"/>
    </row>
    <row r="117" spans="1:82" ht="12.75">
      <c r="A117" s="17" t="s">
        <v>18</v>
      </c>
      <c r="B117" s="38">
        <v>5415.021553197617</v>
      </c>
      <c r="C117" s="38">
        <v>15.374689872920232</v>
      </c>
      <c r="D117" s="38">
        <v>251.50999787520428</v>
      </c>
      <c r="E117" s="38">
        <v>102.65971599023226</v>
      </c>
      <c r="F117" s="38">
        <v>871.0833933215416</v>
      </c>
      <c r="G117" s="38">
        <v>242.17053647205572</v>
      </c>
      <c r="H117" s="38">
        <v>1489.7533737061126</v>
      </c>
      <c r="I117" s="38">
        <v>4267.521752898872</v>
      </c>
      <c r="J117" s="38">
        <v>130.90452963894222</v>
      </c>
      <c r="K117" s="38">
        <v>0</v>
      </c>
      <c r="L117" s="38">
        <v>7.906484744300117</v>
      </c>
      <c r="M117" s="38">
        <v>53.535167438036176</v>
      </c>
      <c r="N117" s="38">
        <v>4.152815874117757</v>
      </c>
      <c r="O117" s="38">
        <v>92.29663150651703</v>
      </c>
      <c r="P117" s="38">
        <v>101.86483672630854</v>
      </c>
      <c r="Q117" s="38">
        <v>4.0750471033853986</v>
      </c>
      <c r="R117" s="38">
        <v>62.5839596079679</v>
      </c>
      <c r="S117" s="38">
        <v>0</v>
      </c>
      <c r="T117" s="38">
        <v>99.57374601469778</v>
      </c>
      <c r="U117" s="38">
        <v>140.1147809445269</v>
      </c>
      <c r="V117" s="38">
        <v>6.575404926973224</v>
      </c>
      <c r="W117" s="38">
        <v>597167.1935949785</v>
      </c>
      <c r="X117" s="38">
        <v>1637.996783674483</v>
      </c>
      <c r="Y117" s="38">
        <v>2685.906910873852</v>
      </c>
      <c r="Z117" s="38">
        <v>0.020169236647570407</v>
      </c>
      <c r="AA117" s="38">
        <v>14.964612392983977</v>
      </c>
      <c r="AB117" s="38">
        <v>17.926080257512137</v>
      </c>
      <c r="AC117" s="38">
        <v>1.855029732754477</v>
      </c>
      <c r="AD117" s="38">
        <v>149.66932651049032</v>
      </c>
      <c r="AE117" s="38">
        <v>16.51061683542364</v>
      </c>
      <c r="AF117" s="38">
        <v>114.69461224132705</v>
      </c>
      <c r="AG117" s="38">
        <v>26.023109641507098</v>
      </c>
      <c r="AH117" s="38">
        <v>26.213215333734336</v>
      </c>
      <c r="AI117" s="38">
        <v>945.8265950274586</v>
      </c>
      <c r="AJ117" s="38">
        <v>0.06258224160120769</v>
      </c>
      <c r="AK117" s="38">
        <v>23.809028073206182</v>
      </c>
      <c r="AL117" s="38">
        <v>65.77116165726088</v>
      </c>
      <c r="AM117" s="38">
        <v>74.0256092878306</v>
      </c>
      <c r="AN117" s="38">
        <v>0</v>
      </c>
      <c r="AO117" s="38">
        <v>0.6340492154576491</v>
      </c>
      <c r="AP117" s="38">
        <v>5.010578810577162</v>
      </c>
      <c r="AQ117" s="38">
        <v>1.134406191751664</v>
      </c>
      <c r="AR117" s="38">
        <v>0</v>
      </c>
      <c r="AS117" s="38">
        <v>66.88264678156625</v>
      </c>
      <c r="AT117" s="38">
        <v>867.1669902097024</v>
      </c>
      <c r="AU117" s="38">
        <v>124.32255993650202</v>
      </c>
      <c r="AV117" s="38">
        <v>0</v>
      </c>
      <c r="AW117" s="38">
        <v>0</v>
      </c>
      <c r="AX117" s="38">
        <v>0</v>
      </c>
      <c r="AY117" s="38">
        <v>68.47859685178862</v>
      </c>
      <c r="AZ117" s="38">
        <v>70.74026828458724</v>
      </c>
      <c r="BA117" s="38">
        <v>304.4856107087368</v>
      </c>
      <c r="BB117" s="38">
        <v>39.29832635693743</v>
      </c>
      <c r="BC117" s="38">
        <v>18132.31885984463</v>
      </c>
      <c r="BD117" s="38">
        <v>86.77629554853468</v>
      </c>
      <c r="BE117" s="38">
        <v>72.79609982465824</v>
      </c>
      <c r="BF117" s="38">
        <v>0</v>
      </c>
      <c r="BG117" s="38">
        <v>15.118891059069815</v>
      </c>
      <c r="BH117" s="38">
        <v>17.484117626519986</v>
      </c>
      <c r="BI117" s="38">
        <v>6232.723694263425</v>
      </c>
      <c r="BJ117" s="38">
        <v>11074.57067462508</v>
      </c>
      <c r="BK117" s="38">
        <v>2341195.115609431</v>
      </c>
      <c r="BL117" s="38">
        <v>337.6735532569236</v>
      </c>
      <c r="BM117" s="38">
        <v>60.059743838042124</v>
      </c>
      <c r="BN117" s="38">
        <v>2674.6440925070683</v>
      </c>
      <c r="BO117" s="38">
        <v>0</v>
      </c>
      <c r="BP117" s="27">
        <v>2997774.5831210297</v>
      </c>
      <c r="BQ117" s="27">
        <v>635764.6657346014</v>
      </c>
      <c r="BR117" s="38">
        <v>159839.61317181596</v>
      </c>
      <c r="BS117" s="38">
        <v>0</v>
      </c>
      <c r="BT117" s="38">
        <v>475925.05256278545</v>
      </c>
      <c r="BU117" s="27">
        <v>0</v>
      </c>
      <c r="BV117" s="38">
        <v>0</v>
      </c>
      <c r="BW117" s="38">
        <v>0</v>
      </c>
      <c r="BX117" s="27">
        <v>833930.5402789817</v>
      </c>
      <c r="BY117" s="38">
        <v>252163.79115986763</v>
      </c>
      <c r="BZ117" s="38">
        <v>310055.10259055754</v>
      </c>
      <c r="CA117" s="38">
        <v>271711.6465285565</v>
      </c>
      <c r="CB117" s="27">
        <v>1469695.206013583</v>
      </c>
      <c r="CC117" s="27">
        <v>4467469.789134612</v>
      </c>
      <c r="CD117" s="39"/>
    </row>
    <row r="118" spans="1:82" ht="12.75">
      <c r="A118" s="17" t="s">
        <v>19</v>
      </c>
      <c r="B118" s="27">
        <v>23927.711471064344</v>
      </c>
      <c r="C118" s="27">
        <v>19.725958539826156</v>
      </c>
      <c r="D118" s="27">
        <v>251.50999787520428</v>
      </c>
      <c r="E118" s="27">
        <v>102.65971599023226</v>
      </c>
      <c r="F118" s="27">
        <v>871.0833933215416</v>
      </c>
      <c r="G118" s="27">
        <v>242.17053647205572</v>
      </c>
      <c r="H118" s="27">
        <v>1489.7533737061126</v>
      </c>
      <c r="I118" s="27">
        <v>4267.521752898872</v>
      </c>
      <c r="J118" s="27">
        <v>130.90452963894222</v>
      </c>
      <c r="K118" s="27">
        <v>0</v>
      </c>
      <c r="L118" s="27">
        <v>16.315477460588447</v>
      </c>
      <c r="M118" s="27">
        <v>53.535167438036176</v>
      </c>
      <c r="N118" s="27">
        <v>4.152815874117757</v>
      </c>
      <c r="O118" s="27">
        <v>92.29663150651703</v>
      </c>
      <c r="P118" s="27">
        <v>101.86483672630854</v>
      </c>
      <c r="Q118" s="27">
        <v>4.0750471033853986</v>
      </c>
      <c r="R118" s="27">
        <v>62.5839596079679</v>
      </c>
      <c r="S118" s="27">
        <v>0</v>
      </c>
      <c r="T118" s="27">
        <v>99.57374601469778</v>
      </c>
      <c r="U118" s="27">
        <v>140.1147809445269</v>
      </c>
      <c r="V118" s="27">
        <v>6.575404926973224</v>
      </c>
      <c r="W118" s="27">
        <v>597167.1935949785</v>
      </c>
      <c r="X118" s="27">
        <v>1637.996783674483</v>
      </c>
      <c r="Y118" s="27">
        <v>2685.906910873852</v>
      </c>
      <c r="Z118" s="27">
        <v>0.020169236647570407</v>
      </c>
      <c r="AA118" s="27">
        <v>14.964612392983977</v>
      </c>
      <c r="AB118" s="27">
        <v>17.926080257512137</v>
      </c>
      <c r="AC118" s="27">
        <v>1.855029732754477</v>
      </c>
      <c r="AD118" s="27">
        <v>149.66932651049032</v>
      </c>
      <c r="AE118" s="27">
        <v>16.51061683542364</v>
      </c>
      <c r="AF118" s="27">
        <v>114.69461224132705</v>
      </c>
      <c r="AG118" s="27">
        <v>26.023109641507098</v>
      </c>
      <c r="AH118" s="27">
        <v>26.213215333734336</v>
      </c>
      <c r="AI118" s="27">
        <v>945.8265950274586</v>
      </c>
      <c r="AJ118" s="27">
        <v>0.06258224160120769</v>
      </c>
      <c r="AK118" s="27">
        <v>24.163836226083333</v>
      </c>
      <c r="AL118" s="27">
        <v>209.69163534421568</v>
      </c>
      <c r="AM118" s="27">
        <v>290.51755022748944</v>
      </c>
      <c r="AN118" s="27">
        <v>0</v>
      </c>
      <c r="AO118" s="27">
        <v>2.8267533092197485</v>
      </c>
      <c r="AP118" s="27">
        <v>16.28717084067059</v>
      </c>
      <c r="AQ118" s="27">
        <v>1.1344061931858591</v>
      </c>
      <c r="AR118" s="27">
        <v>0</v>
      </c>
      <c r="AS118" s="27">
        <v>66.88264678156625</v>
      </c>
      <c r="AT118" s="27">
        <v>867.1669902097024</v>
      </c>
      <c r="AU118" s="27">
        <v>124.32255993650202</v>
      </c>
      <c r="AV118" s="27">
        <v>0</v>
      </c>
      <c r="AW118" s="27">
        <v>0</v>
      </c>
      <c r="AX118" s="27">
        <v>0</v>
      </c>
      <c r="AY118" s="27">
        <v>68.47859685178862</v>
      </c>
      <c r="AZ118" s="27">
        <v>70.74026828458724</v>
      </c>
      <c r="BA118" s="27">
        <v>304.4856107087368</v>
      </c>
      <c r="BB118" s="27">
        <v>39.29832635693743</v>
      </c>
      <c r="BC118" s="27">
        <v>18132.31885984463</v>
      </c>
      <c r="BD118" s="27">
        <v>110.43521066519257</v>
      </c>
      <c r="BE118" s="27">
        <v>72.79609982465824</v>
      </c>
      <c r="BF118" s="27">
        <v>0</v>
      </c>
      <c r="BG118" s="27">
        <v>15.118891059069815</v>
      </c>
      <c r="BH118" s="27">
        <v>17.484117626519986</v>
      </c>
      <c r="BI118" s="27">
        <v>6566.119425636965</v>
      </c>
      <c r="BJ118" s="27">
        <v>11074.57067462508</v>
      </c>
      <c r="BK118" s="27">
        <v>2732807.366750629</v>
      </c>
      <c r="BL118" s="27">
        <v>813.4847933393138</v>
      </c>
      <c r="BM118" s="27">
        <v>140.38947697598346</v>
      </c>
      <c r="BN118" s="27">
        <v>2674.6440925070683</v>
      </c>
      <c r="BO118" s="27">
        <v>0</v>
      </c>
      <c r="BP118" s="27">
        <v>3409199.7165800934</v>
      </c>
      <c r="BQ118" s="27">
        <v>1456697.1115165078</v>
      </c>
      <c r="BR118" s="27">
        <v>433339.40085480665</v>
      </c>
      <c r="BS118" s="27">
        <v>0</v>
      </c>
      <c r="BT118" s="27">
        <v>1023357.710661701</v>
      </c>
      <c r="BU118" s="27">
        <v>1803.714943960629</v>
      </c>
      <c r="BV118" s="27">
        <v>0</v>
      </c>
      <c r="BW118" s="27">
        <v>1803.714943960629</v>
      </c>
      <c r="BX118" s="27">
        <v>4323736.1525187185</v>
      </c>
      <c r="BY118" s="27">
        <v>1344107.865006263</v>
      </c>
      <c r="BZ118" s="27">
        <v>1726039.0073942072</v>
      </c>
      <c r="CA118" s="27">
        <v>1253589.2801182484</v>
      </c>
      <c r="CB118" s="27">
        <v>5782236.978979187</v>
      </c>
      <c r="CC118" s="27">
        <v>9191436.69555928</v>
      </c>
      <c r="CD118" s="39"/>
    </row>
    <row r="119" spans="1:82" ht="12.75">
      <c r="A119" s="24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9"/>
    </row>
    <row r="120" spans="1:82" ht="12.75">
      <c r="A120" s="2" t="s">
        <v>49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9"/>
    </row>
    <row r="121" spans="1:82" ht="12.75">
      <c r="A121" s="17" t="s">
        <v>17</v>
      </c>
      <c r="B121" s="38">
        <v>187.32189158789583</v>
      </c>
      <c r="C121" s="38">
        <v>3.1274997186456943</v>
      </c>
      <c r="D121" s="38">
        <v>1950.1481468106954</v>
      </c>
      <c r="E121" s="38">
        <v>11.85423722563562</v>
      </c>
      <c r="F121" s="38">
        <v>1003.281151608194</v>
      </c>
      <c r="G121" s="38">
        <v>1073.2774400985954</v>
      </c>
      <c r="H121" s="38">
        <v>1633.634705564908</v>
      </c>
      <c r="I121" s="38">
        <v>0</v>
      </c>
      <c r="J121" s="38">
        <v>5871.335634370352</v>
      </c>
      <c r="K121" s="38">
        <v>0</v>
      </c>
      <c r="L121" s="38">
        <v>230.82210485041023</v>
      </c>
      <c r="M121" s="38">
        <v>3748.9101083395294</v>
      </c>
      <c r="N121" s="38">
        <v>7832.193491328174</v>
      </c>
      <c r="O121" s="38">
        <v>131.32109811078297</v>
      </c>
      <c r="P121" s="38">
        <v>0</v>
      </c>
      <c r="Q121" s="38">
        <v>0</v>
      </c>
      <c r="R121" s="38">
        <v>363.0223772920994</v>
      </c>
      <c r="S121" s="38">
        <v>0</v>
      </c>
      <c r="T121" s="38">
        <v>0</v>
      </c>
      <c r="U121" s="38">
        <v>4500.6060589763165</v>
      </c>
      <c r="V121" s="38">
        <v>7484.250608607328</v>
      </c>
      <c r="W121" s="38">
        <v>11370.07839869359</v>
      </c>
      <c r="X121" s="38">
        <v>9282.25461984654</v>
      </c>
      <c r="Y121" s="38">
        <v>3585.0361612228194</v>
      </c>
      <c r="Z121" s="38">
        <v>0.23822509462155436</v>
      </c>
      <c r="AA121" s="38">
        <v>1581.730678971527</v>
      </c>
      <c r="AB121" s="38">
        <v>3.272239927422684</v>
      </c>
      <c r="AC121" s="38">
        <v>594.5040242917604</v>
      </c>
      <c r="AD121" s="38">
        <v>4467.251994368315</v>
      </c>
      <c r="AE121" s="38">
        <v>2426.5768676931257</v>
      </c>
      <c r="AF121" s="38">
        <v>6.180698319830877</v>
      </c>
      <c r="AG121" s="38">
        <v>12186.306852708864</v>
      </c>
      <c r="AH121" s="38">
        <v>2151.399671200989</v>
      </c>
      <c r="AI121" s="38">
        <v>0</v>
      </c>
      <c r="AJ121" s="38">
        <v>0</v>
      </c>
      <c r="AK121" s="38">
        <v>16464.500269209115</v>
      </c>
      <c r="AL121" s="38">
        <v>18023.358288539886</v>
      </c>
      <c r="AM121" s="38">
        <v>41080.312158441804</v>
      </c>
      <c r="AN121" s="38">
        <v>20525.500593479643</v>
      </c>
      <c r="AO121" s="38">
        <v>25.401233706632322</v>
      </c>
      <c r="AP121" s="38">
        <v>557.147054073486</v>
      </c>
      <c r="AQ121" s="38">
        <v>1618.6880771657827</v>
      </c>
      <c r="AR121" s="38">
        <v>253.4785977914111</v>
      </c>
      <c r="AS121" s="38">
        <v>94.63925251205296</v>
      </c>
      <c r="AT121" s="38">
        <v>2263.7913420222544</v>
      </c>
      <c r="AU121" s="38">
        <v>60.713524046198614</v>
      </c>
      <c r="AV121" s="38">
        <v>360.75945357269313</v>
      </c>
      <c r="AW121" s="38">
        <v>71.41464094280649</v>
      </c>
      <c r="AX121" s="38">
        <v>43.38678502806146</v>
      </c>
      <c r="AY121" s="38">
        <v>301.04622974781086</v>
      </c>
      <c r="AZ121" s="38">
        <v>149.67763644331757</v>
      </c>
      <c r="BA121" s="38">
        <v>21164.574771629723</v>
      </c>
      <c r="BB121" s="38">
        <v>0.7582749879469617</v>
      </c>
      <c r="BC121" s="38">
        <v>3603.8874116257844</v>
      </c>
      <c r="BD121" s="38">
        <v>67.04166408564737</v>
      </c>
      <c r="BE121" s="38">
        <v>0</v>
      </c>
      <c r="BF121" s="38">
        <v>238.54571731425028</v>
      </c>
      <c r="BG121" s="38">
        <v>143.74755906244053</v>
      </c>
      <c r="BH121" s="38">
        <v>0.8215688378838393</v>
      </c>
      <c r="BI121" s="38">
        <v>6533.432005389686</v>
      </c>
      <c r="BJ121" s="38">
        <v>5173.404660048608</v>
      </c>
      <c r="BK121" s="38">
        <v>57639.34137486675</v>
      </c>
      <c r="BL121" s="38">
        <v>8765.458317082572</v>
      </c>
      <c r="BM121" s="38">
        <v>9701.246035412169</v>
      </c>
      <c r="BN121" s="38">
        <v>0</v>
      </c>
      <c r="BO121" s="38">
        <v>0</v>
      </c>
      <c r="BP121" s="27">
        <v>298606.0114838954</v>
      </c>
      <c r="BQ121" s="27">
        <v>36646.77077350652</v>
      </c>
      <c r="BR121" s="38">
        <v>36646.77077350652</v>
      </c>
      <c r="BS121" s="38">
        <v>0</v>
      </c>
      <c r="BT121" s="38">
        <v>0</v>
      </c>
      <c r="BU121" s="27">
        <v>-73.92566188175942</v>
      </c>
      <c r="BV121" s="38">
        <v>0</v>
      </c>
      <c r="BW121" s="38">
        <v>-73.92566188175942</v>
      </c>
      <c r="BX121" s="27">
        <v>297694.65953484137</v>
      </c>
      <c r="BY121" s="38">
        <v>88808.05893582343</v>
      </c>
      <c r="BZ121" s="38">
        <v>119495.65224502681</v>
      </c>
      <c r="CA121" s="38">
        <v>89390.94835399115</v>
      </c>
      <c r="CB121" s="27">
        <v>334267.5046464661</v>
      </c>
      <c r="CC121" s="27">
        <v>632873.5161303615</v>
      </c>
      <c r="CD121" s="39"/>
    </row>
    <row r="122" spans="1:82" ht="12.75">
      <c r="A122" s="17" t="s">
        <v>18</v>
      </c>
      <c r="B122" s="38">
        <v>2.8804320798176093</v>
      </c>
      <c r="C122" s="38">
        <v>0.328903044698869</v>
      </c>
      <c r="D122" s="38">
        <v>855.8723719741374</v>
      </c>
      <c r="E122" s="38">
        <v>3.0096370588867423</v>
      </c>
      <c r="F122" s="38">
        <v>280.19315477619966</v>
      </c>
      <c r="G122" s="38">
        <v>1168.6081354883731</v>
      </c>
      <c r="H122" s="38">
        <v>80.418299109087</v>
      </c>
      <c r="I122" s="38">
        <v>22830.00511464124</v>
      </c>
      <c r="J122" s="38">
        <v>1461.5192862364993</v>
      </c>
      <c r="K122" s="38">
        <v>0</v>
      </c>
      <c r="L122" s="38">
        <v>19.62360489696121</v>
      </c>
      <c r="M122" s="38">
        <v>5461.976791287259</v>
      </c>
      <c r="N122" s="38">
        <v>5962.749806278015</v>
      </c>
      <c r="O122" s="38">
        <v>1087.3822737882315</v>
      </c>
      <c r="P122" s="38">
        <v>4333.343311883753</v>
      </c>
      <c r="Q122" s="38">
        <v>653.0709564480087</v>
      </c>
      <c r="R122" s="38">
        <v>4764.4997538605385</v>
      </c>
      <c r="S122" s="38">
        <v>13402.720319328064</v>
      </c>
      <c r="T122" s="38">
        <v>8903.299441700605</v>
      </c>
      <c r="U122" s="38">
        <v>5750.669893132352</v>
      </c>
      <c r="V122" s="38">
        <v>10562.49352237025</v>
      </c>
      <c r="W122" s="38">
        <v>93433.0533352975</v>
      </c>
      <c r="X122" s="38">
        <v>2643.3024246506156</v>
      </c>
      <c r="Y122" s="38">
        <v>2265.9900387848306</v>
      </c>
      <c r="Z122" s="38">
        <v>0.1093072607819984</v>
      </c>
      <c r="AA122" s="38">
        <v>713.3357619218766</v>
      </c>
      <c r="AB122" s="38">
        <v>45.50524907518559</v>
      </c>
      <c r="AC122" s="38">
        <v>213.9713273657634</v>
      </c>
      <c r="AD122" s="38">
        <v>3635.1007606382855</v>
      </c>
      <c r="AE122" s="38">
        <v>289.70644164284613</v>
      </c>
      <c r="AF122" s="38">
        <v>23.787355502973252</v>
      </c>
      <c r="AG122" s="38">
        <v>17023.544627642674</v>
      </c>
      <c r="AH122" s="38">
        <v>3284.8835077142644</v>
      </c>
      <c r="AI122" s="38">
        <v>14531.388904446625</v>
      </c>
      <c r="AJ122" s="38">
        <v>29828.22964382356</v>
      </c>
      <c r="AK122" s="38">
        <v>3782.5912344667777</v>
      </c>
      <c r="AL122" s="38">
        <v>630.3718270172467</v>
      </c>
      <c r="AM122" s="38">
        <v>1212.7222655920923</v>
      </c>
      <c r="AN122" s="38">
        <v>588.5652555710658</v>
      </c>
      <c r="AO122" s="38">
        <v>0.6350582820896413</v>
      </c>
      <c r="AP122" s="38">
        <v>56.82757118359518</v>
      </c>
      <c r="AQ122" s="38">
        <v>2413.6049369994635</v>
      </c>
      <c r="AR122" s="38">
        <v>43.16717539562583</v>
      </c>
      <c r="AS122" s="38">
        <v>262.1107002648625</v>
      </c>
      <c r="AT122" s="38">
        <v>5107.925310402736</v>
      </c>
      <c r="AU122" s="38">
        <v>116.3055191567467</v>
      </c>
      <c r="AV122" s="38">
        <v>1253.7773720281825</v>
      </c>
      <c r="AW122" s="38">
        <v>15.763558084155704</v>
      </c>
      <c r="AX122" s="38">
        <v>65.69988010452218</v>
      </c>
      <c r="AY122" s="38">
        <v>34.287269272707135</v>
      </c>
      <c r="AZ122" s="38">
        <v>51.645446269516015</v>
      </c>
      <c r="BA122" s="38">
        <v>18045.37891035147</v>
      </c>
      <c r="BB122" s="38">
        <v>0.8607158807123585</v>
      </c>
      <c r="BC122" s="38">
        <v>3318.763448287146</v>
      </c>
      <c r="BD122" s="38">
        <v>16.3728353132325</v>
      </c>
      <c r="BE122" s="38">
        <v>7717.441806684757</v>
      </c>
      <c r="BF122" s="38">
        <v>387.07577803447555</v>
      </c>
      <c r="BG122" s="38">
        <v>178.98847807205004</v>
      </c>
      <c r="BH122" s="38">
        <v>1.8574185714259515</v>
      </c>
      <c r="BI122" s="38">
        <v>3140.6886843568846</v>
      </c>
      <c r="BJ122" s="38">
        <v>9279.463350060094</v>
      </c>
      <c r="BK122" s="38">
        <v>6924.5776846878725</v>
      </c>
      <c r="BL122" s="38">
        <v>229.0931716573923</v>
      </c>
      <c r="BM122" s="38">
        <v>778.2968578071195</v>
      </c>
      <c r="BN122" s="38">
        <v>280.0630668396716</v>
      </c>
      <c r="BO122" s="38">
        <v>0</v>
      </c>
      <c r="BP122" s="27">
        <v>321451.4962818465</v>
      </c>
      <c r="BQ122" s="27">
        <v>2814.5879070344276</v>
      </c>
      <c r="BR122" s="38">
        <v>2814.5879070344276</v>
      </c>
      <c r="BS122" s="38">
        <v>0</v>
      </c>
      <c r="BT122" s="38">
        <v>0</v>
      </c>
      <c r="BU122" s="27">
        <v>0</v>
      </c>
      <c r="BV122" s="38">
        <v>0</v>
      </c>
      <c r="BW122" s="38">
        <v>0</v>
      </c>
      <c r="BX122" s="27">
        <v>86788.94705686682</v>
      </c>
      <c r="BY122" s="38">
        <v>29072.239203408153</v>
      </c>
      <c r="BZ122" s="38">
        <v>35352.351680540414</v>
      </c>
      <c r="CA122" s="38">
        <v>22364.35617291826</v>
      </c>
      <c r="CB122" s="27">
        <v>89603.53496390124</v>
      </c>
      <c r="CC122" s="27">
        <v>411055.0312457477</v>
      </c>
      <c r="CD122" s="39"/>
    </row>
    <row r="123" spans="1:82" ht="12.75">
      <c r="A123" s="17" t="s">
        <v>19</v>
      </c>
      <c r="B123" s="27">
        <v>190.20232366771344</v>
      </c>
      <c r="C123" s="27">
        <v>3.4564027633445633</v>
      </c>
      <c r="D123" s="27">
        <v>2806.020518784833</v>
      </c>
      <c r="E123" s="27">
        <v>14.863874284522362</v>
      </c>
      <c r="F123" s="27">
        <v>1283.4743063843937</v>
      </c>
      <c r="G123" s="27">
        <v>2241.8855755869686</v>
      </c>
      <c r="H123" s="27">
        <v>1714.053004673995</v>
      </c>
      <c r="I123" s="27">
        <v>22830.00511464124</v>
      </c>
      <c r="J123" s="27">
        <v>7332.854920606851</v>
      </c>
      <c r="K123" s="27">
        <v>0</v>
      </c>
      <c r="L123" s="27">
        <v>250.44570974737144</v>
      </c>
      <c r="M123" s="27">
        <v>9210.886899626788</v>
      </c>
      <c r="N123" s="27">
        <v>13794.943297606189</v>
      </c>
      <c r="O123" s="27">
        <v>1218.7033718990144</v>
      </c>
      <c r="P123" s="27">
        <v>4333.343311883753</v>
      </c>
      <c r="Q123" s="27">
        <v>653.0709564480087</v>
      </c>
      <c r="R123" s="27">
        <v>5127.5221311526375</v>
      </c>
      <c r="S123" s="27">
        <v>13402.720319328064</v>
      </c>
      <c r="T123" s="27">
        <v>8903.299441700605</v>
      </c>
      <c r="U123" s="27">
        <v>10251.275952108668</v>
      </c>
      <c r="V123" s="27">
        <v>18046.74413097758</v>
      </c>
      <c r="W123" s="27">
        <v>104803.13173399109</v>
      </c>
      <c r="X123" s="27">
        <v>11925.557044497156</v>
      </c>
      <c r="Y123" s="27">
        <v>5851.02620000765</v>
      </c>
      <c r="Z123" s="27">
        <v>0.34753235540355276</v>
      </c>
      <c r="AA123" s="27">
        <v>2295.0664408934035</v>
      </c>
      <c r="AB123" s="27">
        <v>48.77748900260827</v>
      </c>
      <c r="AC123" s="27">
        <v>808.4753516575238</v>
      </c>
      <c r="AD123" s="27">
        <v>8102.3527550066</v>
      </c>
      <c r="AE123" s="27">
        <v>2716.283309335972</v>
      </c>
      <c r="AF123" s="27">
        <v>29.96805382280413</v>
      </c>
      <c r="AG123" s="27">
        <v>29209.85148035154</v>
      </c>
      <c r="AH123" s="27">
        <v>5436.283178915253</v>
      </c>
      <c r="AI123" s="27">
        <v>14531.388904446625</v>
      </c>
      <c r="AJ123" s="27">
        <v>29828.22964382356</v>
      </c>
      <c r="AK123" s="27">
        <v>20247.091503675892</v>
      </c>
      <c r="AL123" s="27">
        <v>18653.730115557133</v>
      </c>
      <c r="AM123" s="27">
        <v>42293.034424033896</v>
      </c>
      <c r="AN123" s="27">
        <v>21114.06584905071</v>
      </c>
      <c r="AO123" s="27">
        <v>26.036291988721963</v>
      </c>
      <c r="AP123" s="27">
        <v>613.9746252570811</v>
      </c>
      <c r="AQ123" s="27">
        <v>4032.2930141652464</v>
      </c>
      <c r="AR123" s="27">
        <v>296.6457731870369</v>
      </c>
      <c r="AS123" s="27">
        <v>356.74995277691545</v>
      </c>
      <c r="AT123" s="27">
        <v>7371.716652424991</v>
      </c>
      <c r="AU123" s="27">
        <v>177.0190432029453</v>
      </c>
      <c r="AV123" s="27">
        <v>1614.5368256008755</v>
      </c>
      <c r="AW123" s="27">
        <v>87.17819902696219</v>
      </c>
      <c r="AX123" s="27">
        <v>109.08666513258365</v>
      </c>
      <c r="AY123" s="27">
        <v>335.333499020518</v>
      </c>
      <c r="AZ123" s="27">
        <v>201.32308271283358</v>
      </c>
      <c r="BA123" s="27">
        <v>39209.95368198119</v>
      </c>
      <c r="BB123" s="27">
        <v>1.6189908686593202</v>
      </c>
      <c r="BC123" s="27">
        <v>6922.65085991293</v>
      </c>
      <c r="BD123" s="27">
        <v>83.41449939887987</v>
      </c>
      <c r="BE123" s="27">
        <v>7717.441806684757</v>
      </c>
      <c r="BF123" s="27">
        <v>625.6214953487258</v>
      </c>
      <c r="BG123" s="27">
        <v>322.7360371344906</v>
      </c>
      <c r="BH123" s="27">
        <v>2.6789874093097907</v>
      </c>
      <c r="BI123" s="27">
        <v>9674.12068974657</v>
      </c>
      <c r="BJ123" s="27">
        <v>14452.868010108703</v>
      </c>
      <c r="BK123" s="27">
        <v>64563.919059554624</v>
      </c>
      <c r="BL123" s="27">
        <v>8994.551488739964</v>
      </c>
      <c r="BM123" s="27">
        <v>10479.542893219288</v>
      </c>
      <c r="BN123" s="27">
        <v>280.0630668396716</v>
      </c>
      <c r="BO123" s="27">
        <v>0</v>
      </c>
      <c r="BP123" s="27">
        <v>620057.507765742</v>
      </c>
      <c r="BQ123" s="27">
        <v>39461.35868054095</v>
      </c>
      <c r="BR123" s="27">
        <v>39461.35868054095</v>
      </c>
      <c r="BS123" s="27">
        <v>0</v>
      </c>
      <c r="BT123" s="27">
        <v>0</v>
      </c>
      <c r="BU123" s="27">
        <v>-73.92566188175942</v>
      </c>
      <c r="BV123" s="27">
        <v>0</v>
      </c>
      <c r="BW123" s="27">
        <v>-73.92566188175942</v>
      </c>
      <c r="BX123" s="27">
        <v>384483.60659170826</v>
      </c>
      <c r="BY123" s="27">
        <v>117880.29813923159</v>
      </c>
      <c r="BZ123" s="27">
        <v>154848.00392556723</v>
      </c>
      <c r="CA123" s="27">
        <v>111755.3045269094</v>
      </c>
      <c r="CB123" s="27">
        <v>423871.03961036744</v>
      </c>
      <c r="CC123" s="27">
        <v>1043928.5473761095</v>
      </c>
      <c r="CD123" s="39"/>
    </row>
    <row r="124" spans="1:82" ht="12.75">
      <c r="A124" s="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9"/>
    </row>
    <row r="125" spans="1:82" ht="12.75">
      <c r="A125" s="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9"/>
    </row>
    <row r="126" spans="1:82" ht="12.75">
      <c r="A126" s="17" t="s">
        <v>17</v>
      </c>
      <c r="B126" s="38">
        <v>30814.922116377587</v>
      </c>
      <c r="C126" s="38">
        <v>797.6514280759969</v>
      </c>
      <c r="D126" s="38">
        <v>61240.630298920834</v>
      </c>
      <c r="E126" s="38">
        <v>14524.063553449741</v>
      </c>
      <c r="F126" s="38">
        <v>1258.6210493638764</v>
      </c>
      <c r="G126" s="38">
        <v>723.4914340990794</v>
      </c>
      <c r="H126" s="38">
        <v>3618.7947073283963</v>
      </c>
      <c r="I126" s="38">
        <v>5036.258617295922</v>
      </c>
      <c r="J126" s="38">
        <v>2924.306608483231</v>
      </c>
      <c r="K126" s="38">
        <v>798.4760917200107</v>
      </c>
      <c r="L126" s="38">
        <v>1979.375786712099</v>
      </c>
      <c r="M126" s="38">
        <v>13240.678083159979</v>
      </c>
      <c r="N126" s="38">
        <v>39404.05742997715</v>
      </c>
      <c r="O126" s="38">
        <v>8271.317346344764</v>
      </c>
      <c r="P126" s="38">
        <v>4443.907012463964</v>
      </c>
      <c r="Q126" s="38">
        <v>1723.6887584801314</v>
      </c>
      <c r="R126" s="38">
        <v>6434.84228784127</v>
      </c>
      <c r="S126" s="38">
        <v>9456.396518252892</v>
      </c>
      <c r="T126" s="38">
        <v>3487.4550431920406</v>
      </c>
      <c r="U126" s="38">
        <v>8907.273633032659</v>
      </c>
      <c r="V126" s="38">
        <v>4552.662904495125</v>
      </c>
      <c r="W126" s="38">
        <v>336622.3958278958</v>
      </c>
      <c r="X126" s="38">
        <v>48812.59782983188</v>
      </c>
      <c r="Y126" s="38">
        <v>73584.12480128446</v>
      </c>
      <c r="Z126" s="38">
        <v>125.53560282393404</v>
      </c>
      <c r="AA126" s="38">
        <v>626.2534468589907</v>
      </c>
      <c r="AB126" s="38">
        <v>2757.3276152604344</v>
      </c>
      <c r="AC126" s="38">
        <v>774.9850600735747</v>
      </c>
      <c r="AD126" s="38">
        <v>30607.426946436266</v>
      </c>
      <c r="AE126" s="38">
        <v>3041.294707270368</v>
      </c>
      <c r="AF126" s="38">
        <v>7531.555665925521</v>
      </c>
      <c r="AG126" s="38">
        <v>12064.69083990581</v>
      </c>
      <c r="AH126" s="38">
        <v>8932.666626487413</v>
      </c>
      <c r="AI126" s="38">
        <v>3472.5197499738188</v>
      </c>
      <c r="AJ126" s="38">
        <v>2457.412666717039</v>
      </c>
      <c r="AK126" s="38">
        <v>1028.4290341211793</v>
      </c>
      <c r="AL126" s="38">
        <v>166.97911194589142</v>
      </c>
      <c r="AM126" s="38">
        <v>4254.147381700629</v>
      </c>
      <c r="AN126" s="38">
        <v>8977.342368937563</v>
      </c>
      <c r="AO126" s="38">
        <v>7929.159073485745</v>
      </c>
      <c r="AP126" s="38">
        <v>283.58974023411514</v>
      </c>
      <c r="AQ126" s="38">
        <v>3437.5630167894637</v>
      </c>
      <c r="AR126" s="38">
        <v>16.502971470679874</v>
      </c>
      <c r="AS126" s="38">
        <v>524.0244743455132</v>
      </c>
      <c r="AT126" s="38">
        <v>4884.955615673938</v>
      </c>
      <c r="AU126" s="38">
        <v>109.65264154217508</v>
      </c>
      <c r="AV126" s="38">
        <v>1013.2736535783318</v>
      </c>
      <c r="AW126" s="38">
        <v>121.7804657983667</v>
      </c>
      <c r="AX126" s="38">
        <v>679.6841619103618</v>
      </c>
      <c r="AY126" s="38">
        <v>330.46300473078026</v>
      </c>
      <c r="AZ126" s="38">
        <v>341.56085571121923</v>
      </c>
      <c r="BA126" s="38">
        <v>14096.318767497054</v>
      </c>
      <c r="BB126" s="38">
        <v>560.297880750176</v>
      </c>
      <c r="BC126" s="38">
        <v>10195.80043575196</v>
      </c>
      <c r="BD126" s="38">
        <v>225.61844624024343</v>
      </c>
      <c r="BE126" s="38">
        <v>3510.4949012537595</v>
      </c>
      <c r="BF126" s="38">
        <v>0</v>
      </c>
      <c r="BG126" s="38">
        <v>36.414168783144554</v>
      </c>
      <c r="BH126" s="38">
        <v>5.6980042959976345</v>
      </c>
      <c r="BI126" s="38">
        <v>7273.548139411129</v>
      </c>
      <c r="BJ126" s="38">
        <v>13981.474078549194</v>
      </c>
      <c r="BK126" s="38">
        <v>12911.468502804313</v>
      </c>
      <c r="BL126" s="38">
        <v>1563.9015948103138</v>
      </c>
      <c r="BM126" s="38">
        <v>5276.123456710906</v>
      </c>
      <c r="BN126" s="38">
        <v>110.41102222196845</v>
      </c>
      <c r="BO126" s="38">
        <v>0</v>
      </c>
      <c r="BP126" s="27">
        <v>858896.3350668678</v>
      </c>
      <c r="BQ126" s="27">
        <v>58580.032082437174</v>
      </c>
      <c r="BR126" s="38">
        <v>58580.032082437174</v>
      </c>
      <c r="BS126" s="38">
        <v>0</v>
      </c>
      <c r="BT126" s="38">
        <v>0</v>
      </c>
      <c r="BU126" s="27">
        <v>-5977.684617449208</v>
      </c>
      <c r="BV126" s="38">
        <v>0</v>
      </c>
      <c r="BW126" s="38">
        <v>-5977.684617449208</v>
      </c>
      <c r="BX126" s="27">
        <v>631495.7991004937</v>
      </c>
      <c r="BY126" s="38">
        <v>439984.1920770993</v>
      </c>
      <c r="BZ126" s="38">
        <v>123544.75804840015</v>
      </c>
      <c r="CA126" s="38">
        <v>67966.8489749943</v>
      </c>
      <c r="CB126" s="27">
        <v>684098.1465654817</v>
      </c>
      <c r="CC126" s="27">
        <v>1542994.4816323495</v>
      </c>
      <c r="CD126" s="39"/>
    </row>
    <row r="127" spans="1:82" ht="12.75">
      <c r="A127" s="17" t="s">
        <v>18</v>
      </c>
      <c r="B127" s="38">
        <v>7733.619073804621</v>
      </c>
      <c r="C127" s="38">
        <v>2222.723169936861</v>
      </c>
      <c r="D127" s="38">
        <v>45458.722968333765</v>
      </c>
      <c r="E127" s="38">
        <v>35292.49681844607</v>
      </c>
      <c r="F127" s="38">
        <v>3263.0552548504365</v>
      </c>
      <c r="G127" s="38">
        <v>409.9003584119081</v>
      </c>
      <c r="H127" s="38">
        <v>4564.255111342718</v>
      </c>
      <c r="I127" s="38">
        <v>14065.851281767673</v>
      </c>
      <c r="J127" s="38">
        <v>8167.345043789802</v>
      </c>
      <c r="K127" s="38">
        <v>2230.07728785204</v>
      </c>
      <c r="L127" s="38">
        <v>1307.5649135308254</v>
      </c>
      <c r="M127" s="38">
        <v>36980.112210259365</v>
      </c>
      <c r="N127" s="38">
        <v>343.95928717458446</v>
      </c>
      <c r="O127" s="38">
        <v>23101.10114251</v>
      </c>
      <c r="P127" s="38">
        <v>12411.462535433531</v>
      </c>
      <c r="Q127" s="38">
        <v>4814.119284814257</v>
      </c>
      <c r="R127" s="38">
        <v>17971.979105990107</v>
      </c>
      <c r="S127" s="38">
        <v>26410.928666444852</v>
      </c>
      <c r="T127" s="38">
        <v>9740.171765787534</v>
      </c>
      <c r="U127" s="38">
        <v>24877.274137188353</v>
      </c>
      <c r="V127" s="38">
        <v>12715.208692962598</v>
      </c>
      <c r="W127" s="38">
        <v>940158.3432523913</v>
      </c>
      <c r="X127" s="38">
        <v>111585.32708268444</v>
      </c>
      <c r="Y127" s="38">
        <v>204584.34258127998</v>
      </c>
      <c r="Z127" s="38">
        <v>92.60828023929072</v>
      </c>
      <c r="AA127" s="38">
        <v>1749.0279480601025</v>
      </c>
      <c r="AB127" s="38">
        <v>7700.986609021373</v>
      </c>
      <c r="AC127" s="38">
        <v>1860.046427844018</v>
      </c>
      <c r="AD127" s="38">
        <v>85483.99680421822</v>
      </c>
      <c r="AE127" s="38">
        <v>247.22887347811184</v>
      </c>
      <c r="AF127" s="38">
        <v>10588.001269720917</v>
      </c>
      <c r="AG127" s="38">
        <v>33695.67768657115</v>
      </c>
      <c r="AH127" s="38">
        <v>10263.476175222915</v>
      </c>
      <c r="AI127" s="38">
        <v>9698.458734503627</v>
      </c>
      <c r="AJ127" s="38">
        <v>5450.795991798603</v>
      </c>
      <c r="AK127" s="38">
        <v>2341.305921088897</v>
      </c>
      <c r="AL127" s="38">
        <v>564.6356367988041</v>
      </c>
      <c r="AM127" s="38">
        <v>12783.426015970803</v>
      </c>
      <c r="AN127" s="38">
        <v>5863.581882995453</v>
      </c>
      <c r="AO127" s="38">
        <v>3696.2032445623436</v>
      </c>
      <c r="AP127" s="38">
        <v>282.2519173701681</v>
      </c>
      <c r="AQ127" s="38">
        <v>9600.827487256129</v>
      </c>
      <c r="AR127" s="38">
        <v>46.09142620608166</v>
      </c>
      <c r="AS127" s="38">
        <v>1463.5567559689853</v>
      </c>
      <c r="AT127" s="38">
        <v>13643.27458723673</v>
      </c>
      <c r="AU127" s="38">
        <v>306.2507043002769</v>
      </c>
      <c r="AV127" s="38">
        <v>2829.9890061282636</v>
      </c>
      <c r="AW127" s="38">
        <v>92.50596068319966</v>
      </c>
      <c r="AX127" s="38">
        <v>1898.301311845102</v>
      </c>
      <c r="AY127" s="38">
        <v>922.955676403486</v>
      </c>
      <c r="AZ127" s="38">
        <v>953.9510508074094</v>
      </c>
      <c r="BA127" s="38">
        <v>39369.84544897404</v>
      </c>
      <c r="BB127" s="38">
        <v>1564.8653619684633</v>
      </c>
      <c r="BC127" s="38">
        <v>26052.079884652216</v>
      </c>
      <c r="BD127" s="38">
        <v>604.5398415611653</v>
      </c>
      <c r="BE127" s="38">
        <v>9804.520172347951</v>
      </c>
      <c r="BF127" s="38">
        <v>0</v>
      </c>
      <c r="BG127" s="38">
        <v>101.7017436105987</v>
      </c>
      <c r="BH127" s="38">
        <v>15.914051902562711</v>
      </c>
      <c r="BI127" s="38">
        <v>2168.3863216803193</v>
      </c>
      <c r="BJ127" s="38">
        <v>3333.298284073773</v>
      </c>
      <c r="BK127" s="38">
        <v>21949.471915863895</v>
      </c>
      <c r="BL127" s="38">
        <v>2078.856406366611</v>
      </c>
      <c r="BM127" s="38">
        <v>2329.2555055204284</v>
      </c>
      <c r="BN127" s="38">
        <v>308.36879843871225</v>
      </c>
      <c r="BO127" s="38">
        <v>0</v>
      </c>
      <c r="BP127" s="27">
        <v>1884210.45815025</v>
      </c>
      <c r="BQ127" s="27">
        <v>76507.75132304286</v>
      </c>
      <c r="BR127" s="38">
        <v>76507.75132304286</v>
      </c>
      <c r="BS127" s="38">
        <v>0</v>
      </c>
      <c r="BT127" s="38">
        <v>0</v>
      </c>
      <c r="BU127" s="27">
        <v>0</v>
      </c>
      <c r="BV127" s="38">
        <v>0</v>
      </c>
      <c r="BW127" s="38">
        <v>0</v>
      </c>
      <c r="BX127" s="27">
        <v>739.9508468993718</v>
      </c>
      <c r="BY127" s="38">
        <v>497.54322247983146</v>
      </c>
      <c r="BZ127" s="38">
        <v>160.54450642557478</v>
      </c>
      <c r="CA127" s="38">
        <v>81.86311799396553</v>
      </c>
      <c r="CB127" s="27">
        <v>77247.70216994223</v>
      </c>
      <c r="CC127" s="27">
        <v>1961458.160320192</v>
      </c>
      <c r="CD127" s="39"/>
    </row>
    <row r="128" spans="1:82" ht="12.75">
      <c r="A128" s="17" t="s">
        <v>19</v>
      </c>
      <c r="B128" s="27">
        <v>38548.54119018221</v>
      </c>
      <c r="C128" s="27">
        <v>3020.374598012858</v>
      </c>
      <c r="D128" s="27">
        <v>106699.3532672546</v>
      </c>
      <c r="E128" s="27">
        <v>49816.56037189581</v>
      </c>
      <c r="F128" s="27">
        <v>4521.676304214313</v>
      </c>
      <c r="G128" s="27">
        <v>1133.3917925109874</v>
      </c>
      <c r="H128" s="27">
        <v>8183.049818671115</v>
      </c>
      <c r="I128" s="27">
        <v>19102.109899063595</v>
      </c>
      <c r="J128" s="27">
        <v>11091.651652273033</v>
      </c>
      <c r="K128" s="27">
        <v>3028.5533795720507</v>
      </c>
      <c r="L128" s="27">
        <v>3286.9407002429243</v>
      </c>
      <c r="M128" s="27">
        <v>50220.79029341935</v>
      </c>
      <c r="N128" s="27">
        <v>39748.01671715173</v>
      </c>
      <c r="O128" s="27">
        <v>31372.418488854764</v>
      </c>
      <c r="P128" s="27">
        <v>16855.369547897495</v>
      </c>
      <c r="Q128" s="27">
        <v>6537.808043294389</v>
      </c>
      <c r="R128" s="27">
        <v>24406.82139383138</v>
      </c>
      <c r="S128" s="27">
        <v>35867.325184697744</v>
      </c>
      <c r="T128" s="27">
        <v>13227.626808979574</v>
      </c>
      <c r="U128" s="27">
        <v>33784.54777022101</v>
      </c>
      <c r="V128" s="27">
        <v>17267.871597457724</v>
      </c>
      <c r="W128" s="27">
        <v>1276780.739080287</v>
      </c>
      <c r="X128" s="27">
        <v>160397.92491251632</v>
      </c>
      <c r="Y128" s="27">
        <v>278168.46738256444</v>
      </c>
      <c r="Z128" s="27">
        <v>218.14388306322476</v>
      </c>
      <c r="AA128" s="27">
        <v>2375.281394919093</v>
      </c>
      <c r="AB128" s="27">
        <v>10458.314224281807</v>
      </c>
      <c r="AC128" s="27">
        <v>2635.0314879175926</v>
      </c>
      <c r="AD128" s="27">
        <v>116091.42375065447</v>
      </c>
      <c r="AE128" s="27">
        <v>3288.5235807484796</v>
      </c>
      <c r="AF128" s="27">
        <v>18119.556935646437</v>
      </c>
      <c r="AG128" s="27">
        <v>45760.36852647696</v>
      </c>
      <c r="AH128" s="27">
        <v>19196.142801710328</v>
      </c>
      <c r="AI128" s="27">
        <v>13170.978484477446</v>
      </c>
      <c r="AJ128" s="27">
        <v>7908.208658515641</v>
      </c>
      <c r="AK128" s="27">
        <v>3369.7349552100764</v>
      </c>
      <c r="AL128" s="27">
        <v>731.6147487446955</v>
      </c>
      <c r="AM128" s="27">
        <v>17037.573397671433</v>
      </c>
      <c r="AN128" s="27">
        <v>14840.924251933016</v>
      </c>
      <c r="AO128" s="27">
        <v>11625.362318048088</v>
      </c>
      <c r="AP128" s="27">
        <v>565.8416576042832</v>
      </c>
      <c r="AQ128" s="27">
        <v>13038.390504045592</v>
      </c>
      <c r="AR128" s="27">
        <v>62.59439767676153</v>
      </c>
      <c r="AS128" s="27">
        <v>1987.5812303144985</v>
      </c>
      <c r="AT128" s="27">
        <v>18528.23020291067</v>
      </c>
      <c r="AU128" s="27">
        <v>415.9033458424519</v>
      </c>
      <c r="AV128" s="27">
        <v>3843.2626597065955</v>
      </c>
      <c r="AW128" s="27">
        <v>214.28642648156637</v>
      </c>
      <c r="AX128" s="27">
        <v>2577.9854737554638</v>
      </c>
      <c r="AY128" s="27">
        <v>1253.4186811342663</v>
      </c>
      <c r="AZ128" s="27">
        <v>1295.5119065186286</v>
      </c>
      <c r="BA128" s="27">
        <v>53466.164216471094</v>
      </c>
      <c r="BB128" s="27">
        <v>2125.163242718639</v>
      </c>
      <c r="BC128" s="27">
        <v>36247.880320404176</v>
      </c>
      <c r="BD128" s="27">
        <v>830.1582878014087</v>
      </c>
      <c r="BE128" s="27">
        <v>13315.015073601711</v>
      </c>
      <c r="BF128" s="27">
        <v>0</v>
      </c>
      <c r="BG128" s="27">
        <v>138.11591239374326</v>
      </c>
      <c r="BH128" s="27">
        <v>21.612056198560346</v>
      </c>
      <c r="BI128" s="27">
        <v>9441.934461091449</v>
      </c>
      <c r="BJ128" s="27">
        <v>17314.772362622967</v>
      </c>
      <c r="BK128" s="27">
        <v>34860.94041866821</v>
      </c>
      <c r="BL128" s="27">
        <v>3642.7580011769246</v>
      </c>
      <c r="BM128" s="27">
        <v>7605.378962231334</v>
      </c>
      <c r="BN128" s="27">
        <v>418.7798206606807</v>
      </c>
      <c r="BO128" s="27">
        <v>0</v>
      </c>
      <c r="BP128" s="27">
        <v>2743106.7932171156</v>
      </c>
      <c r="BQ128" s="27">
        <v>135087.78340548003</v>
      </c>
      <c r="BR128" s="27">
        <v>135087.78340548003</v>
      </c>
      <c r="BS128" s="27">
        <v>0</v>
      </c>
      <c r="BT128" s="27">
        <v>0</v>
      </c>
      <c r="BU128" s="27">
        <v>-5977.6846174492075</v>
      </c>
      <c r="BV128" s="27">
        <v>0</v>
      </c>
      <c r="BW128" s="27">
        <v>-5977.6846174492075</v>
      </c>
      <c r="BX128" s="27">
        <v>632235.7499473932</v>
      </c>
      <c r="BY128" s="27">
        <v>440481.7352995791</v>
      </c>
      <c r="BZ128" s="27">
        <v>123705.30255482573</v>
      </c>
      <c r="CA128" s="27">
        <v>68048.71209298827</v>
      </c>
      <c r="CB128" s="27">
        <v>761345.848735424</v>
      </c>
      <c r="CC128" s="27">
        <v>3504452.64195254</v>
      </c>
      <c r="CD128" s="39"/>
    </row>
    <row r="129" spans="1:82" ht="12.75">
      <c r="A129" s="2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9"/>
    </row>
    <row r="130" spans="1:82" ht="12.75">
      <c r="A130" s="2" t="s">
        <v>51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9"/>
    </row>
    <row r="131" spans="1:82" ht="12.75">
      <c r="A131" s="17" t="s">
        <v>17</v>
      </c>
      <c r="B131" s="38">
        <v>92.5881901800006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1.6300221327370189E-12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1192.2763024463354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1.7676646441204944E-09</v>
      </c>
      <c r="AM131" s="38">
        <v>3119.6741264102916</v>
      </c>
      <c r="AN131" s="38">
        <v>6847.98986325789</v>
      </c>
      <c r="AO131" s="38">
        <v>3.195405702806263E-08</v>
      </c>
      <c r="AP131" s="38">
        <v>20508.86950682434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0</v>
      </c>
      <c r="AX131" s="38">
        <v>0</v>
      </c>
      <c r="AY131" s="38">
        <v>0</v>
      </c>
      <c r="AZ131" s="38">
        <v>0</v>
      </c>
      <c r="BA131" s="38">
        <v>0</v>
      </c>
      <c r="BB131" s="38">
        <v>0</v>
      </c>
      <c r="BC131" s="38">
        <v>0</v>
      </c>
      <c r="BD131" s="38">
        <v>0</v>
      </c>
      <c r="BE131" s="38">
        <v>0</v>
      </c>
      <c r="BF131" s="38">
        <v>0</v>
      </c>
      <c r="BG131" s="38">
        <v>0</v>
      </c>
      <c r="BH131" s="38">
        <v>0</v>
      </c>
      <c r="BI131" s="38">
        <v>10821.719426977532</v>
      </c>
      <c r="BJ131" s="38">
        <v>0</v>
      </c>
      <c r="BK131" s="38">
        <v>0</v>
      </c>
      <c r="BL131" s="38">
        <v>9.504693995206035E-10</v>
      </c>
      <c r="BM131" s="38">
        <v>124.99354577867233</v>
      </c>
      <c r="BN131" s="38">
        <v>0</v>
      </c>
      <c r="BO131" s="38">
        <v>0</v>
      </c>
      <c r="BP131" s="27">
        <v>42708.11096190974</v>
      </c>
      <c r="BQ131" s="27">
        <v>-1.862645149230957E-09</v>
      </c>
      <c r="BR131" s="38">
        <v>-1.862645149230957E-09</v>
      </c>
      <c r="BS131" s="38">
        <v>0</v>
      </c>
      <c r="BT131" s="38">
        <v>0</v>
      </c>
      <c r="BU131" s="27">
        <v>0</v>
      </c>
      <c r="BV131" s="38">
        <v>0</v>
      </c>
      <c r="BW131" s="38">
        <v>0</v>
      </c>
      <c r="BX131" s="27">
        <v>20801.76082271042</v>
      </c>
      <c r="BY131" s="38">
        <v>20801.76082271042</v>
      </c>
      <c r="BZ131" s="38">
        <v>0</v>
      </c>
      <c r="CA131" s="38">
        <v>0</v>
      </c>
      <c r="CB131" s="27">
        <v>20801.76082270856</v>
      </c>
      <c r="CC131" s="27">
        <v>63509.8717846183</v>
      </c>
      <c r="CD131" s="39"/>
    </row>
    <row r="132" spans="1:82" ht="12.75">
      <c r="A132" s="17" t="s">
        <v>18</v>
      </c>
      <c r="B132" s="38">
        <v>12672.320417758046</v>
      </c>
      <c r="C132" s="38">
        <v>16285.633425819642</v>
      </c>
      <c r="D132" s="38">
        <v>508260.78740772774</v>
      </c>
      <c r="E132" s="38">
        <v>5844.634098695925</v>
      </c>
      <c r="F132" s="38">
        <v>1447.013066047885</v>
      </c>
      <c r="G132" s="38">
        <v>1852.2246732283168</v>
      </c>
      <c r="H132" s="38">
        <v>15130.702113718722</v>
      </c>
      <c r="I132" s="38">
        <v>6679.472938639712</v>
      </c>
      <c r="J132" s="38">
        <v>998.9294942991339</v>
      </c>
      <c r="K132" s="38">
        <v>289.8772189620559</v>
      </c>
      <c r="L132" s="38">
        <v>53.454933029733226</v>
      </c>
      <c r="M132" s="38">
        <v>15257.019803329482</v>
      </c>
      <c r="N132" s="38">
        <v>12929.123701739127</v>
      </c>
      <c r="O132" s="38">
        <v>6844.462914738799</v>
      </c>
      <c r="P132" s="38">
        <v>1796.2449793494197</v>
      </c>
      <c r="Q132" s="38">
        <v>1284.61400061818</v>
      </c>
      <c r="R132" s="38">
        <v>1361.8849820375458</v>
      </c>
      <c r="S132" s="38">
        <v>3452.7315532735474</v>
      </c>
      <c r="T132" s="38">
        <v>2199.3301295797805</v>
      </c>
      <c r="U132" s="38">
        <v>1876.5662231471938</v>
      </c>
      <c r="V132" s="38">
        <v>2310.715649166716</v>
      </c>
      <c r="W132" s="38">
        <v>42670.22358698409</v>
      </c>
      <c r="X132" s="38">
        <v>35472.66199059676</v>
      </c>
      <c r="Y132" s="38">
        <v>90755.52573822255</v>
      </c>
      <c r="Z132" s="38">
        <v>3145.2373184593944</v>
      </c>
      <c r="AA132" s="38">
        <v>7576.101146167228</v>
      </c>
      <c r="AB132" s="38">
        <v>5404.537858780416</v>
      </c>
      <c r="AC132" s="38">
        <v>1287.192463299053</v>
      </c>
      <c r="AD132" s="38">
        <v>7481.411371011553</v>
      </c>
      <c r="AE132" s="38">
        <v>61.294236490844696</v>
      </c>
      <c r="AF132" s="38">
        <v>12860.539442393894</v>
      </c>
      <c r="AG132" s="38">
        <v>14598.666134366038</v>
      </c>
      <c r="AH132" s="38">
        <v>50796.509059615295</v>
      </c>
      <c r="AI132" s="38">
        <v>172754.99131038244</v>
      </c>
      <c r="AJ132" s="38">
        <v>68560.00047854423</v>
      </c>
      <c r="AK132" s="38">
        <v>139728.1793222849</v>
      </c>
      <c r="AL132" s="38">
        <v>12374.585163451806</v>
      </c>
      <c r="AM132" s="38">
        <v>70481.67391344382</v>
      </c>
      <c r="AN132" s="38">
        <v>376724.5656596317</v>
      </c>
      <c r="AO132" s="38">
        <v>331433.8309007862</v>
      </c>
      <c r="AP132" s="38">
        <v>824493.2438221378</v>
      </c>
      <c r="AQ132" s="38">
        <v>19660.722488813837</v>
      </c>
      <c r="AR132" s="38">
        <v>5068.776207038654</v>
      </c>
      <c r="AS132" s="38">
        <v>437.67949773744095</v>
      </c>
      <c r="AT132" s="38">
        <v>7061.281053466529</v>
      </c>
      <c r="AU132" s="38">
        <v>486.02558264414324</v>
      </c>
      <c r="AV132" s="38">
        <v>4906.816571266196</v>
      </c>
      <c r="AW132" s="38">
        <v>0.6714735468716202</v>
      </c>
      <c r="AX132" s="38">
        <v>5277.21086005244</v>
      </c>
      <c r="AY132" s="38">
        <v>4386.550264019653</v>
      </c>
      <c r="AZ132" s="38">
        <v>4529.753845402229</v>
      </c>
      <c r="BA132" s="38">
        <v>3920.886673754059</v>
      </c>
      <c r="BB132" s="38">
        <v>1175.786095444264</v>
      </c>
      <c r="BC132" s="38">
        <v>3294.913533636718</v>
      </c>
      <c r="BD132" s="38">
        <v>57235.885684932124</v>
      </c>
      <c r="BE132" s="38">
        <v>16093.260373310706</v>
      </c>
      <c r="BF132" s="38">
        <v>4724.204089960225</v>
      </c>
      <c r="BG132" s="38">
        <v>2239.8362710496126</v>
      </c>
      <c r="BH132" s="38">
        <v>1814.645872769706</v>
      </c>
      <c r="BI132" s="38">
        <v>22663.84071568868</v>
      </c>
      <c r="BJ132" s="38">
        <v>4210.389976209904</v>
      </c>
      <c r="BK132" s="38">
        <v>35882.468656297766</v>
      </c>
      <c r="BL132" s="38">
        <v>7965.098773879145</v>
      </c>
      <c r="BM132" s="38">
        <v>7548.0063852353815</v>
      </c>
      <c r="BN132" s="38">
        <v>4145.799948590934</v>
      </c>
      <c r="BO132" s="38">
        <v>0</v>
      </c>
      <c r="BP132" s="27">
        <v>3112219.2255367045</v>
      </c>
      <c r="BQ132" s="27">
        <v>1117661.0393387747</v>
      </c>
      <c r="BR132" s="38">
        <v>1117661.0393387747</v>
      </c>
      <c r="BS132" s="38">
        <v>0</v>
      </c>
      <c r="BT132" s="38">
        <v>0</v>
      </c>
      <c r="BU132" s="27">
        <v>0</v>
      </c>
      <c r="BV132" s="38">
        <v>0</v>
      </c>
      <c r="BW132" s="38">
        <v>0</v>
      </c>
      <c r="BX132" s="27">
        <v>0</v>
      </c>
      <c r="BY132" s="38">
        <v>0</v>
      </c>
      <c r="BZ132" s="38">
        <v>0</v>
      </c>
      <c r="CA132" s="38">
        <v>0</v>
      </c>
      <c r="CB132" s="27">
        <v>1117661.0393387747</v>
      </c>
      <c r="CC132" s="27">
        <v>4229880.264875479</v>
      </c>
      <c r="CD132" s="39"/>
    </row>
    <row r="133" spans="1:82" ht="12.75">
      <c r="A133" s="17" t="s">
        <v>19</v>
      </c>
      <c r="B133" s="27">
        <v>12764.908607938047</v>
      </c>
      <c r="C133" s="27">
        <v>16285.633425819642</v>
      </c>
      <c r="D133" s="27">
        <v>508260.78740772774</v>
      </c>
      <c r="E133" s="27">
        <v>5844.634098695925</v>
      </c>
      <c r="F133" s="27">
        <v>1447.013066047885</v>
      </c>
      <c r="G133" s="27">
        <v>1852.2246732283168</v>
      </c>
      <c r="H133" s="27">
        <v>15130.702113718722</v>
      </c>
      <c r="I133" s="27">
        <v>6679.472938639712</v>
      </c>
      <c r="J133" s="27">
        <v>998.9294942991339</v>
      </c>
      <c r="K133" s="27">
        <v>289.8772189620559</v>
      </c>
      <c r="L133" s="27">
        <v>53.45493302973485</v>
      </c>
      <c r="M133" s="27">
        <v>15257.019803329482</v>
      </c>
      <c r="N133" s="27">
        <v>12929.123701739127</v>
      </c>
      <c r="O133" s="27">
        <v>6844.462914738799</v>
      </c>
      <c r="P133" s="27">
        <v>1796.2449793494197</v>
      </c>
      <c r="Q133" s="27">
        <v>1284.61400061818</v>
      </c>
      <c r="R133" s="27">
        <v>1361.8849820375458</v>
      </c>
      <c r="S133" s="27">
        <v>3452.7315532735474</v>
      </c>
      <c r="T133" s="27">
        <v>2199.3301295797805</v>
      </c>
      <c r="U133" s="27">
        <v>1876.5662231471938</v>
      </c>
      <c r="V133" s="27">
        <v>2310.715649166716</v>
      </c>
      <c r="W133" s="27">
        <v>42670.22358698409</v>
      </c>
      <c r="X133" s="27">
        <v>35472.66199059676</v>
      </c>
      <c r="Y133" s="27">
        <v>90755.52573822255</v>
      </c>
      <c r="Z133" s="27">
        <v>3145.2373184593944</v>
      </c>
      <c r="AA133" s="27">
        <v>7576.101146167228</v>
      </c>
      <c r="AB133" s="27">
        <v>5404.537858780416</v>
      </c>
      <c r="AC133" s="27">
        <v>1287.192463299053</v>
      </c>
      <c r="AD133" s="27">
        <v>7481.411371011553</v>
      </c>
      <c r="AE133" s="27">
        <v>1253.5705389371801</v>
      </c>
      <c r="AF133" s="27">
        <v>12860.539442393894</v>
      </c>
      <c r="AG133" s="27">
        <v>14598.666134366038</v>
      </c>
      <c r="AH133" s="27">
        <v>50796.509059615295</v>
      </c>
      <c r="AI133" s="27">
        <v>172754.99131038244</v>
      </c>
      <c r="AJ133" s="27">
        <v>68560.00047854423</v>
      </c>
      <c r="AK133" s="27">
        <v>139728.1793222849</v>
      </c>
      <c r="AL133" s="27">
        <v>12374.585163453574</v>
      </c>
      <c r="AM133" s="27">
        <v>73601.34803985411</v>
      </c>
      <c r="AN133" s="27">
        <v>383572.5555228896</v>
      </c>
      <c r="AO133" s="27">
        <v>331433.83090081817</v>
      </c>
      <c r="AP133" s="27">
        <v>845002.1133289621</v>
      </c>
      <c r="AQ133" s="27">
        <v>19660.722488813837</v>
      </c>
      <c r="AR133" s="27">
        <v>5068.776207038654</v>
      </c>
      <c r="AS133" s="27">
        <v>437.67949773744095</v>
      </c>
      <c r="AT133" s="27">
        <v>7061.281053466529</v>
      </c>
      <c r="AU133" s="27">
        <v>486.02558264414324</v>
      </c>
      <c r="AV133" s="27">
        <v>4906.816571266196</v>
      </c>
      <c r="AW133" s="27">
        <v>0.6714735468716202</v>
      </c>
      <c r="AX133" s="27">
        <v>5277.21086005244</v>
      </c>
      <c r="AY133" s="27">
        <v>4386.550264019653</v>
      </c>
      <c r="AZ133" s="27">
        <v>4529.753845402229</v>
      </c>
      <c r="BA133" s="27">
        <v>3920.886673754059</v>
      </c>
      <c r="BB133" s="27">
        <v>1175.786095444264</v>
      </c>
      <c r="BC133" s="27">
        <v>3294.913533636718</v>
      </c>
      <c r="BD133" s="27">
        <v>57235.885684932124</v>
      </c>
      <c r="BE133" s="27">
        <v>16093.260373310706</v>
      </c>
      <c r="BF133" s="27">
        <v>4724.204089960225</v>
      </c>
      <c r="BG133" s="27">
        <v>2239.8362710496126</v>
      </c>
      <c r="BH133" s="27">
        <v>1814.645872769706</v>
      </c>
      <c r="BI133" s="27">
        <v>33485.56014266621</v>
      </c>
      <c r="BJ133" s="27">
        <v>4210.389976209904</v>
      </c>
      <c r="BK133" s="27">
        <v>35882.468656297766</v>
      </c>
      <c r="BL133" s="27">
        <v>7965.098773880095</v>
      </c>
      <c r="BM133" s="27">
        <v>7672.999931014054</v>
      </c>
      <c r="BN133" s="27">
        <v>4145.799948590934</v>
      </c>
      <c r="BO133" s="27">
        <v>0</v>
      </c>
      <c r="BP133" s="27">
        <v>3154927.336498614</v>
      </c>
      <c r="BQ133" s="27">
        <v>1117661.039338773</v>
      </c>
      <c r="BR133" s="27">
        <v>1117661.039338773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20801.76082271042</v>
      </c>
      <c r="BY133" s="27">
        <v>20801.76082271042</v>
      </c>
      <c r="BZ133" s="27">
        <v>0</v>
      </c>
      <c r="CA133" s="27">
        <v>0</v>
      </c>
      <c r="CB133" s="27">
        <v>1138462.8001614832</v>
      </c>
      <c r="CC133" s="27">
        <v>4293390.136660097</v>
      </c>
      <c r="CD133" s="39"/>
    </row>
    <row r="134" spans="1:82" ht="12.75">
      <c r="A134" s="2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9"/>
    </row>
    <row r="135" spans="1:82" ht="12.75">
      <c r="A135" s="2" t="s">
        <v>52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9"/>
    </row>
    <row r="136" spans="1:82" ht="12.75">
      <c r="A136" s="17" t="s">
        <v>17</v>
      </c>
      <c r="B136" s="38">
        <v>113.30975408368803</v>
      </c>
      <c r="C136" s="38">
        <v>2191.1234019998433</v>
      </c>
      <c r="D136" s="38">
        <v>3944.463320285349</v>
      </c>
      <c r="E136" s="38">
        <v>4.319241375333597</v>
      </c>
      <c r="F136" s="38">
        <v>6.755741278874021</v>
      </c>
      <c r="G136" s="38">
        <v>0</v>
      </c>
      <c r="H136" s="38">
        <v>15.771270651568033</v>
      </c>
      <c r="I136" s="38">
        <v>0.00012757587071850635</v>
      </c>
      <c r="J136" s="38">
        <v>30.395314986833824</v>
      </c>
      <c r="K136" s="38">
        <v>0</v>
      </c>
      <c r="L136" s="38">
        <v>99.14921018701324</v>
      </c>
      <c r="M136" s="38">
        <v>4904.290201091791</v>
      </c>
      <c r="N136" s="38">
        <v>1424.1255130223349</v>
      </c>
      <c r="O136" s="38">
        <v>5.508182422950841</v>
      </c>
      <c r="P136" s="38">
        <v>0</v>
      </c>
      <c r="Q136" s="38">
        <v>0</v>
      </c>
      <c r="R136" s="38">
        <v>94.43502253463751</v>
      </c>
      <c r="S136" s="38">
        <v>0</v>
      </c>
      <c r="T136" s="38">
        <v>0.0026013433914802977</v>
      </c>
      <c r="U136" s="38">
        <v>105.97370705923636</v>
      </c>
      <c r="V136" s="38">
        <v>4.33245565796143</v>
      </c>
      <c r="W136" s="38">
        <v>0.2162644362222665</v>
      </c>
      <c r="X136" s="38">
        <v>134.07679081167515</v>
      </c>
      <c r="Y136" s="38">
        <v>65.14408015492845</v>
      </c>
      <c r="Z136" s="38">
        <v>0.4378697801245307</v>
      </c>
      <c r="AA136" s="38">
        <v>50042.33720152338</v>
      </c>
      <c r="AB136" s="38">
        <v>0</v>
      </c>
      <c r="AC136" s="38">
        <v>68.58728753539384</v>
      </c>
      <c r="AD136" s="38">
        <v>118.84939464850704</v>
      </c>
      <c r="AE136" s="38">
        <v>32.03858655046466</v>
      </c>
      <c r="AF136" s="38">
        <v>9.75197519698009</v>
      </c>
      <c r="AG136" s="38">
        <v>111784.12333556244</v>
      </c>
      <c r="AH136" s="38">
        <v>125812.21971078397</v>
      </c>
      <c r="AI136" s="38">
        <v>0</v>
      </c>
      <c r="AJ136" s="38">
        <v>0.0059904948935626005</v>
      </c>
      <c r="AK136" s="38">
        <v>102.34006566724993</v>
      </c>
      <c r="AL136" s="38">
        <v>257.61696634733136</v>
      </c>
      <c r="AM136" s="38">
        <v>1783.0434775717913</v>
      </c>
      <c r="AN136" s="38">
        <v>15.495940803256719</v>
      </c>
      <c r="AO136" s="38">
        <v>3.057051668806515</v>
      </c>
      <c r="AP136" s="38">
        <v>0</v>
      </c>
      <c r="AQ136" s="38">
        <v>38.80598555624284</v>
      </c>
      <c r="AR136" s="38">
        <v>12.973129518273675</v>
      </c>
      <c r="AS136" s="38">
        <v>0.3558801629301842</v>
      </c>
      <c r="AT136" s="38">
        <v>0</v>
      </c>
      <c r="AU136" s="38">
        <v>0</v>
      </c>
      <c r="AV136" s="38">
        <v>0</v>
      </c>
      <c r="AW136" s="38">
        <v>0</v>
      </c>
      <c r="AX136" s="38">
        <v>0</v>
      </c>
      <c r="AY136" s="38">
        <v>38.967247321274094</v>
      </c>
      <c r="AZ136" s="38">
        <v>30.871384522434546</v>
      </c>
      <c r="BA136" s="38">
        <v>40.61875289770045</v>
      </c>
      <c r="BB136" s="38">
        <v>1.6816527481366705</v>
      </c>
      <c r="BC136" s="38">
        <v>0</v>
      </c>
      <c r="BD136" s="38">
        <v>938.5423192089052</v>
      </c>
      <c r="BE136" s="38">
        <v>0</v>
      </c>
      <c r="BF136" s="38">
        <v>0</v>
      </c>
      <c r="BG136" s="38">
        <v>0</v>
      </c>
      <c r="BH136" s="38">
        <v>0</v>
      </c>
      <c r="BI136" s="38">
        <v>1108.1568860951465</v>
      </c>
      <c r="BJ136" s="38">
        <v>94.34013002683764</v>
      </c>
      <c r="BK136" s="38">
        <v>1378.8549063962319</v>
      </c>
      <c r="BL136" s="38">
        <v>47.882225996192176</v>
      </c>
      <c r="BM136" s="38">
        <v>2065.665447932488</v>
      </c>
      <c r="BN136" s="38">
        <v>0</v>
      </c>
      <c r="BO136" s="38">
        <v>0</v>
      </c>
      <c r="BP136" s="27">
        <v>308971.0130034769</v>
      </c>
      <c r="BQ136" s="27">
        <v>226.45850781798646</v>
      </c>
      <c r="BR136" s="38">
        <v>226.45850781798646</v>
      </c>
      <c r="BS136" s="38">
        <v>0</v>
      </c>
      <c r="BT136" s="38">
        <v>0</v>
      </c>
      <c r="BU136" s="27">
        <v>-11472.645310295637</v>
      </c>
      <c r="BV136" s="38">
        <v>0</v>
      </c>
      <c r="BW136" s="38">
        <v>-11472.645310295637</v>
      </c>
      <c r="BX136" s="27">
        <v>281473.77164142707</v>
      </c>
      <c r="BY136" s="38">
        <v>208997.20065776035</v>
      </c>
      <c r="BZ136" s="38">
        <v>46464.43093375063</v>
      </c>
      <c r="CA136" s="38">
        <v>26012.140049916117</v>
      </c>
      <c r="CB136" s="27">
        <v>270227.58483894943</v>
      </c>
      <c r="CC136" s="27">
        <v>579198.5978424263</v>
      </c>
      <c r="CD136" s="39"/>
    </row>
    <row r="137" spans="1:82" ht="12.75">
      <c r="A137" s="17" t="s">
        <v>18</v>
      </c>
      <c r="B137" s="38">
        <v>0.004769857408035705</v>
      </c>
      <c r="C137" s="38">
        <v>42.659633326941275</v>
      </c>
      <c r="D137" s="38">
        <v>642.5090605493647</v>
      </c>
      <c r="E137" s="38">
        <v>1.3705875222747954</v>
      </c>
      <c r="F137" s="38">
        <v>11.390982621277663</v>
      </c>
      <c r="G137" s="38">
        <v>11.848784287765536</v>
      </c>
      <c r="H137" s="38">
        <v>7.018379652470186</v>
      </c>
      <c r="I137" s="38">
        <v>87.00566521469769</v>
      </c>
      <c r="J137" s="38">
        <v>22.871946088356246</v>
      </c>
      <c r="K137" s="38">
        <v>0</v>
      </c>
      <c r="L137" s="38">
        <v>16.173924906284057</v>
      </c>
      <c r="M137" s="38">
        <v>155.67902482716454</v>
      </c>
      <c r="N137" s="38">
        <v>5802.899374480425</v>
      </c>
      <c r="O137" s="38">
        <v>2931.890046423895</v>
      </c>
      <c r="P137" s="38">
        <v>61.78271741210884</v>
      </c>
      <c r="Q137" s="38">
        <v>134.43727417870176</v>
      </c>
      <c r="R137" s="38">
        <v>441.1048945859891</v>
      </c>
      <c r="S137" s="38">
        <v>254.35258978523092</v>
      </c>
      <c r="T137" s="38">
        <v>789.1836757269133</v>
      </c>
      <c r="U137" s="38">
        <v>563.7167345862499</v>
      </c>
      <c r="V137" s="38">
        <v>265.10424047715827</v>
      </c>
      <c r="W137" s="38">
        <v>1921.988974366227</v>
      </c>
      <c r="X137" s="38">
        <v>71.6409629602129</v>
      </c>
      <c r="Y137" s="38">
        <v>273.9596985873934</v>
      </c>
      <c r="Z137" s="38">
        <v>0.07151251022145078</v>
      </c>
      <c r="AA137" s="38">
        <v>5638.03310244692</v>
      </c>
      <c r="AB137" s="38">
        <v>22585.516694592952</v>
      </c>
      <c r="AC137" s="38">
        <v>107.07748972483725</v>
      </c>
      <c r="AD137" s="38">
        <v>128.67482499248467</v>
      </c>
      <c r="AE137" s="38">
        <v>221.72963455968974</v>
      </c>
      <c r="AF137" s="38">
        <v>4.38436095800415</v>
      </c>
      <c r="AG137" s="38">
        <v>203361.94016562417</v>
      </c>
      <c r="AH137" s="38">
        <v>92742.36312887172</v>
      </c>
      <c r="AI137" s="38">
        <v>9537.033023762942</v>
      </c>
      <c r="AJ137" s="38">
        <v>44.35912378183572</v>
      </c>
      <c r="AK137" s="38">
        <v>80.36921732547124</v>
      </c>
      <c r="AL137" s="38">
        <v>24.10368419034836</v>
      </c>
      <c r="AM137" s="38">
        <v>140.14876402150048</v>
      </c>
      <c r="AN137" s="38">
        <v>1.0738552253147517</v>
      </c>
      <c r="AO137" s="38">
        <v>0.19512166184630075</v>
      </c>
      <c r="AP137" s="38">
        <v>0</v>
      </c>
      <c r="AQ137" s="38">
        <v>88.02120344063633</v>
      </c>
      <c r="AR137" s="38">
        <v>48.184249212843696</v>
      </c>
      <c r="AS137" s="38">
        <v>6.289781282366817</v>
      </c>
      <c r="AT137" s="38">
        <v>705.154768009641</v>
      </c>
      <c r="AU137" s="38">
        <v>11582.5890740235</v>
      </c>
      <c r="AV137" s="38">
        <v>0</v>
      </c>
      <c r="AW137" s="38">
        <v>0</v>
      </c>
      <c r="AX137" s="38">
        <v>7826.862825504576</v>
      </c>
      <c r="AY137" s="38">
        <v>550.9064158647576</v>
      </c>
      <c r="AZ137" s="38">
        <v>578.8099814296439</v>
      </c>
      <c r="BA137" s="38">
        <v>2639.281360063323</v>
      </c>
      <c r="BB137" s="38">
        <v>239.49970670182785</v>
      </c>
      <c r="BC137" s="38">
        <v>0</v>
      </c>
      <c r="BD137" s="38">
        <v>345.3212144289214</v>
      </c>
      <c r="BE137" s="38">
        <v>493.33737528282836</v>
      </c>
      <c r="BF137" s="38">
        <v>0</v>
      </c>
      <c r="BG137" s="38">
        <v>0</v>
      </c>
      <c r="BH137" s="38">
        <v>0</v>
      </c>
      <c r="BI137" s="38">
        <v>1.511432997669317</v>
      </c>
      <c r="BJ137" s="38">
        <v>1623.2445124210199</v>
      </c>
      <c r="BK137" s="38">
        <v>184.27711153039854</v>
      </c>
      <c r="BL137" s="38">
        <v>1.3027376391027516</v>
      </c>
      <c r="BM137" s="38">
        <v>594.2921958777961</v>
      </c>
      <c r="BN137" s="38">
        <v>6.175748435142695</v>
      </c>
      <c r="BO137" s="38">
        <v>0</v>
      </c>
      <c r="BP137" s="27">
        <v>376642.72934082075</v>
      </c>
      <c r="BQ137" s="27">
        <v>0</v>
      </c>
      <c r="BR137" s="38">
        <v>0</v>
      </c>
      <c r="BS137" s="38">
        <v>0</v>
      </c>
      <c r="BT137" s="38">
        <v>0</v>
      </c>
      <c r="BU137" s="27">
        <v>0</v>
      </c>
      <c r="BV137" s="38">
        <v>0</v>
      </c>
      <c r="BW137" s="38">
        <v>0</v>
      </c>
      <c r="BX137" s="27">
        <v>398.3130547923291</v>
      </c>
      <c r="BY137" s="38">
        <v>315.4616083942019</v>
      </c>
      <c r="BZ137" s="38">
        <v>51.8326160974488</v>
      </c>
      <c r="CA137" s="38">
        <v>31.018830300678434</v>
      </c>
      <c r="CB137" s="27">
        <v>398.3130547923291</v>
      </c>
      <c r="CC137" s="27">
        <v>377041.0423956131</v>
      </c>
      <c r="CD137" s="39"/>
    </row>
    <row r="138" spans="1:82" ht="12.75">
      <c r="A138" s="17" t="s">
        <v>19</v>
      </c>
      <c r="B138" s="27">
        <v>113.31452394109607</v>
      </c>
      <c r="C138" s="27">
        <v>2233.7830353267846</v>
      </c>
      <c r="D138" s="27">
        <v>4586.9723808347135</v>
      </c>
      <c r="E138" s="27">
        <v>5.689828897608392</v>
      </c>
      <c r="F138" s="27">
        <v>18.146723900151684</v>
      </c>
      <c r="G138" s="27">
        <v>11.848784287765536</v>
      </c>
      <c r="H138" s="27">
        <v>22.78965030403822</v>
      </c>
      <c r="I138" s="27">
        <v>87.0057927905684</v>
      </c>
      <c r="J138" s="27">
        <v>53.26726107519007</v>
      </c>
      <c r="K138" s="27">
        <v>0</v>
      </c>
      <c r="L138" s="27">
        <v>115.3231350932973</v>
      </c>
      <c r="M138" s="27">
        <v>5059.969225918955</v>
      </c>
      <c r="N138" s="27">
        <v>7227.02488750276</v>
      </c>
      <c r="O138" s="27">
        <v>2937.398228846846</v>
      </c>
      <c r="P138" s="27">
        <v>61.78271741210884</v>
      </c>
      <c r="Q138" s="27">
        <v>134.43727417870176</v>
      </c>
      <c r="R138" s="27">
        <v>535.5399171206266</v>
      </c>
      <c r="S138" s="27">
        <v>254.35258978523092</v>
      </c>
      <c r="T138" s="27">
        <v>789.1862770703048</v>
      </c>
      <c r="U138" s="27">
        <v>669.6904416454863</v>
      </c>
      <c r="V138" s="27">
        <v>269.4366961351197</v>
      </c>
      <c r="W138" s="27">
        <v>1922.2052388024492</v>
      </c>
      <c r="X138" s="27">
        <v>205.71775377188806</v>
      </c>
      <c r="Y138" s="27">
        <v>339.1037787423219</v>
      </c>
      <c r="Z138" s="27">
        <v>0.5093822903459815</v>
      </c>
      <c r="AA138" s="27">
        <v>55680.3703039703</v>
      </c>
      <c r="AB138" s="27">
        <v>22585.516694592952</v>
      </c>
      <c r="AC138" s="27">
        <v>175.6647772602311</v>
      </c>
      <c r="AD138" s="27">
        <v>247.52421964099173</v>
      </c>
      <c r="AE138" s="27">
        <v>253.7682211101544</v>
      </c>
      <c r="AF138" s="27">
        <v>14.13633615498424</v>
      </c>
      <c r="AG138" s="27">
        <v>315146.0635011866</v>
      </c>
      <c r="AH138" s="27">
        <v>218554.5828396557</v>
      </c>
      <c r="AI138" s="27">
        <v>9537.033023762942</v>
      </c>
      <c r="AJ138" s="27">
        <v>44.36511427672928</v>
      </c>
      <c r="AK138" s="27">
        <v>182.70928299272117</v>
      </c>
      <c r="AL138" s="27">
        <v>281.7206505376797</v>
      </c>
      <c r="AM138" s="27">
        <v>1923.1922415932918</v>
      </c>
      <c r="AN138" s="27">
        <v>16.56979602857147</v>
      </c>
      <c r="AO138" s="27">
        <v>3.2521733306528158</v>
      </c>
      <c r="AP138" s="27">
        <v>0</v>
      </c>
      <c r="AQ138" s="27">
        <v>126.82718899687916</v>
      </c>
      <c r="AR138" s="27">
        <v>61.15737873111737</v>
      </c>
      <c r="AS138" s="27">
        <v>6.645661445297001</v>
      </c>
      <c r="AT138" s="27">
        <v>705.154768009641</v>
      </c>
      <c r="AU138" s="27">
        <v>11582.5890740235</v>
      </c>
      <c r="AV138" s="27">
        <v>0</v>
      </c>
      <c r="AW138" s="27">
        <v>0</v>
      </c>
      <c r="AX138" s="27">
        <v>7826.862825504576</v>
      </c>
      <c r="AY138" s="27">
        <v>589.8736631860316</v>
      </c>
      <c r="AZ138" s="27">
        <v>609.6813659520785</v>
      </c>
      <c r="BA138" s="27">
        <v>2679.9001129610233</v>
      </c>
      <c r="BB138" s="27">
        <v>241.1813594499645</v>
      </c>
      <c r="BC138" s="27">
        <v>0</v>
      </c>
      <c r="BD138" s="27">
        <v>1283.8635336378265</v>
      </c>
      <c r="BE138" s="27">
        <v>493.33737528282836</v>
      </c>
      <c r="BF138" s="27">
        <v>0</v>
      </c>
      <c r="BG138" s="27">
        <v>0</v>
      </c>
      <c r="BH138" s="27">
        <v>0</v>
      </c>
      <c r="BI138" s="27">
        <v>1109.6683190928159</v>
      </c>
      <c r="BJ138" s="27">
        <v>1717.5846424478575</v>
      </c>
      <c r="BK138" s="27">
        <v>1563.1320179266304</v>
      </c>
      <c r="BL138" s="27">
        <v>49.18496363529493</v>
      </c>
      <c r="BM138" s="27">
        <v>2659.957643810284</v>
      </c>
      <c r="BN138" s="27">
        <v>6.175748435142695</v>
      </c>
      <c r="BO138" s="27">
        <v>0</v>
      </c>
      <c r="BP138" s="27">
        <v>685613.7423442978</v>
      </c>
      <c r="BQ138" s="27">
        <v>226.45850781798646</v>
      </c>
      <c r="BR138" s="27">
        <v>226.45850781798646</v>
      </c>
      <c r="BS138" s="27">
        <v>0</v>
      </c>
      <c r="BT138" s="27">
        <v>0</v>
      </c>
      <c r="BU138" s="27">
        <v>-11472.645310295637</v>
      </c>
      <c r="BV138" s="27">
        <v>0</v>
      </c>
      <c r="BW138" s="27">
        <v>-11472.645310295637</v>
      </c>
      <c r="BX138" s="27">
        <v>281872.0846962194</v>
      </c>
      <c r="BY138" s="27">
        <v>209312.66226615454</v>
      </c>
      <c r="BZ138" s="27">
        <v>46516.263549848074</v>
      </c>
      <c r="CA138" s="27">
        <v>26043.158880216797</v>
      </c>
      <c r="CB138" s="27">
        <v>270625.8978937418</v>
      </c>
      <c r="CC138" s="27">
        <v>956239.6402380397</v>
      </c>
      <c r="CD138" s="39"/>
    </row>
    <row r="139" spans="1:82" ht="12.75">
      <c r="A139" s="2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9"/>
    </row>
    <row r="140" spans="1:82" ht="12.75">
      <c r="A140" s="2" t="s">
        <v>53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9"/>
    </row>
    <row r="141" spans="1:82" ht="12.75">
      <c r="A141" s="17" t="s">
        <v>17</v>
      </c>
      <c r="B141" s="38">
        <v>203.88575504449713</v>
      </c>
      <c r="C141" s="38">
        <v>2407.0954694774005</v>
      </c>
      <c r="D141" s="38">
        <v>3429.224818714776</v>
      </c>
      <c r="E141" s="38">
        <v>1194.8376134654184</v>
      </c>
      <c r="F141" s="38">
        <v>162.78090532918318</v>
      </c>
      <c r="G141" s="38">
        <v>0</v>
      </c>
      <c r="H141" s="38">
        <v>4360.693462888347</v>
      </c>
      <c r="I141" s="38">
        <v>0</v>
      </c>
      <c r="J141" s="38">
        <v>224.86354284658682</v>
      </c>
      <c r="K141" s="38">
        <v>0</v>
      </c>
      <c r="L141" s="38">
        <v>57.08061568264409</v>
      </c>
      <c r="M141" s="38">
        <v>425.90866301337155</v>
      </c>
      <c r="N141" s="38">
        <v>1590.797951693962</v>
      </c>
      <c r="O141" s="38">
        <v>0.6101753889839232</v>
      </c>
      <c r="P141" s="38">
        <v>0</v>
      </c>
      <c r="Q141" s="38">
        <v>0</v>
      </c>
      <c r="R141" s="38">
        <v>272.17770324130663</v>
      </c>
      <c r="S141" s="38">
        <v>0</v>
      </c>
      <c r="T141" s="38">
        <v>0</v>
      </c>
      <c r="U141" s="38">
        <v>32.660686696769126</v>
      </c>
      <c r="V141" s="38">
        <v>50.933784756700696</v>
      </c>
      <c r="W141" s="38">
        <v>0.012209247626604492</v>
      </c>
      <c r="X141" s="38">
        <v>8250.68892025507</v>
      </c>
      <c r="Y141" s="38">
        <v>1736.203890584562</v>
      </c>
      <c r="Z141" s="38">
        <v>0.2654456391212458</v>
      </c>
      <c r="AA141" s="38">
        <v>5825.674685308256</v>
      </c>
      <c r="AB141" s="38">
        <v>0</v>
      </c>
      <c r="AC141" s="38">
        <v>864.9170420008134</v>
      </c>
      <c r="AD141" s="38">
        <v>5844.464985337182</v>
      </c>
      <c r="AE141" s="38">
        <v>279.9925351850441</v>
      </c>
      <c r="AF141" s="38">
        <v>1171.0402606666999</v>
      </c>
      <c r="AG141" s="38">
        <v>12594.312065345845</v>
      </c>
      <c r="AH141" s="38">
        <v>31231.5308212651</v>
      </c>
      <c r="AI141" s="38">
        <v>0</v>
      </c>
      <c r="AJ141" s="38">
        <v>2.9088751788236397E-05</v>
      </c>
      <c r="AK141" s="38">
        <v>18.65020687993613</v>
      </c>
      <c r="AL141" s="38">
        <v>10152.888330115138</v>
      </c>
      <c r="AM141" s="38">
        <v>24666.70440009158</v>
      </c>
      <c r="AN141" s="38">
        <v>320.64529571805497</v>
      </c>
      <c r="AO141" s="38">
        <v>3510.0487281031033</v>
      </c>
      <c r="AP141" s="38">
        <v>842.049142708332</v>
      </c>
      <c r="AQ141" s="38">
        <v>559.2421948774629</v>
      </c>
      <c r="AR141" s="38">
        <v>49.01277283278097</v>
      </c>
      <c r="AS141" s="38">
        <v>44178.15236096637</v>
      </c>
      <c r="AT141" s="38">
        <v>0</v>
      </c>
      <c r="AU141" s="38">
        <v>0</v>
      </c>
      <c r="AV141" s="38">
        <v>0.05881204039555871</v>
      </c>
      <c r="AW141" s="38">
        <v>0.11193224578229385</v>
      </c>
      <c r="AX141" s="38">
        <v>0</v>
      </c>
      <c r="AY141" s="38">
        <v>52.018766683568956</v>
      </c>
      <c r="AZ141" s="38">
        <v>48.46552641606648</v>
      </c>
      <c r="BA141" s="38">
        <v>80.35284515848872</v>
      </c>
      <c r="BB141" s="38">
        <v>1.9283438494227725</v>
      </c>
      <c r="BC141" s="38">
        <v>26.373449062459827</v>
      </c>
      <c r="BD141" s="38">
        <v>1011.7245164307511</v>
      </c>
      <c r="BE141" s="38">
        <v>0</v>
      </c>
      <c r="BF141" s="38">
        <v>0.026372505216473722</v>
      </c>
      <c r="BG141" s="38">
        <v>1.2897912804533098</v>
      </c>
      <c r="BH141" s="38">
        <v>0.11366945981622316</v>
      </c>
      <c r="BI141" s="38">
        <v>1016.4709782711419</v>
      </c>
      <c r="BJ141" s="38">
        <v>871.4556882683468</v>
      </c>
      <c r="BK141" s="38">
        <v>22123.473104511595</v>
      </c>
      <c r="BL141" s="38">
        <v>6942.768759621784</v>
      </c>
      <c r="BM141" s="38">
        <v>2728.263403971511</v>
      </c>
      <c r="BN141" s="38">
        <v>0</v>
      </c>
      <c r="BO141" s="38">
        <v>0</v>
      </c>
      <c r="BP141" s="27">
        <v>201414.94343023354</v>
      </c>
      <c r="BQ141" s="27">
        <v>41024.45699267258</v>
      </c>
      <c r="BR141" s="38">
        <v>41024.45699267258</v>
      </c>
      <c r="BS141" s="38">
        <v>0</v>
      </c>
      <c r="BT141" s="38">
        <v>0</v>
      </c>
      <c r="BU141" s="27">
        <v>114583.61959579129</v>
      </c>
      <c r="BV141" s="38">
        <v>3717.144759392729</v>
      </c>
      <c r="BW141" s="38">
        <v>110866.47483639856</v>
      </c>
      <c r="BX141" s="27">
        <v>210503.8954735479</v>
      </c>
      <c r="BY141" s="38">
        <v>105505.41721977216</v>
      </c>
      <c r="BZ141" s="38">
        <v>67609.94593067249</v>
      </c>
      <c r="CA141" s="38">
        <v>37388.53232310325</v>
      </c>
      <c r="CB141" s="27">
        <v>366111.9720620118</v>
      </c>
      <c r="CC141" s="27">
        <v>567526.9154922453</v>
      </c>
      <c r="CD141" s="39"/>
    </row>
    <row r="142" spans="1:82" ht="12.75">
      <c r="A142" s="17" t="s">
        <v>18</v>
      </c>
      <c r="B142" s="38">
        <v>27.866198252032405</v>
      </c>
      <c r="C142" s="38">
        <v>1159.1166803930323</v>
      </c>
      <c r="D142" s="38">
        <v>9346.227197779042</v>
      </c>
      <c r="E142" s="38">
        <v>447.75952768119873</v>
      </c>
      <c r="F142" s="38">
        <v>528.0100277327991</v>
      </c>
      <c r="G142" s="38">
        <v>1938.2288450515618</v>
      </c>
      <c r="H142" s="38">
        <v>2659.8816017241234</v>
      </c>
      <c r="I142" s="38">
        <v>69722.43076179475</v>
      </c>
      <c r="J142" s="38">
        <v>229.07127259907566</v>
      </c>
      <c r="K142" s="38">
        <v>0</v>
      </c>
      <c r="L142" s="38">
        <v>11.4398066015629</v>
      </c>
      <c r="M142" s="38">
        <v>6042.220475659898</v>
      </c>
      <c r="N142" s="38">
        <v>17915.46656148301</v>
      </c>
      <c r="O142" s="38">
        <v>1699.552031139606</v>
      </c>
      <c r="P142" s="38">
        <v>552.5062425900871</v>
      </c>
      <c r="Q142" s="38">
        <v>1536.4046361720473</v>
      </c>
      <c r="R142" s="38">
        <v>5922.268146860425</v>
      </c>
      <c r="S142" s="38">
        <v>23807.870600475835</v>
      </c>
      <c r="T142" s="38">
        <v>7562.552907495895</v>
      </c>
      <c r="U142" s="38">
        <v>3399.591119789872</v>
      </c>
      <c r="V142" s="38">
        <v>4910.145293476026</v>
      </c>
      <c r="W142" s="38">
        <v>39970.996182257215</v>
      </c>
      <c r="X142" s="38">
        <v>5048.3962018918355</v>
      </c>
      <c r="Y142" s="38">
        <v>3703.408983418565</v>
      </c>
      <c r="Z142" s="38">
        <v>0.5571014642213499</v>
      </c>
      <c r="AA142" s="38">
        <v>24910.869606937096</v>
      </c>
      <c r="AB142" s="38">
        <v>99501.50519563907</v>
      </c>
      <c r="AC142" s="38">
        <v>246.7288950044383</v>
      </c>
      <c r="AD142" s="38">
        <v>9965.025747971576</v>
      </c>
      <c r="AE142" s="38">
        <v>394.38116265779064</v>
      </c>
      <c r="AF142" s="38">
        <v>6058.87961910657</v>
      </c>
      <c r="AG142" s="38">
        <v>157546.05024267136</v>
      </c>
      <c r="AH142" s="38">
        <v>166941.49061896233</v>
      </c>
      <c r="AI142" s="38">
        <v>39734.38633040869</v>
      </c>
      <c r="AJ142" s="38">
        <v>41870.065815077585</v>
      </c>
      <c r="AK142" s="38">
        <v>31.728852654710266</v>
      </c>
      <c r="AL142" s="38">
        <v>1182.6729951700509</v>
      </c>
      <c r="AM142" s="38">
        <v>2175.0259521790504</v>
      </c>
      <c r="AN142" s="38">
        <v>38.43619350797718</v>
      </c>
      <c r="AO142" s="38">
        <v>346.421334378173</v>
      </c>
      <c r="AP142" s="38">
        <v>110.52253469888944</v>
      </c>
      <c r="AQ142" s="38">
        <v>1858.0780159062808</v>
      </c>
      <c r="AR142" s="38">
        <v>207.18260944112615</v>
      </c>
      <c r="AS142" s="38">
        <v>44707.823087864876</v>
      </c>
      <c r="AT142" s="38">
        <v>1355.3952448845457</v>
      </c>
      <c r="AU142" s="38">
        <v>15011.872618477028</v>
      </c>
      <c r="AV142" s="38">
        <v>229.5482721900403</v>
      </c>
      <c r="AW142" s="38">
        <v>12.309075656609961</v>
      </c>
      <c r="AX142" s="38">
        <v>22514.66364869717</v>
      </c>
      <c r="AY142" s="38">
        <v>1353.3500759817089</v>
      </c>
      <c r="AZ142" s="38">
        <v>1401.1239265689394</v>
      </c>
      <c r="BA142" s="38">
        <v>8724.678875310006</v>
      </c>
      <c r="BB142" s="38">
        <v>523.6168467378501</v>
      </c>
      <c r="BC142" s="38">
        <v>185.82427733872885</v>
      </c>
      <c r="BD142" s="38">
        <v>472.769893955062</v>
      </c>
      <c r="BE142" s="38">
        <v>1389.5168889051893</v>
      </c>
      <c r="BF142" s="38">
        <v>74.27469079841438</v>
      </c>
      <c r="BG142" s="38">
        <v>25.95793706775752</v>
      </c>
      <c r="BH142" s="38">
        <v>4.964968750106452</v>
      </c>
      <c r="BI142" s="38">
        <v>776.2055704520525</v>
      </c>
      <c r="BJ142" s="38">
        <v>10098.765828081254</v>
      </c>
      <c r="BK142" s="38">
        <v>7510.367000357783</v>
      </c>
      <c r="BL142" s="38">
        <v>1169.4108974594983</v>
      </c>
      <c r="BM142" s="38">
        <v>930.093301408056</v>
      </c>
      <c r="BN142" s="38">
        <v>2254.3130898888494</v>
      </c>
      <c r="BO142" s="38">
        <v>0</v>
      </c>
      <c r="BP142" s="27">
        <v>881988.2661429881</v>
      </c>
      <c r="BQ142" s="27">
        <v>23587.88261149545</v>
      </c>
      <c r="BR142" s="38">
        <v>23587.88261149545</v>
      </c>
      <c r="BS142" s="38">
        <v>0</v>
      </c>
      <c r="BT142" s="38">
        <v>0</v>
      </c>
      <c r="BU142" s="27">
        <v>178.66487184409772</v>
      </c>
      <c r="BV142" s="38">
        <v>178.66487184409772</v>
      </c>
      <c r="BW142" s="38">
        <v>0</v>
      </c>
      <c r="BX142" s="27">
        <v>3481.3493809233223</v>
      </c>
      <c r="BY142" s="38">
        <v>1770.8720508701401</v>
      </c>
      <c r="BZ142" s="38">
        <v>1061.175482888594</v>
      </c>
      <c r="CA142" s="38">
        <v>649.3018471645883</v>
      </c>
      <c r="CB142" s="27">
        <v>27247.89686426287</v>
      </c>
      <c r="CC142" s="27">
        <v>909236.163007251</v>
      </c>
      <c r="CD142" s="39"/>
    </row>
    <row r="143" spans="1:82" ht="12.75">
      <c r="A143" s="17" t="s">
        <v>19</v>
      </c>
      <c r="B143" s="27">
        <v>231.75195329652954</v>
      </c>
      <c r="C143" s="27">
        <v>3566.2121498704328</v>
      </c>
      <c r="D143" s="27">
        <v>12775.452016493819</v>
      </c>
      <c r="E143" s="27">
        <v>1642.597141146617</v>
      </c>
      <c r="F143" s="27">
        <v>690.7909330619823</v>
      </c>
      <c r="G143" s="27">
        <v>1938.2288450515618</v>
      </c>
      <c r="H143" s="27">
        <v>7020.575064612471</v>
      </c>
      <c r="I143" s="27">
        <v>69722.43076179475</v>
      </c>
      <c r="J143" s="27">
        <v>453.9348154456625</v>
      </c>
      <c r="K143" s="27">
        <v>0</v>
      </c>
      <c r="L143" s="27">
        <v>68.52042228420699</v>
      </c>
      <c r="M143" s="27">
        <v>6468.129138673269</v>
      </c>
      <c r="N143" s="27">
        <v>19506.26451317697</v>
      </c>
      <c r="O143" s="27">
        <v>1700.1622065285899</v>
      </c>
      <c r="P143" s="27">
        <v>552.5062425900871</v>
      </c>
      <c r="Q143" s="27">
        <v>1536.4046361720473</v>
      </c>
      <c r="R143" s="27">
        <v>6194.445850101732</v>
      </c>
      <c r="S143" s="27">
        <v>23807.870600475835</v>
      </c>
      <c r="T143" s="27">
        <v>7562.552907495895</v>
      </c>
      <c r="U143" s="27">
        <v>3432.2518064866413</v>
      </c>
      <c r="V143" s="27">
        <v>4961.079078232727</v>
      </c>
      <c r="W143" s="27">
        <v>39971.00839150484</v>
      </c>
      <c r="X143" s="27">
        <v>13299.085122146906</v>
      </c>
      <c r="Y143" s="27">
        <v>5439.612874003127</v>
      </c>
      <c r="Z143" s="27">
        <v>0.8225471033425957</v>
      </c>
      <c r="AA143" s="27">
        <v>30736.54429224535</v>
      </c>
      <c r="AB143" s="27">
        <v>99501.50519563907</v>
      </c>
      <c r="AC143" s="27">
        <v>1111.6459370052517</v>
      </c>
      <c r="AD143" s="27">
        <v>15809.49073330876</v>
      </c>
      <c r="AE143" s="27">
        <v>674.3736978428348</v>
      </c>
      <c r="AF143" s="27">
        <v>7229.91987977327</v>
      </c>
      <c r="AG143" s="27">
        <v>170140.3623080172</v>
      </c>
      <c r="AH143" s="27">
        <v>198173.02144022743</v>
      </c>
      <c r="AI143" s="27">
        <v>39734.38633040869</v>
      </c>
      <c r="AJ143" s="27">
        <v>41870.06584416634</v>
      </c>
      <c r="AK143" s="27">
        <v>50.379059534646395</v>
      </c>
      <c r="AL143" s="27">
        <v>11335.561325285189</v>
      </c>
      <c r="AM143" s="27">
        <v>26841.73035227063</v>
      </c>
      <c r="AN143" s="27">
        <v>359.08148922603215</v>
      </c>
      <c r="AO143" s="27">
        <v>3856.4700624812763</v>
      </c>
      <c r="AP143" s="27">
        <v>952.5716774072215</v>
      </c>
      <c r="AQ143" s="27">
        <v>2417.3202107837437</v>
      </c>
      <c r="AR143" s="27">
        <v>256.1953822739071</v>
      </c>
      <c r="AS143" s="27">
        <v>88885.97544883125</v>
      </c>
      <c r="AT143" s="27">
        <v>1355.3952448845457</v>
      </c>
      <c r="AU143" s="27">
        <v>15011.872618477028</v>
      </c>
      <c r="AV143" s="27">
        <v>229.60708423043587</v>
      </c>
      <c r="AW143" s="27">
        <v>12.421007902392255</v>
      </c>
      <c r="AX143" s="27">
        <v>22514.66364869717</v>
      </c>
      <c r="AY143" s="27">
        <v>1405.3688426652777</v>
      </c>
      <c r="AZ143" s="27">
        <v>1449.589452985006</v>
      </c>
      <c r="BA143" s="27">
        <v>8805.031720468494</v>
      </c>
      <c r="BB143" s="27">
        <v>525.5451905872728</v>
      </c>
      <c r="BC143" s="27">
        <v>212.19772640118867</v>
      </c>
      <c r="BD143" s="27">
        <v>1484.4944103858131</v>
      </c>
      <c r="BE143" s="27">
        <v>1389.5168889051893</v>
      </c>
      <c r="BF143" s="27">
        <v>74.30106330363085</v>
      </c>
      <c r="BG143" s="27">
        <v>27.24772834821083</v>
      </c>
      <c r="BH143" s="27">
        <v>5.0786382099226755</v>
      </c>
      <c r="BI143" s="27">
        <v>1792.6765487231944</v>
      </c>
      <c r="BJ143" s="27">
        <v>10970.2215163496</v>
      </c>
      <c r="BK143" s="27">
        <v>29633.840104869378</v>
      </c>
      <c r="BL143" s="27">
        <v>8112.179657081282</v>
      </c>
      <c r="BM143" s="27">
        <v>3658.356705379567</v>
      </c>
      <c r="BN143" s="27">
        <v>2254.3130898888494</v>
      </c>
      <c r="BO143" s="27">
        <v>0</v>
      </c>
      <c r="BP143" s="27">
        <v>1083403.2095732216</v>
      </c>
      <c r="BQ143" s="27">
        <v>64612.33960416803</v>
      </c>
      <c r="BR143" s="27">
        <v>64612.33960416803</v>
      </c>
      <c r="BS143" s="27">
        <v>0</v>
      </c>
      <c r="BT143" s="27">
        <v>0</v>
      </c>
      <c r="BU143" s="27">
        <v>114762.28446763539</v>
      </c>
      <c r="BV143" s="27">
        <v>3895.809631236827</v>
      </c>
      <c r="BW143" s="27">
        <v>110866.47483639856</v>
      </c>
      <c r="BX143" s="27">
        <v>213985.2448544712</v>
      </c>
      <c r="BY143" s="27">
        <v>107276.2892706423</v>
      </c>
      <c r="BZ143" s="27">
        <v>68671.12141356108</v>
      </c>
      <c r="CA143" s="27">
        <v>38037.83417026784</v>
      </c>
      <c r="CB143" s="27">
        <v>393359.86892627465</v>
      </c>
      <c r="CC143" s="27">
        <v>1476763.0784994962</v>
      </c>
      <c r="CD143" s="39"/>
    </row>
    <row r="144" spans="1:82" ht="12.75">
      <c r="A144" s="2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9"/>
    </row>
    <row r="145" spans="1:82" ht="12.75">
      <c r="A145" s="2" t="s">
        <v>54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9"/>
    </row>
    <row r="146" spans="1:82" ht="12.75">
      <c r="A146" s="17" t="s">
        <v>17</v>
      </c>
      <c r="B146" s="38">
        <v>362.3070725873976</v>
      </c>
      <c r="C146" s="38">
        <v>31.231255760249198</v>
      </c>
      <c r="D146" s="38">
        <v>0</v>
      </c>
      <c r="E146" s="38">
        <v>289.57908534799253</v>
      </c>
      <c r="F146" s="38">
        <v>37.13295493297278</v>
      </c>
      <c r="G146" s="38">
        <v>0</v>
      </c>
      <c r="H146" s="38">
        <v>32.74225701641667</v>
      </c>
      <c r="I146" s="38">
        <v>0</v>
      </c>
      <c r="J146" s="38">
        <v>126.42835628665546</v>
      </c>
      <c r="K146" s="38">
        <v>0</v>
      </c>
      <c r="L146" s="38">
        <v>804.7081348222782</v>
      </c>
      <c r="M146" s="38">
        <v>1904.2450025074263</v>
      </c>
      <c r="N146" s="38">
        <v>29.55578187027413</v>
      </c>
      <c r="O146" s="38">
        <v>0</v>
      </c>
      <c r="P146" s="38">
        <v>0</v>
      </c>
      <c r="Q146" s="38">
        <v>0</v>
      </c>
      <c r="R146" s="38">
        <v>874.0923314531979</v>
      </c>
      <c r="S146" s="38">
        <v>0</v>
      </c>
      <c r="T146" s="38">
        <v>0</v>
      </c>
      <c r="U146" s="38">
        <v>1217.2124057187411</v>
      </c>
      <c r="V146" s="38">
        <v>40.61693237449187</v>
      </c>
      <c r="W146" s="38">
        <v>0</v>
      </c>
      <c r="X146" s="38">
        <v>1139.4303182330773</v>
      </c>
      <c r="Y146" s="38">
        <v>4.229144168579751</v>
      </c>
      <c r="Z146" s="38">
        <v>-0.03219444288397896</v>
      </c>
      <c r="AA146" s="38">
        <v>27.654171124444474</v>
      </c>
      <c r="AB146" s="38">
        <v>0</v>
      </c>
      <c r="AC146" s="38">
        <v>18416.107268174666</v>
      </c>
      <c r="AD146" s="38">
        <v>316.97107304372344</v>
      </c>
      <c r="AE146" s="38">
        <v>16493.225137702364</v>
      </c>
      <c r="AF146" s="38">
        <v>0.04372549707637585</v>
      </c>
      <c r="AG146" s="38">
        <v>964.6901249657385</v>
      </c>
      <c r="AH146" s="38">
        <v>11694.983548889082</v>
      </c>
      <c r="AI146" s="38">
        <v>0</v>
      </c>
      <c r="AJ146" s="38">
        <v>0</v>
      </c>
      <c r="AK146" s="38">
        <v>686.1402168997374</v>
      </c>
      <c r="AL146" s="38">
        <v>9107.768677006447</v>
      </c>
      <c r="AM146" s="38">
        <v>23664.18757992064</v>
      </c>
      <c r="AN146" s="38">
        <v>96.28403763135957</v>
      </c>
      <c r="AO146" s="38">
        <v>4579.139991996531</v>
      </c>
      <c r="AP146" s="38">
        <v>114.5841129171358</v>
      </c>
      <c r="AQ146" s="38">
        <v>4.452161192407512</v>
      </c>
      <c r="AR146" s="38">
        <v>42.58548325852526</v>
      </c>
      <c r="AS146" s="38">
        <v>54.79495638830417</v>
      </c>
      <c r="AT146" s="38">
        <v>0</v>
      </c>
      <c r="AU146" s="38">
        <v>0</v>
      </c>
      <c r="AV146" s="38">
        <v>0</v>
      </c>
      <c r="AW146" s="38">
        <v>0.00042093507501039795</v>
      </c>
      <c r="AX146" s="38">
        <v>0</v>
      </c>
      <c r="AY146" s="38">
        <v>80.15454342932571</v>
      </c>
      <c r="AZ146" s="38">
        <v>70.1474964617264</v>
      </c>
      <c r="BA146" s="38">
        <v>14.05182539971247</v>
      </c>
      <c r="BB146" s="38">
        <v>0.6025850846058347</v>
      </c>
      <c r="BC146" s="38">
        <v>4115.211896250505</v>
      </c>
      <c r="BD146" s="38">
        <v>1750.817369845668</v>
      </c>
      <c r="BE146" s="38">
        <v>0</v>
      </c>
      <c r="BF146" s="38">
        <v>0</v>
      </c>
      <c r="BG146" s="38">
        <v>0.3541168848627123</v>
      </c>
      <c r="BH146" s="38">
        <v>0.015325046059949665</v>
      </c>
      <c r="BI146" s="38">
        <v>1666.2655223712732</v>
      </c>
      <c r="BJ146" s="38">
        <v>35.0903273392214</v>
      </c>
      <c r="BK146" s="38">
        <v>4416.698684403544</v>
      </c>
      <c r="BL146" s="38">
        <v>3901.1320607594816</v>
      </c>
      <c r="BM146" s="38">
        <v>13230.869329984864</v>
      </c>
      <c r="BN146" s="38">
        <v>0</v>
      </c>
      <c r="BO146" s="38">
        <v>0</v>
      </c>
      <c r="BP146" s="27">
        <v>122438.50260944097</v>
      </c>
      <c r="BQ146" s="27">
        <v>9343.538413006738</v>
      </c>
      <c r="BR146" s="38">
        <v>9343.538413006738</v>
      </c>
      <c r="BS146" s="38">
        <v>0</v>
      </c>
      <c r="BT146" s="38">
        <v>0</v>
      </c>
      <c r="BU146" s="27">
        <v>4291.176678754947</v>
      </c>
      <c r="BV146" s="38">
        <v>8138.761215438071</v>
      </c>
      <c r="BW146" s="38">
        <v>-3847.5845366831245</v>
      </c>
      <c r="BX146" s="27">
        <v>46496.96205055755</v>
      </c>
      <c r="BY146" s="38">
        <v>37148.90652119437</v>
      </c>
      <c r="BZ146" s="38">
        <v>7206.90724834177</v>
      </c>
      <c r="CA146" s="38">
        <v>2141.148281021413</v>
      </c>
      <c r="CB146" s="27">
        <v>60131.67714231924</v>
      </c>
      <c r="CC146" s="27">
        <v>182570.1797517602</v>
      </c>
      <c r="CD146" s="39"/>
    </row>
    <row r="147" spans="1:82" ht="12.75">
      <c r="A147" s="17" t="s">
        <v>18</v>
      </c>
      <c r="B147" s="38">
        <v>244.99674251377934</v>
      </c>
      <c r="C147" s="38">
        <v>46.76176930268477</v>
      </c>
      <c r="D147" s="38">
        <v>414.5975624463923</v>
      </c>
      <c r="E147" s="38">
        <v>1864.227632488311</v>
      </c>
      <c r="F147" s="38">
        <v>360.7969912107714</v>
      </c>
      <c r="G147" s="38">
        <v>5861.336199640454</v>
      </c>
      <c r="H147" s="38">
        <v>47.9284129222677</v>
      </c>
      <c r="I147" s="38">
        <v>37552.98356317203</v>
      </c>
      <c r="J147" s="38">
        <v>311.0592081084625</v>
      </c>
      <c r="K147" s="38">
        <v>6.888011927071114</v>
      </c>
      <c r="L147" s="38">
        <v>741.1547589594052</v>
      </c>
      <c r="M147" s="38">
        <v>3069.7541168297535</v>
      </c>
      <c r="N147" s="38">
        <v>175.0406040271243</v>
      </c>
      <c r="O147" s="38">
        <v>4529.574663745326</v>
      </c>
      <c r="P147" s="38">
        <v>514.3092388260493</v>
      </c>
      <c r="Q147" s="38">
        <v>924.8118758151932</v>
      </c>
      <c r="R147" s="38">
        <v>3326.585283594414</v>
      </c>
      <c r="S147" s="38">
        <v>4187.030314673092</v>
      </c>
      <c r="T147" s="38">
        <v>1749.9628218346504</v>
      </c>
      <c r="U147" s="38">
        <v>4440.993703035285</v>
      </c>
      <c r="V147" s="38">
        <v>38.08520335509046</v>
      </c>
      <c r="W147" s="38">
        <v>16218.915242577083</v>
      </c>
      <c r="X147" s="38">
        <v>847.0525736668676</v>
      </c>
      <c r="Y147" s="38">
        <v>3269.9001364934825</v>
      </c>
      <c r="Z147" s="38">
        <v>0.1805325862612263</v>
      </c>
      <c r="AA147" s="38">
        <v>3133.665530685389</v>
      </c>
      <c r="AB147" s="38">
        <v>4756.138231333864</v>
      </c>
      <c r="AC147" s="38">
        <v>35300.27537330498</v>
      </c>
      <c r="AD147" s="38">
        <v>1016.5423474001238</v>
      </c>
      <c r="AE147" s="38">
        <v>50928.46171243684</v>
      </c>
      <c r="AF147" s="38">
        <v>4.209252901732254</v>
      </c>
      <c r="AG147" s="38">
        <v>89759.2742297646</v>
      </c>
      <c r="AH147" s="38">
        <v>113867.7673181826</v>
      </c>
      <c r="AI147" s="38">
        <v>2315.649864101837</v>
      </c>
      <c r="AJ147" s="38">
        <v>5.042740327861413</v>
      </c>
      <c r="AK147" s="38">
        <v>1884.15849830659</v>
      </c>
      <c r="AL147" s="38">
        <v>7138.192570396326</v>
      </c>
      <c r="AM147" s="38">
        <v>17747.163255533684</v>
      </c>
      <c r="AN147" s="38">
        <v>70.77550920167435</v>
      </c>
      <c r="AO147" s="38">
        <v>3285.8957037559458</v>
      </c>
      <c r="AP147" s="38">
        <v>90.81944936389499</v>
      </c>
      <c r="AQ147" s="38">
        <v>31.639689348474842</v>
      </c>
      <c r="AR147" s="38">
        <v>95.29301364886742</v>
      </c>
      <c r="AS147" s="38">
        <v>74.03676247642716</v>
      </c>
      <c r="AT147" s="38">
        <v>19707.789413290757</v>
      </c>
      <c r="AU147" s="38">
        <v>304.32996150763825</v>
      </c>
      <c r="AV147" s="38">
        <v>79.78819710435636</v>
      </c>
      <c r="AW147" s="38">
        <v>4.305051204444975</v>
      </c>
      <c r="AX147" s="38">
        <v>2590.367070387377</v>
      </c>
      <c r="AY147" s="38">
        <v>4213.847757168952</v>
      </c>
      <c r="AZ147" s="38">
        <v>4365.701602410615</v>
      </c>
      <c r="BA147" s="38">
        <v>4717.726146910662</v>
      </c>
      <c r="BB147" s="38">
        <v>2172.2134615454966</v>
      </c>
      <c r="BC147" s="38">
        <v>9264.228645746398</v>
      </c>
      <c r="BD147" s="38">
        <v>2481.9735539488133</v>
      </c>
      <c r="BE147" s="38">
        <v>19336.89434897512</v>
      </c>
      <c r="BF147" s="38">
        <v>116.08922211452544</v>
      </c>
      <c r="BG147" s="38">
        <v>13.946934890455987</v>
      </c>
      <c r="BH147" s="38">
        <v>1.3769974474114697</v>
      </c>
      <c r="BI147" s="38">
        <v>1092.2446037098398</v>
      </c>
      <c r="BJ147" s="38">
        <v>17535.964392722984</v>
      </c>
      <c r="BK147" s="38">
        <v>7021.564124951792</v>
      </c>
      <c r="BL147" s="38">
        <v>3010.3878147420683</v>
      </c>
      <c r="BM147" s="38">
        <v>8337.381313776172</v>
      </c>
      <c r="BN147" s="38">
        <v>1099.9895365751054</v>
      </c>
      <c r="BO147" s="38">
        <v>0</v>
      </c>
      <c r="BP147" s="27">
        <v>529718.0383673541</v>
      </c>
      <c r="BQ147" s="27">
        <v>423.32274984482086</v>
      </c>
      <c r="BR147" s="38">
        <v>423.32274984482086</v>
      </c>
      <c r="BS147" s="38">
        <v>0</v>
      </c>
      <c r="BT147" s="38">
        <v>0</v>
      </c>
      <c r="BU147" s="27">
        <v>2545.1811992154167</v>
      </c>
      <c r="BV147" s="38">
        <v>2545.1811992154167</v>
      </c>
      <c r="BW147" s="38">
        <v>0</v>
      </c>
      <c r="BX147" s="27">
        <v>179.44701747450665</v>
      </c>
      <c r="BY147" s="38">
        <v>146.29220631027087</v>
      </c>
      <c r="BZ147" s="38">
        <v>25.822669399585912</v>
      </c>
      <c r="CA147" s="38">
        <v>7.332141764649854</v>
      </c>
      <c r="CB147" s="27">
        <v>3147.950966534744</v>
      </c>
      <c r="CC147" s="27">
        <v>532865.9893338889</v>
      </c>
      <c r="CD147" s="39"/>
    </row>
    <row r="148" spans="1:82" ht="12.75">
      <c r="A148" s="17" t="s">
        <v>19</v>
      </c>
      <c r="B148" s="27">
        <v>607.303815101177</v>
      </c>
      <c r="C148" s="27">
        <v>77.99302506293397</v>
      </c>
      <c r="D148" s="27">
        <v>414.5975624463923</v>
      </c>
      <c r="E148" s="27">
        <v>2153.8067178363035</v>
      </c>
      <c r="F148" s="27">
        <v>397.9299461437442</v>
      </c>
      <c r="G148" s="27">
        <v>5861.336199640454</v>
      </c>
      <c r="H148" s="27">
        <v>80.67066993868437</v>
      </c>
      <c r="I148" s="27">
        <v>37552.98356317203</v>
      </c>
      <c r="J148" s="27">
        <v>437.48756439511794</v>
      </c>
      <c r="K148" s="27">
        <v>6.888011927071114</v>
      </c>
      <c r="L148" s="27">
        <v>1545.8628937816834</v>
      </c>
      <c r="M148" s="27">
        <v>4973.99911933718</v>
      </c>
      <c r="N148" s="27">
        <v>204.59638589739842</v>
      </c>
      <c r="O148" s="27">
        <v>4529.574663745326</v>
      </c>
      <c r="P148" s="27">
        <v>514.3092388260493</v>
      </c>
      <c r="Q148" s="27">
        <v>924.8118758151932</v>
      </c>
      <c r="R148" s="27">
        <v>4200.677615047612</v>
      </c>
      <c r="S148" s="27">
        <v>4187.030314673092</v>
      </c>
      <c r="T148" s="27">
        <v>1749.9628218346504</v>
      </c>
      <c r="U148" s="27">
        <v>5658.206108754026</v>
      </c>
      <c r="V148" s="27">
        <v>78.70213572958232</v>
      </c>
      <c r="W148" s="27">
        <v>16218.915242577083</v>
      </c>
      <c r="X148" s="27">
        <v>1986.482891899945</v>
      </c>
      <c r="Y148" s="27">
        <v>3274.1292806620622</v>
      </c>
      <c r="Z148" s="27">
        <v>0.14833814337724735</v>
      </c>
      <c r="AA148" s="27">
        <v>3161.3197018098335</v>
      </c>
      <c r="AB148" s="27">
        <v>4756.138231333864</v>
      </c>
      <c r="AC148" s="27">
        <v>53716.38264147965</v>
      </c>
      <c r="AD148" s="27">
        <v>1333.5134204438473</v>
      </c>
      <c r="AE148" s="27">
        <v>67421.6868501392</v>
      </c>
      <c r="AF148" s="27">
        <v>4.25297839880863</v>
      </c>
      <c r="AG148" s="27">
        <v>90723.96435473034</v>
      </c>
      <c r="AH148" s="27">
        <v>125562.75086707168</v>
      </c>
      <c r="AI148" s="27">
        <v>2315.649864101837</v>
      </c>
      <c r="AJ148" s="27">
        <v>5.042740327861413</v>
      </c>
      <c r="AK148" s="27">
        <v>2570.2987152063274</v>
      </c>
      <c r="AL148" s="27">
        <v>16245.961247402773</v>
      </c>
      <c r="AM148" s="27">
        <v>41411.35083545432</v>
      </c>
      <c r="AN148" s="27">
        <v>167.05954683303392</v>
      </c>
      <c r="AO148" s="27">
        <v>7865.035695752476</v>
      </c>
      <c r="AP148" s="27">
        <v>205.4035622810308</v>
      </c>
      <c r="AQ148" s="27">
        <v>36.091850540882355</v>
      </c>
      <c r="AR148" s="27">
        <v>137.87849690739267</v>
      </c>
      <c r="AS148" s="27">
        <v>128.83171886473133</v>
      </c>
      <c r="AT148" s="27">
        <v>19707.789413290757</v>
      </c>
      <c r="AU148" s="27">
        <v>304.32996150763825</v>
      </c>
      <c r="AV148" s="27">
        <v>79.78819710435636</v>
      </c>
      <c r="AW148" s="27">
        <v>4.305472139519986</v>
      </c>
      <c r="AX148" s="27">
        <v>2590.367070387377</v>
      </c>
      <c r="AY148" s="27">
        <v>4294.0023005982775</v>
      </c>
      <c r="AZ148" s="27">
        <v>4435.8490988723415</v>
      </c>
      <c r="BA148" s="27">
        <v>4731.777972310374</v>
      </c>
      <c r="BB148" s="27">
        <v>2172.8160466301024</v>
      </c>
      <c r="BC148" s="27">
        <v>13379.440541996903</v>
      </c>
      <c r="BD148" s="27">
        <v>4232.790923794481</v>
      </c>
      <c r="BE148" s="27">
        <v>19336.89434897512</v>
      </c>
      <c r="BF148" s="27">
        <v>116.08922211452544</v>
      </c>
      <c r="BG148" s="27">
        <v>14.3010517753187</v>
      </c>
      <c r="BH148" s="27">
        <v>1.3923224934714193</v>
      </c>
      <c r="BI148" s="27">
        <v>2758.510126081113</v>
      </c>
      <c r="BJ148" s="27">
        <v>17571.054720062206</v>
      </c>
      <c r="BK148" s="27">
        <v>11438.262809355336</v>
      </c>
      <c r="BL148" s="27">
        <v>6911.51987550155</v>
      </c>
      <c r="BM148" s="27">
        <v>21568.250643761035</v>
      </c>
      <c r="BN148" s="27">
        <v>1099.9895365751054</v>
      </c>
      <c r="BO148" s="27">
        <v>0</v>
      </c>
      <c r="BP148" s="27">
        <v>652156.5409767949</v>
      </c>
      <c r="BQ148" s="27">
        <v>9766.86116285156</v>
      </c>
      <c r="BR148" s="27">
        <v>9766.86116285156</v>
      </c>
      <c r="BS148" s="27">
        <v>0</v>
      </c>
      <c r="BT148" s="27">
        <v>0</v>
      </c>
      <c r="BU148" s="27">
        <v>6836.357877970364</v>
      </c>
      <c r="BV148" s="27">
        <v>10683.942414653488</v>
      </c>
      <c r="BW148" s="27">
        <v>-3847.584536683124</v>
      </c>
      <c r="BX148" s="27">
        <v>46676.409068032066</v>
      </c>
      <c r="BY148" s="27">
        <v>37295.19872750464</v>
      </c>
      <c r="BZ148" s="27">
        <v>7232.729917741356</v>
      </c>
      <c r="CA148" s="27">
        <v>2148.4804227860627</v>
      </c>
      <c r="CB148" s="27">
        <v>63279.62810885399</v>
      </c>
      <c r="CC148" s="27">
        <v>715436.1690856488</v>
      </c>
      <c r="CD148" s="39"/>
    </row>
    <row r="149" spans="1:82" ht="12.75">
      <c r="A149" s="2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9"/>
    </row>
    <row r="150" spans="1:82" ht="12.75">
      <c r="A150" s="2" t="s">
        <v>55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9"/>
    </row>
    <row r="151" spans="1:82" ht="12.75">
      <c r="A151" s="17" t="s">
        <v>17</v>
      </c>
      <c r="B151" s="38">
        <v>2247.8109580603327</v>
      </c>
      <c r="C151" s="38">
        <v>780.6776372544319</v>
      </c>
      <c r="D151" s="38">
        <v>0</v>
      </c>
      <c r="E151" s="38">
        <v>555.0581721692967</v>
      </c>
      <c r="F151" s="38">
        <v>375.3384512672746</v>
      </c>
      <c r="G151" s="38">
        <v>0</v>
      </c>
      <c r="H151" s="38">
        <v>15326.128375053255</v>
      </c>
      <c r="I151" s="38">
        <v>67011.00449546504</v>
      </c>
      <c r="J151" s="38">
        <v>1142.379654469385</v>
      </c>
      <c r="K151" s="38">
        <v>2716.863525049373</v>
      </c>
      <c r="L151" s="38">
        <v>8559.660349230393</v>
      </c>
      <c r="M151" s="38">
        <v>946.8723345591972</v>
      </c>
      <c r="N151" s="38">
        <v>16224.182798654543</v>
      </c>
      <c r="O151" s="38">
        <v>0</v>
      </c>
      <c r="P151" s="38">
        <v>0</v>
      </c>
      <c r="Q151" s="38">
        <v>0</v>
      </c>
      <c r="R151" s="38">
        <v>22578.26625269731</v>
      </c>
      <c r="S151" s="38">
        <v>0</v>
      </c>
      <c r="T151" s="38">
        <v>0</v>
      </c>
      <c r="U151" s="38">
        <v>0.19767494849251085</v>
      </c>
      <c r="V151" s="38">
        <v>29530.735537634162</v>
      </c>
      <c r="W151" s="38">
        <v>0</v>
      </c>
      <c r="X151" s="38">
        <v>12339.344631994327</v>
      </c>
      <c r="Y151" s="38">
        <v>0</v>
      </c>
      <c r="Z151" s="38">
        <v>0</v>
      </c>
      <c r="AA151" s="38">
        <v>0</v>
      </c>
      <c r="AB151" s="38">
        <v>0</v>
      </c>
      <c r="AC151" s="38">
        <v>2968.8682625844785</v>
      </c>
      <c r="AD151" s="38">
        <v>7002.119533554657</v>
      </c>
      <c r="AE151" s="38">
        <v>1595.1638004178005</v>
      </c>
      <c r="AF151" s="38">
        <v>46353.03274246557</v>
      </c>
      <c r="AG151" s="38">
        <v>0</v>
      </c>
      <c r="AH151" s="38">
        <v>5.699933614310383</v>
      </c>
      <c r="AI151" s="38">
        <v>0</v>
      </c>
      <c r="AJ151" s="38">
        <v>70305.3735465568</v>
      </c>
      <c r="AK151" s="38">
        <v>10250.14417948477</v>
      </c>
      <c r="AL151" s="38">
        <v>1375.7841208745017</v>
      </c>
      <c r="AM151" s="38">
        <v>466.10755908775667</v>
      </c>
      <c r="AN151" s="38">
        <v>5668.3895025374295</v>
      </c>
      <c r="AO151" s="38">
        <v>8290.666217702355</v>
      </c>
      <c r="AP151" s="38">
        <v>859.7474835416249</v>
      </c>
      <c r="AQ151" s="38">
        <v>8218.687777112977</v>
      </c>
      <c r="AR151" s="38">
        <v>1.7704869290320118</v>
      </c>
      <c r="AS151" s="38">
        <v>1008.9451076664885</v>
      </c>
      <c r="AT151" s="38">
        <v>0</v>
      </c>
      <c r="AU151" s="38">
        <v>0</v>
      </c>
      <c r="AV151" s="38">
        <v>0</v>
      </c>
      <c r="AW151" s="38">
        <v>15.253451751467352</v>
      </c>
      <c r="AX151" s="38">
        <v>0</v>
      </c>
      <c r="AY151" s="38">
        <v>30.783884807338346</v>
      </c>
      <c r="AZ151" s="38">
        <v>8.921394183844363</v>
      </c>
      <c r="BA151" s="38">
        <v>23.0090402066586</v>
      </c>
      <c r="BB151" s="38">
        <v>451.8910320254117</v>
      </c>
      <c r="BC151" s="38">
        <v>5320.401926557532</v>
      </c>
      <c r="BD151" s="38">
        <v>5622.580559000928</v>
      </c>
      <c r="BE151" s="38">
        <v>0</v>
      </c>
      <c r="BF151" s="38">
        <v>0</v>
      </c>
      <c r="BG151" s="38">
        <v>6.1135714422752</v>
      </c>
      <c r="BH151" s="38">
        <v>0.3029694375093993</v>
      </c>
      <c r="BI151" s="38">
        <v>4950.241110170618</v>
      </c>
      <c r="BJ151" s="38">
        <v>8831.939631280995</v>
      </c>
      <c r="BK151" s="38">
        <v>6431.55370975127</v>
      </c>
      <c r="BL151" s="38">
        <v>14522.913644671433</v>
      </c>
      <c r="BM151" s="38">
        <v>15012.20855590968</v>
      </c>
      <c r="BN151" s="38">
        <v>0</v>
      </c>
      <c r="BO151" s="38">
        <v>0</v>
      </c>
      <c r="BP151" s="27">
        <v>405933.13558383426</v>
      </c>
      <c r="BQ151" s="27">
        <v>32680.861684748896</v>
      </c>
      <c r="BR151" s="38">
        <v>32680.861684748896</v>
      </c>
      <c r="BS151" s="38">
        <v>0</v>
      </c>
      <c r="BT151" s="38">
        <v>0</v>
      </c>
      <c r="BU151" s="27">
        <v>22330.171475814685</v>
      </c>
      <c r="BV151" s="38">
        <v>30366.955976334808</v>
      </c>
      <c r="BW151" s="38">
        <v>-8036.7845005201225</v>
      </c>
      <c r="BX151" s="27">
        <v>404569.17898437986</v>
      </c>
      <c r="BY151" s="38">
        <v>246663.41930362044</v>
      </c>
      <c r="BZ151" s="38">
        <v>119578.24828098733</v>
      </c>
      <c r="CA151" s="38">
        <v>38327.51139977207</v>
      </c>
      <c r="CB151" s="27">
        <v>459580.2121449434</v>
      </c>
      <c r="CC151" s="27">
        <v>865513.3477287777</v>
      </c>
      <c r="CD151" s="39"/>
    </row>
    <row r="152" spans="1:82" ht="12.75">
      <c r="A152" s="17" t="s">
        <v>18</v>
      </c>
      <c r="B152" s="38">
        <v>0.09958231944119689</v>
      </c>
      <c r="C152" s="38">
        <v>510.18041132174505</v>
      </c>
      <c r="D152" s="38">
        <v>1270.233261210326</v>
      </c>
      <c r="E152" s="38">
        <v>3348.6845603999177</v>
      </c>
      <c r="F152" s="38">
        <v>7958.921203373173</v>
      </c>
      <c r="G152" s="38">
        <v>15084.847583742589</v>
      </c>
      <c r="H152" s="38">
        <v>10513.207957877215</v>
      </c>
      <c r="I152" s="38">
        <v>28.870460114485468</v>
      </c>
      <c r="J152" s="38">
        <v>2629.017663144931</v>
      </c>
      <c r="K152" s="38">
        <v>1121.0796103771527</v>
      </c>
      <c r="L152" s="38">
        <v>1139.0756942480366</v>
      </c>
      <c r="M152" s="38">
        <v>6385.2498733516395</v>
      </c>
      <c r="N152" s="38">
        <v>11061.328075891812</v>
      </c>
      <c r="O152" s="38">
        <v>42513.02479274697</v>
      </c>
      <c r="P152" s="38">
        <v>41958.56298008789</v>
      </c>
      <c r="Q152" s="38">
        <v>8280.313806536322</v>
      </c>
      <c r="R152" s="38">
        <v>14850.710392629848</v>
      </c>
      <c r="S152" s="38">
        <v>174723.08075731795</v>
      </c>
      <c r="T152" s="38">
        <v>254557.45151604334</v>
      </c>
      <c r="U152" s="38">
        <v>15439.547918450151</v>
      </c>
      <c r="V152" s="38">
        <v>1.6586842302167497</v>
      </c>
      <c r="W152" s="38">
        <v>198373.25175254096</v>
      </c>
      <c r="X152" s="38">
        <v>8924.870291796398</v>
      </c>
      <c r="Y152" s="38">
        <v>31110.81501294112</v>
      </c>
      <c r="Z152" s="38">
        <v>0.7440790063442662</v>
      </c>
      <c r="AA152" s="38">
        <v>4075.9256873695904</v>
      </c>
      <c r="AB152" s="38">
        <v>7364.737973380788</v>
      </c>
      <c r="AC152" s="38">
        <v>0.001986045454032137</v>
      </c>
      <c r="AD152" s="38">
        <v>158041.7627711273</v>
      </c>
      <c r="AE152" s="38">
        <v>12083.179199619382</v>
      </c>
      <c r="AF152" s="38">
        <v>51133.4475201568</v>
      </c>
      <c r="AG152" s="38">
        <v>38492.14857373107</v>
      </c>
      <c r="AH152" s="38">
        <v>20.396049500383306</v>
      </c>
      <c r="AI152" s="38">
        <v>54239.267943348495</v>
      </c>
      <c r="AJ152" s="38">
        <v>124150.37720833687</v>
      </c>
      <c r="AK152" s="38">
        <v>21285.06303569528</v>
      </c>
      <c r="AL152" s="38">
        <v>220.19237742856058</v>
      </c>
      <c r="AM152" s="38">
        <v>58.77280745667582</v>
      </c>
      <c r="AN152" s="38">
        <v>13.014860347762806</v>
      </c>
      <c r="AO152" s="38">
        <v>22.2990140227721</v>
      </c>
      <c r="AP152" s="38">
        <v>151.04405482315155</v>
      </c>
      <c r="AQ152" s="38">
        <v>4768.432374477756</v>
      </c>
      <c r="AR152" s="38">
        <v>58.49321630085735</v>
      </c>
      <c r="AS152" s="38">
        <v>218.6448375231422</v>
      </c>
      <c r="AT152" s="38">
        <v>5072.808202300331</v>
      </c>
      <c r="AU152" s="38">
        <v>2754.7751069396613</v>
      </c>
      <c r="AV152" s="38">
        <v>491.6417432642115</v>
      </c>
      <c r="AW152" s="38">
        <v>11.244903488161288</v>
      </c>
      <c r="AX152" s="38">
        <v>18386.365806670296</v>
      </c>
      <c r="AY152" s="38">
        <v>1963.9277563932994</v>
      </c>
      <c r="AZ152" s="38">
        <v>2052.1078367568994</v>
      </c>
      <c r="BA152" s="38">
        <v>22987.746513514685</v>
      </c>
      <c r="BB152" s="38">
        <v>24.84339276644448</v>
      </c>
      <c r="BC152" s="38">
        <v>1732.9041033255098</v>
      </c>
      <c r="BD152" s="38">
        <v>1020.3715807822327</v>
      </c>
      <c r="BE152" s="38">
        <v>2159.774966217082</v>
      </c>
      <c r="BF152" s="38">
        <v>1481.634155674746</v>
      </c>
      <c r="BG152" s="38">
        <v>252.10423554683564</v>
      </c>
      <c r="BH152" s="38">
        <v>43.534316473260944</v>
      </c>
      <c r="BI152" s="38">
        <v>488.98596784088477</v>
      </c>
      <c r="BJ152" s="38">
        <v>1815.6248626841007</v>
      </c>
      <c r="BK152" s="38">
        <v>261.593831262373</v>
      </c>
      <c r="BL152" s="38">
        <v>835.4791341805685</v>
      </c>
      <c r="BM152" s="38">
        <v>1504.2620534709513</v>
      </c>
      <c r="BN152" s="38">
        <v>1928.5812356866297</v>
      </c>
      <c r="BO152" s="38">
        <v>0</v>
      </c>
      <c r="BP152" s="27">
        <v>1395452.341117632</v>
      </c>
      <c r="BQ152" s="27">
        <v>1143.0729705044944</v>
      </c>
      <c r="BR152" s="38">
        <v>1143.0729705044944</v>
      </c>
      <c r="BS152" s="38">
        <v>0</v>
      </c>
      <c r="BT152" s="38">
        <v>0</v>
      </c>
      <c r="BU152" s="27">
        <v>15824.00099969826</v>
      </c>
      <c r="BV152" s="38">
        <v>15824.00099969826</v>
      </c>
      <c r="BW152" s="38">
        <v>0</v>
      </c>
      <c r="BX152" s="27">
        <v>8252.8203767867</v>
      </c>
      <c r="BY152" s="38">
        <v>4945.698860322109</v>
      </c>
      <c r="BZ152" s="38">
        <v>2482.7504658985868</v>
      </c>
      <c r="CA152" s="38">
        <v>824.3710505660039</v>
      </c>
      <c r="CB152" s="27">
        <v>25219.894346989455</v>
      </c>
      <c r="CC152" s="27">
        <v>1420672.2354646216</v>
      </c>
      <c r="CD152" s="39"/>
    </row>
    <row r="153" spans="1:82" ht="12.75">
      <c r="A153" s="17" t="s">
        <v>19</v>
      </c>
      <c r="B153" s="27">
        <v>2247.910540379774</v>
      </c>
      <c r="C153" s="27">
        <v>1290.858048576177</v>
      </c>
      <c r="D153" s="27">
        <v>1270.233261210326</v>
      </c>
      <c r="E153" s="27">
        <v>3903.7427325692142</v>
      </c>
      <c r="F153" s="27">
        <v>8334.259654640447</v>
      </c>
      <c r="G153" s="27">
        <v>15084.847583742589</v>
      </c>
      <c r="H153" s="27">
        <v>25839.33633293047</v>
      </c>
      <c r="I153" s="27">
        <v>67039.87495557952</v>
      </c>
      <c r="J153" s="27">
        <v>3771.397317614316</v>
      </c>
      <c r="K153" s="27">
        <v>3837.9431354265257</v>
      </c>
      <c r="L153" s="27">
        <v>9698.73604347843</v>
      </c>
      <c r="M153" s="27">
        <v>7332.122207910837</v>
      </c>
      <c r="N153" s="27">
        <v>27285.510874546355</v>
      </c>
      <c r="O153" s="27">
        <v>42513.02479274697</v>
      </c>
      <c r="P153" s="27">
        <v>41958.56298008789</v>
      </c>
      <c r="Q153" s="27">
        <v>8280.313806536322</v>
      </c>
      <c r="R153" s="27">
        <v>37428.97664532716</v>
      </c>
      <c r="S153" s="27">
        <v>174723.08075731795</v>
      </c>
      <c r="T153" s="27">
        <v>254557.45151604334</v>
      </c>
      <c r="U153" s="27">
        <v>15439.745593398644</v>
      </c>
      <c r="V153" s="27">
        <v>29532.39422186438</v>
      </c>
      <c r="W153" s="27">
        <v>198373.25175254096</v>
      </c>
      <c r="X153" s="27">
        <v>21264.214923790725</v>
      </c>
      <c r="Y153" s="27">
        <v>31110.81501294112</v>
      </c>
      <c r="Z153" s="27">
        <v>0.7440790063442662</v>
      </c>
      <c r="AA153" s="27">
        <v>4075.9256873695904</v>
      </c>
      <c r="AB153" s="27">
        <v>7364.737973380788</v>
      </c>
      <c r="AC153" s="27">
        <v>2968.8702486299326</v>
      </c>
      <c r="AD153" s="27">
        <v>165043.88230468196</v>
      </c>
      <c r="AE153" s="27">
        <v>13678.343000037183</v>
      </c>
      <c r="AF153" s="27">
        <v>97486.48026262237</v>
      </c>
      <c r="AG153" s="27">
        <v>38492.14857373107</v>
      </c>
      <c r="AH153" s="27">
        <v>26.095983114693688</v>
      </c>
      <c r="AI153" s="27">
        <v>54239.267943348495</v>
      </c>
      <c r="AJ153" s="27">
        <v>194455.75075489367</v>
      </c>
      <c r="AK153" s="27">
        <v>31535.20721518005</v>
      </c>
      <c r="AL153" s="27">
        <v>1595.9764983030623</v>
      </c>
      <c r="AM153" s="27">
        <v>524.8803665444325</v>
      </c>
      <c r="AN153" s="27">
        <v>5681.404362885192</v>
      </c>
      <c r="AO153" s="27">
        <v>8312.965231725128</v>
      </c>
      <c r="AP153" s="27">
        <v>1010.7915383647764</v>
      </c>
      <c r="AQ153" s="27">
        <v>12987.120151590732</v>
      </c>
      <c r="AR153" s="27">
        <v>60.26370322988936</v>
      </c>
      <c r="AS153" s="27">
        <v>1227.5899451896307</v>
      </c>
      <c r="AT153" s="27">
        <v>5072.808202300331</v>
      </c>
      <c r="AU153" s="27">
        <v>2754.7751069396613</v>
      </c>
      <c r="AV153" s="27">
        <v>491.6417432642115</v>
      </c>
      <c r="AW153" s="27">
        <v>26.49835523962864</v>
      </c>
      <c r="AX153" s="27">
        <v>18386.365806670296</v>
      </c>
      <c r="AY153" s="27">
        <v>1994.7116412006378</v>
      </c>
      <c r="AZ153" s="27">
        <v>2061.0292309407437</v>
      </c>
      <c r="BA153" s="27">
        <v>23010.755553721345</v>
      </c>
      <c r="BB153" s="27">
        <v>476.73442479185616</v>
      </c>
      <c r="BC153" s="27">
        <v>7053.306029883041</v>
      </c>
      <c r="BD153" s="27">
        <v>6642.95213978316</v>
      </c>
      <c r="BE153" s="27">
        <v>2159.774966217082</v>
      </c>
      <c r="BF153" s="27">
        <v>1481.634155674746</v>
      </c>
      <c r="BG153" s="27">
        <v>258.21780698911084</v>
      </c>
      <c r="BH153" s="27">
        <v>43.83728591077034</v>
      </c>
      <c r="BI153" s="27">
        <v>5439.227078011503</v>
      </c>
      <c r="BJ153" s="27">
        <v>10647.564493965096</v>
      </c>
      <c r="BK153" s="27">
        <v>6693.147541013643</v>
      </c>
      <c r="BL153" s="27">
        <v>15358.392778852001</v>
      </c>
      <c r="BM153" s="27">
        <v>16516.47060938063</v>
      </c>
      <c r="BN153" s="27">
        <v>1928.5812356866297</v>
      </c>
      <c r="BO153" s="27">
        <v>0</v>
      </c>
      <c r="BP153" s="27">
        <v>1801385.476701466</v>
      </c>
      <c r="BQ153" s="27">
        <v>33823.93465525339</v>
      </c>
      <c r="BR153" s="27">
        <v>33823.93465525339</v>
      </c>
      <c r="BS153" s="27">
        <v>0</v>
      </c>
      <c r="BT153" s="27">
        <v>0</v>
      </c>
      <c r="BU153" s="27">
        <v>38154.17247551295</v>
      </c>
      <c r="BV153" s="27">
        <v>46190.95697603307</v>
      </c>
      <c r="BW153" s="27">
        <v>-8036.7845005201225</v>
      </c>
      <c r="BX153" s="27">
        <v>412821.9993611665</v>
      </c>
      <c r="BY153" s="27">
        <v>251609.11816394253</v>
      </c>
      <c r="BZ153" s="27">
        <v>122060.99874688592</v>
      </c>
      <c r="CA153" s="27">
        <v>39151.882450338075</v>
      </c>
      <c r="CB153" s="27">
        <v>484800.1064919328</v>
      </c>
      <c r="CC153" s="27">
        <v>2286185.5831933985</v>
      </c>
      <c r="CD153" s="39"/>
    </row>
    <row r="154" spans="1:82" ht="12.75">
      <c r="A154" s="2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9"/>
    </row>
    <row r="155" spans="1:82" ht="12.75">
      <c r="A155" s="2" t="s">
        <v>56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9"/>
    </row>
    <row r="156" spans="1:82" ht="12.75">
      <c r="A156" s="17" t="s">
        <v>17</v>
      </c>
      <c r="B156" s="38">
        <v>3.4453701073437744</v>
      </c>
      <c r="C156" s="38">
        <v>14.015843956016894</v>
      </c>
      <c r="D156" s="38">
        <v>1099.913799169078</v>
      </c>
      <c r="E156" s="38">
        <v>616.0834576817549</v>
      </c>
      <c r="F156" s="38">
        <v>150.9962745310485</v>
      </c>
      <c r="G156" s="38">
        <v>105.70240637588535</v>
      </c>
      <c r="H156" s="38">
        <v>19.02886454619953</v>
      </c>
      <c r="I156" s="38">
        <v>0.06941739744726705</v>
      </c>
      <c r="J156" s="38">
        <v>189.94025694450517</v>
      </c>
      <c r="K156" s="38">
        <v>0</v>
      </c>
      <c r="L156" s="38">
        <v>40.4904071972775</v>
      </c>
      <c r="M156" s="38">
        <v>318.8092770713373</v>
      </c>
      <c r="N156" s="38">
        <v>9.34583071474788</v>
      </c>
      <c r="O156" s="38">
        <v>364.0229576464786</v>
      </c>
      <c r="P156" s="38">
        <v>0</v>
      </c>
      <c r="Q156" s="38">
        <v>0</v>
      </c>
      <c r="R156" s="38">
        <v>386.5537806303176</v>
      </c>
      <c r="S156" s="38">
        <v>0</v>
      </c>
      <c r="T156" s="38">
        <v>29.02376341035834</v>
      </c>
      <c r="U156" s="38">
        <v>108.50393445799035</v>
      </c>
      <c r="V156" s="38">
        <v>45.00817035589392</v>
      </c>
      <c r="W156" s="38">
        <v>317.76390218436177</v>
      </c>
      <c r="X156" s="38">
        <v>75.66672503483808</v>
      </c>
      <c r="Y156" s="38">
        <v>93.69728778039543</v>
      </c>
      <c r="Z156" s="38">
        <v>0.060241326442011044</v>
      </c>
      <c r="AA156" s="38">
        <v>0.39887655987975956</v>
      </c>
      <c r="AB156" s="38">
        <v>2.1129541986011784</v>
      </c>
      <c r="AC156" s="38">
        <v>642.2951934364153</v>
      </c>
      <c r="AD156" s="38">
        <v>221.8113861055424</v>
      </c>
      <c r="AE156" s="38">
        <v>20916.90153173065</v>
      </c>
      <c r="AF156" s="38">
        <v>585.3058374482163</v>
      </c>
      <c r="AG156" s="38">
        <v>10406.722339499898</v>
      </c>
      <c r="AH156" s="38">
        <v>0.08781500748338338</v>
      </c>
      <c r="AI156" s="38">
        <v>2824.3473740046475</v>
      </c>
      <c r="AJ156" s="38">
        <v>0</v>
      </c>
      <c r="AK156" s="38">
        <v>2175.317062913807</v>
      </c>
      <c r="AL156" s="38">
        <v>1639.9373124002757</v>
      </c>
      <c r="AM156" s="38">
        <v>26020.124847277377</v>
      </c>
      <c r="AN156" s="38">
        <v>828.767005272546</v>
      </c>
      <c r="AO156" s="38">
        <v>12.8573569123535</v>
      </c>
      <c r="AP156" s="38">
        <v>1261.5005765123092</v>
      </c>
      <c r="AQ156" s="38">
        <v>1012.2973699090967</v>
      </c>
      <c r="AR156" s="38">
        <v>159.76304319364345</v>
      </c>
      <c r="AS156" s="38">
        <v>194.1549572053368</v>
      </c>
      <c r="AT156" s="38">
        <v>2351.6227481878236</v>
      </c>
      <c r="AU156" s="38">
        <v>11155.182044885294</v>
      </c>
      <c r="AV156" s="38">
        <v>478.3868964854309</v>
      </c>
      <c r="AW156" s="38">
        <v>46.17445321708067</v>
      </c>
      <c r="AX156" s="38">
        <v>10702.247166159606</v>
      </c>
      <c r="AY156" s="38">
        <v>1090.0938162788646</v>
      </c>
      <c r="AZ156" s="38">
        <v>319.8122170669262</v>
      </c>
      <c r="BA156" s="38">
        <v>2.844637239079883</v>
      </c>
      <c r="BB156" s="38">
        <v>2.3159323086140104</v>
      </c>
      <c r="BC156" s="38">
        <v>8201.569300888203</v>
      </c>
      <c r="BD156" s="38">
        <v>52428.596862556304</v>
      </c>
      <c r="BE156" s="38">
        <v>3456.312848864778</v>
      </c>
      <c r="BF156" s="38">
        <v>172.62203550846618</v>
      </c>
      <c r="BG156" s="38">
        <v>191.77573876319613</v>
      </c>
      <c r="BH156" s="38">
        <v>21.999230119461913</v>
      </c>
      <c r="BI156" s="38">
        <v>1890.4978421727262</v>
      </c>
      <c r="BJ156" s="38">
        <v>129.19985145969798</v>
      </c>
      <c r="BK156" s="38">
        <v>1798.2456874691104</v>
      </c>
      <c r="BL156" s="38">
        <v>581.5445593469431</v>
      </c>
      <c r="BM156" s="38">
        <v>1420.7979054570055</v>
      </c>
      <c r="BN156" s="38">
        <v>0.014992106213773095</v>
      </c>
      <c r="BO156" s="38">
        <v>0</v>
      </c>
      <c r="BP156" s="27">
        <v>169334.70157464864</v>
      </c>
      <c r="BQ156" s="27">
        <v>102378.49543972482</v>
      </c>
      <c r="BR156" s="38">
        <v>102378.49543972482</v>
      </c>
      <c r="BS156" s="38">
        <v>0</v>
      </c>
      <c r="BT156" s="38">
        <v>0</v>
      </c>
      <c r="BU156" s="27">
        <v>38990.27618762896</v>
      </c>
      <c r="BV156" s="38">
        <v>37482.3714720424</v>
      </c>
      <c r="BW156" s="38">
        <v>1507.9047155865576</v>
      </c>
      <c r="BX156" s="27">
        <v>188656.36811972442</v>
      </c>
      <c r="BY156" s="38">
        <v>141429.92857206322</v>
      </c>
      <c r="BZ156" s="38">
        <v>39138.01151336439</v>
      </c>
      <c r="CA156" s="38">
        <v>8088.428034296826</v>
      </c>
      <c r="CB156" s="27">
        <v>330025.1397470782</v>
      </c>
      <c r="CC156" s="27">
        <v>499359.8413217268</v>
      </c>
      <c r="CD156" s="39"/>
    </row>
    <row r="157" spans="1:82" ht="12.75">
      <c r="A157" s="17" t="s">
        <v>18</v>
      </c>
      <c r="B157" s="38">
        <v>2.1031295776200825</v>
      </c>
      <c r="C157" s="38">
        <v>9.76614254364205</v>
      </c>
      <c r="D157" s="38">
        <v>1206.9417263421226</v>
      </c>
      <c r="E157" s="38">
        <v>508.3389891554782</v>
      </c>
      <c r="F157" s="38">
        <v>158.56625150562647</v>
      </c>
      <c r="G157" s="38">
        <v>232.72080664743913</v>
      </c>
      <c r="H157" s="38">
        <v>16.26392663818519</v>
      </c>
      <c r="I157" s="38">
        <v>458.6219387798673</v>
      </c>
      <c r="J157" s="38">
        <v>235.1061468078679</v>
      </c>
      <c r="K157" s="38">
        <v>0</v>
      </c>
      <c r="L157" s="38">
        <v>31.36175677495992</v>
      </c>
      <c r="M157" s="38">
        <v>305.8524350675307</v>
      </c>
      <c r="N157" s="38">
        <v>16.38487033534595</v>
      </c>
      <c r="O157" s="38">
        <v>553.411112453352</v>
      </c>
      <c r="P157" s="38">
        <v>92.04514188298278</v>
      </c>
      <c r="Q157" s="38">
        <v>1046.1248510634484</v>
      </c>
      <c r="R157" s="38">
        <v>4061.9159315189077</v>
      </c>
      <c r="S157" s="38">
        <v>2844.795633911567</v>
      </c>
      <c r="T157" s="38">
        <v>2072.5428528206576</v>
      </c>
      <c r="U157" s="38">
        <v>264.38811294110434</v>
      </c>
      <c r="V157" s="38">
        <v>385.3330221327166</v>
      </c>
      <c r="W157" s="38">
        <v>2432.5804748931396</v>
      </c>
      <c r="X157" s="38">
        <v>77.69022261201575</v>
      </c>
      <c r="Y157" s="38">
        <v>153.79283380425238</v>
      </c>
      <c r="Z157" s="38">
        <v>0.06555364233877675</v>
      </c>
      <c r="AA157" s="38">
        <v>0.5118215391239266</v>
      </c>
      <c r="AB157" s="38">
        <v>40.433529501140136</v>
      </c>
      <c r="AC157" s="38">
        <v>737.1065253901991</v>
      </c>
      <c r="AD157" s="38">
        <v>378.7572134038039</v>
      </c>
      <c r="AE157" s="38">
        <v>16877.62231402643</v>
      </c>
      <c r="AF157" s="38">
        <v>3405.730974045255</v>
      </c>
      <c r="AG157" s="38">
        <v>28234.305501323037</v>
      </c>
      <c r="AH157" s="38">
        <v>0.2682242839383553</v>
      </c>
      <c r="AI157" s="38">
        <v>5743.364125999994</v>
      </c>
      <c r="AJ157" s="38">
        <v>1602.191630128925</v>
      </c>
      <c r="AK157" s="38">
        <v>2234.4368303772467</v>
      </c>
      <c r="AL157" s="38">
        <v>1091.4099338196363</v>
      </c>
      <c r="AM157" s="38">
        <v>17070.826674082495</v>
      </c>
      <c r="AN157" s="38">
        <v>660.4272858771943</v>
      </c>
      <c r="AO157" s="38">
        <v>9.557257344536337</v>
      </c>
      <c r="AP157" s="38">
        <v>1039.5460098468793</v>
      </c>
      <c r="AQ157" s="38">
        <v>3513.325959481331</v>
      </c>
      <c r="AR157" s="38">
        <v>146.31142876720236</v>
      </c>
      <c r="AS157" s="38">
        <v>919.0705328835904</v>
      </c>
      <c r="AT157" s="38">
        <v>22256.155224922026</v>
      </c>
      <c r="AU157" s="38">
        <v>56831.073560556935</v>
      </c>
      <c r="AV157" s="38">
        <v>3292.2009468812753</v>
      </c>
      <c r="AW157" s="38">
        <v>159.33584519415328</v>
      </c>
      <c r="AX157" s="38">
        <v>24476.442502754893</v>
      </c>
      <c r="AY157" s="38">
        <v>3886.7590406652525</v>
      </c>
      <c r="AZ157" s="38">
        <v>5412.656172679988</v>
      </c>
      <c r="BA157" s="38">
        <v>9.793974083700293</v>
      </c>
      <c r="BB157" s="38">
        <v>15.811498398354958</v>
      </c>
      <c r="BC157" s="38">
        <v>6472.906729124259</v>
      </c>
      <c r="BD157" s="38">
        <v>41414.64351016645</v>
      </c>
      <c r="BE157" s="38">
        <v>13541.564176013457</v>
      </c>
      <c r="BF157" s="38">
        <v>2287.7622787231767</v>
      </c>
      <c r="BG157" s="38">
        <v>532.2239951887028</v>
      </c>
      <c r="BH157" s="38">
        <v>93.44274923103265</v>
      </c>
      <c r="BI157" s="38">
        <v>1275.0249692668492</v>
      </c>
      <c r="BJ157" s="38">
        <v>306.7837602984289</v>
      </c>
      <c r="BK157" s="38">
        <v>2109.1143119793514</v>
      </c>
      <c r="BL157" s="38">
        <v>384.2714334887153</v>
      </c>
      <c r="BM157" s="38">
        <v>1678.6370078235745</v>
      </c>
      <c r="BN157" s="38">
        <v>2396.924301732188</v>
      </c>
      <c r="BO157" s="38">
        <v>0</v>
      </c>
      <c r="BP157" s="27">
        <v>289705.4456251469</v>
      </c>
      <c r="BQ157" s="27">
        <v>221137.16588691797</v>
      </c>
      <c r="BR157" s="38">
        <v>221137.16588691797</v>
      </c>
      <c r="BS157" s="38">
        <v>0</v>
      </c>
      <c r="BT157" s="38">
        <v>0</v>
      </c>
      <c r="BU157" s="27">
        <v>147858.11482166167</v>
      </c>
      <c r="BV157" s="38">
        <v>147858.11482166167</v>
      </c>
      <c r="BW157" s="38">
        <v>0</v>
      </c>
      <c r="BX157" s="27">
        <v>12199.145595963519</v>
      </c>
      <c r="BY157" s="38">
        <v>9755.460666258075</v>
      </c>
      <c r="BZ157" s="38">
        <v>1962.1846406368634</v>
      </c>
      <c r="CA157" s="38">
        <v>481.50028906857983</v>
      </c>
      <c r="CB157" s="27">
        <v>381194.42630454316</v>
      </c>
      <c r="CC157" s="27">
        <v>670899.87192969</v>
      </c>
      <c r="CD157" s="39"/>
    </row>
    <row r="158" spans="1:82" ht="12.75">
      <c r="A158" s="17" t="s">
        <v>19</v>
      </c>
      <c r="B158" s="27">
        <v>5.548499684963857</v>
      </c>
      <c r="C158" s="27">
        <v>23.781986499658945</v>
      </c>
      <c r="D158" s="27">
        <v>2306.8555255112005</v>
      </c>
      <c r="E158" s="27">
        <v>1124.422446837233</v>
      </c>
      <c r="F158" s="27">
        <v>309.56252603667497</v>
      </c>
      <c r="G158" s="27">
        <v>338.4232130233245</v>
      </c>
      <c r="H158" s="27">
        <v>35.29279118438472</v>
      </c>
      <c r="I158" s="27">
        <v>458.69135617731456</v>
      </c>
      <c r="J158" s="27">
        <v>425.04640375237307</v>
      </c>
      <c r="K158" s="27">
        <v>0</v>
      </c>
      <c r="L158" s="27">
        <v>71.85216397223742</v>
      </c>
      <c r="M158" s="27">
        <v>624.661712138868</v>
      </c>
      <c r="N158" s="27">
        <v>25.73070105009383</v>
      </c>
      <c r="O158" s="27">
        <v>917.4340700998305</v>
      </c>
      <c r="P158" s="27">
        <v>92.04514188298278</v>
      </c>
      <c r="Q158" s="27">
        <v>1046.1248510634484</v>
      </c>
      <c r="R158" s="27">
        <v>4448.469712149225</v>
      </c>
      <c r="S158" s="27">
        <v>2844.795633911567</v>
      </c>
      <c r="T158" s="27">
        <v>2101.566616231016</v>
      </c>
      <c r="U158" s="27">
        <v>372.8920473990947</v>
      </c>
      <c r="V158" s="27">
        <v>430.34119248861055</v>
      </c>
      <c r="W158" s="27">
        <v>2750.3443770775016</v>
      </c>
      <c r="X158" s="27">
        <v>153.35694764685383</v>
      </c>
      <c r="Y158" s="27">
        <v>247.49012158464782</v>
      </c>
      <c r="Z158" s="27">
        <v>0.1257949687807878</v>
      </c>
      <c r="AA158" s="27">
        <v>0.9106980990036861</v>
      </c>
      <c r="AB158" s="27">
        <v>42.546483699741316</v>
      </c>
      <c r="AC158" s="27">
        <v>1379.4017188266143</v>
      </c>
      <c r="AD158" s="27">
        <v>600.5685995093463</v>
      </c>
      <c r="AE158" s="27">
        <v>37794.52384575708</v>
      </c>
      <c r="AF158" s="27">
        <v>3991.0368114934713</v>
      </c>
      <c r="AG158" s="27">
        <v>38641.027840822935</v>
      </c>
      <c r="AH158" s="27">
        <v>0.3560392914217387</v>
      </c>
      <c r="AI158" s="27">
        <v>8567.711500004641</v>
      </c>
      <c r="AJ158" s="27">
        <v>1602.191630128925</v>
      </c>
      <c r="AK158" s="27">
        <v>4409.753893291054</v>
      </c>
      <c r="AL158" s="27">
        <v>2731.347246219912</v>
      </c>
      <c r="AM158" s="27">
        <v>43090.95152135987</v>
      </c>
      <c r="AN158" s="27">
        <v>1489.1942911497404</v>
      </c>
      <c r="AO158" s="27">
        <v>22.414614256889838</v>
      </c>
      <c r="AP158" s="27">
        <v>2301.0465863591885</v>
      </c>
      <c r="AQ158" s="27">
        <v>4525.623329390428</v>
      </c>
      <c r="AR158" s="27">
        <v>306.0744719608458</v>
      </c>
      <c r="AS158" s="27">
        <v>1113.2254900889272</v>
      </c>
      <c r="AT158" s="27">
        <v>24607.77797310985</v>
      </c>
      <c r="AU158" s="27">
        <v>67986.25560544223</v>
      </c>
      <c r="AV158" s="27">
        <v>3770.5878433667062</v>
      </c>
      <c r="AW158" s="27">
        <v>205.51029841123395</v>
      </c>
      <c r="AX158" s="27">
        <v>35178.6896689145</v>
      </c>
      <c r="AY158" s="27">
        <v>4976.852856944117</v>
      </c>
      <c r="AZ158" s="27">
        <v>5732.468389746915</v>
      </c>
      <c r="BA158" s="27">
        <v>12.638611322780177</v>
      </c>
      <c r="BB158" s="27">
        <v>18.12743070696897</v>
      </c>
      <c r="BC158" s="27">
        <v>14674.476030012462</v>
      </c>
      <c r="BD158" s="27">
        <v>93843.24037272275</v>
      </c>
      <c r="BE158" s="27">
        <v>16997.877024878235</v>
      </c>
      <c r="BF158" s="27">
        <v>2460.3843142316427</v>
      </c>
      <c r="BG158" s="27">
        <v>723.999733951899</v>
      </c>
      <c r="BH158" s="27">
        <v>115.44197935049456</v>
      </c>
      <c r="BI158" s="27">
        <v>3165.5228114395754</v>
      </c>
      <c r="BJ158" s="27">
        <v>435.98361175812687</v>
      </c>
      <c r="BK158" s="27">
        <v>3907.3599994484616</v>
      </c>
      <c r="BL158" s="27">
        <v>965.8159928356583</v>
      </c>
      <c r="BM158" s="27">
        <v>3099.43491328058</v>
      </c>
      <c r="BN158" s="27">
        <v>2396.9392938384017</v>
      </c>
      <c r="BO158" s="27">
        <v>0</v>
      </c>
      <c r="BP158" s="27">
        <v>459040.1471997955</v>
      </c>
      <c r="BQ158" s="27">
        <v>323515.6613266428</v>
      </c>
      <c r="BR158" s="27">
        <v>323515.6613266428</v>
      </c>
      <c r="BS158" s="27">
        <v>0</v>
      </c>
      <c r="BT158" s="27">
        <v>0</v>
      </c>
      <c r="BU158" s="27">
        <v>186848.39100929064</v>
      </c>
      <c r="BV158" s="27">
        <v>185340.48629370407</v>
      </c>
      <c r="BW158" s="27">
        <v>1507.9047155865576</v>
      </c>
      <c r="BX158" s="27">
        <v>200855.51371568794</v>
      </c>
      <c r="BY158" s="27">
        <v>151185.38923832128</v>
      </c>
      <c r="BZ158" s="27">
        <v>41100.196154001256</v>
      </c>
      <c r="CA158" s="27">
        <v>8569.928323365406</v>
      </c>
      <c r="CB158" s="27">
        <v>711219.5660516215</v>
      </c>
      <c r="CC158" s="27">
        <v>1170259.713251417</v>
      </c>
      <c r="CD158" s="39"/>
    </row>
    <row r="159" spans="1:82" ht="12.75">
      <c r="A159" s="2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9"/>
    </row>
    <row r="160" spans="1:82" ht="12.75">
      <c r="A160" s="2" t="s">
        <v>57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9"/>
    </row>
    <row r="161" spans="1:82" ht="12.75">
      <c r="A161" s="17" t="s">
        <v>17</v>
      </c>
      <c r="B161" s="38">
        <v>348.11528095286576</v>
      </c>
      <c r="C161" s="38">
        <v>4711.138833817393</v>
      </c>
      <c r="D161" s="38">
        <v>30865.53270177753</v>
      </c>
      <c r="E161" s="38">
        <v>15747.13848902311</v>
      </c>
      <c r="F161" s="38">
        <v>1913.4188620236164</v>
      </c>
      <c r="G161" s="38">
        <v>2097.487996329321</v>
      </c>
      <c r="H161" s="38">
        <v>13519.665647998845</v>
      </c>
      <c r="I161" s="38">
        <v>26238.782369622695</v>
      </c>
      <c r="J161" s="38">
        <v>796.4213371651276</v>
      </c>
      <c r="K161" s="38">
        <v>1932.6399800252636</v>
      </c>
      <c r="L161" s="38">
        <v>799.80378645906</v>
      </c>
      <c r="M161" s="38">
        <v>15497.078906929299</v>
      </c>
      <c r="N161" s="38">
        <v>14395.543158358678</v>
      </c>
      <c r="O161" s="38">
        <v>65501.19772091143</v>
      </c>
      <c r="P161" s="38">
        <v>6739.979685298542</v>
      </c>
      <c r="Q161" s="38">
        <v>4041.0379483605147</v>
      </c>
      <c r="R161" s="38">
        <v>20536.932796255645</v>
      </c>
      <c r="S161" s="38">
        <v>4512.665909365893</v>
      </c>
      <c r="T161" s="38">
        <v>91766.90581136619</v>
      </c>
      <c r="U161" s="38">
        <v>10075.80238344296</v>
      </c>
      <c r="V161" s="38">
        <v>9292.50077781914</v>
      </c>
      <c r="W161" s="38">
        <v>16804.93011021324</v>
      </c>
      <c r="X161" s="38">
        <v>3964.5940657058586</v>
      </c>
      <c r="Y161" s="38">
        <v>10579.483844421666</v>
      </c>
      <c r="Z161" s="38">
        <v>192.5053240708959</v>
      </c>
      <c r="AA161" s="38">
        <v>4339.881506484279</v>
      </c>
      <c r="AB161" s="38">
        <v>11142.725296369736</v>
      </c>
      <c r="AC161" s="38">
        <v>1431.5969145484223</v>
      </c>
      <c r="AD161" s="38">
        <v>5203.823794300471</v>
      </c>
      <c r="AE161" s="38">
        <v>3629.8623878357257</v>
      </c>
      <c r="AF161" s="38">
        <v>138120.0931896877</v>
      </c>
      <c r="AG161" s="38">
        <v>855.3035466373209</v>
      </c>
      <c r="AH161" s="38">
        <v>7109.631625009176</v>
      </c>
      <c r="AI161" s="38">
        <v>22312.605775114913</v>
      </c>
      <c r="AJ161" s="38">
        <v>16598.155350081248</v>
      </c>
      <c r="AK161" s="38">
        <v>15626.648264147976</v>
      </c>
      <c r="AL161" s="38">
        <v>4847.191580193159</v>
      </c>
      <c r="AM161" s="38">
        <v>54345.44133485972</v>
      </c>
      <c r="AN161" s="38">
        <v>92428.76624411404</v>
      </c>
      <c r="AO161" s="38">
        <v>10342.365769935515</v>
      </c>
      <c r="AP161" s="38">
        <v>80824.34239003538</v>
      </c>
      <c r="AQ161" s="38">
        <v>16077.819630989328</v>
      </c>
      <c r="AR161" s="38">
        <v>2174.6214514884855</v>
      </c>
      <c r="AS161" s="38">
        <v>22667.974985517776</v>
      </c>
      <c r="AT161" s="38">
        <v>1069.0672510447228</v>
      </c>
      <c r="AU161" s="38">
        <v>45347.65102033686</v>
      </c>
      <c r="AV161" s="38">
        <v>38157.354314342454</v>
      </c>
      <c r="AW161" s="38">
        <v>1160.2583160899906</v>
      </c>
      <c r="AX161" s="38">
        <v>12304.353761889704</v>
      </c>
      <c r="AY161" s="38">
        <v>7180.902381969335</v>
      </c>
      <c r="AZ161" s="38">
        <v>8627.370233432317</v>
      </c>
      <c r="BA161" s="38">
        <v>38056.58535829635</v>
      </c>
      <c r="BB161" s="38">
        <v>7942.213663785155</v>
      </c>
      <c r="BC161" s="38">
        <v>4352.673263311756</v>
      </c>
      <c r="BD161" s="38">
        <v>137299.8913184113</v>
      </c>
      <c r="BE161" s="38">
        <v>8412.998649498939</v>
      </c>
      <c r="BF161" s="38">
        <v>5850.221975155585</v>
      </c>
      <c r="BG161" s="38">
        <v>118.15204046527488</v>
      </c>
      <c r="BH161" s="38">
        <v>2109.3398572047613</v>
      </c>
      <c r="BI161" s="38">
        <v>48830.56595434245</v>
      </c>
      <c r="BJ161" s="38">
        <v>38848.41316581112</v>
      </c>
      <c r="BK161" s="38">
        <v>138390.89211972442</v>
      </c>
      <c r="BL161" s="38">
        <v>61112.27925770179</v>
      </c>
      <c r="BM161" s="38">
        <v>5641.129391890826</v>
      </c>
      <c r="BN161" s="38">
        <v>1039.1507981824836</v>
      </c>
      <c r="BO161" s="38">
        <v>0</v>
      </c>
      <c r="BP161" s="27">
        <v>1494801.6188579525</v>
      </c>
      <c r="BQ161" s="27">
        <v>118398.24812582991</v>
      </c>
      <c r="BR161" s="38">
        <v>118398.24812582991</v>
      </c>
      <c r="BS161" s="38">
        <v>0</v>
      </c>
      <c r="BT161" s="38">
        <v>0</v>
      </c>
      <c r="BU161" s="27">
        <v>420438.87417331216</v>
      </c>
      <c r="BV161" s="38">
        <v>418477.10712731205</v>
      </c>
      <c r="BW161" s="38">
        <v>1961.7670460000966</v>
      </c>
      <c r="BX161" s="27">
        <v>1351768.5623508003</v>
      </c>
      <c r="BY161" s="38">
        <v>751893.528787718</v>
      </c>
      <c r="BZ161" s="38">
        <v>359795.4454705235</v>
      </c>
      <c r="CA161" s="38">
        <v>240079.58809255867</v>
      </c>
      <c r="CB161" s="27">
        <v>1890605.6846499424</v>
      </c>
      <c r="CC161" s="27">
        <v>3385407.303507895</v>
      </c>
      <c r="CD161" s="39"/>
    </row>
    <row r="162" spans="1:82" ht="12.75">
      <c r="A162" s="17" t="s">
        <v>18</v>
      </c>
      <c r="B162" s="38">
        <v>165.7433915022417</v>
      </c>
      <c r="C162" s="38">
        <v>2542.233067274158</v>
      </c>
      <c r="D162" s="38">
        <v>15962.47248160937</v>
      </c>
      <c r="E162" s="38">
        <v>7806.657883607477</v>
      </c>
      <c r="F162" s="38">
        <v>1160.4825513977407</v>
      </c>
      <c r="G162" s="38">
        <v>1087.9190708705332</v>
      </c>
      <c r="H162" s="38">
        <v>10807.36071240862</v>
      </c>
      <c r="I162" s="38">
        <v>13148.784417258834</v>
      </c>
      <c r="J162" s="38">
        <v>511.79277311929764</v>
      </c>
      <c r="K162" s="38">
        <v>8970.41543636999</v>
      </c>
      <c r="L162" s="38">
        <v>597.9218494860371</v>
      </c>
      <c r="M162" s="38">
        <v>7642.819014248344</v>
      </c>
      <c r="N162" s="38">
        <v>10959.862728885031</v>
      </c>
      <c r="O162" s="38">
        <v>47392.25521485678</v>
      </c>
      <c r="P162" s="38">
        <v>3331.1046336105337</v>
      </c>
      <c r="Q162" s="38">
        <v>2622.6310413188485</v>
      </c>
      <c r="R162" s="38">
        <v>12578.450933716402</v>
      </c>
      <c r="S162" s="38">
        <v>2487.3867276620176</v>
      </c>
      <c r="T162" s="38">
        <v>80480.39882818572</v>
      </c>
      <c r="U162" s="38">
        <v>5026.31925203671</v>
      </c>
      <c r="V162" s="38">
        <v>10513.093345274126</v>
      </c>
      <c r="W162" s="38">
        <v>19884.940948443527</v>
      </c>
      <c r="X162" s="38">
        <v>2457.1824291530506</v>
      </c>
      <c r="Y162" s="38">
        <v>5665.083598579788</v>
      </c>
      <c r="Z162" s="38">
        <v>91.29793077198283</v>
      </c>
      <c r="AA162" s="38">
        <v>2216.226502835707</v>
      </c>
      <c r="AB162" s="38">
        <v>11467.389427741466</v>
      </c>
      <c r="AC162" s="38">
        <v>730.4782412800228</v>
      </c>
      <c r="AD162" s="38">
        <v>16913.154140980107</v>
      </c>
      <c r="AE162" s="38">
        <v>3662.0483827512744</v>
      </c>
      <c r="AF162" s="38">
        <v>199447.99997220666</v>
      </c>
      <c r="AG162" s="38">
        <v>657.0716596898748</v>
      </c>
      <c r="AH162" s="38">
        <v>167829.25041100784</v>
      </c>
      <c r="AI162" s="38">
        <v>10781.244557816353</v>
      </c>
      <c r="AJ162" s="38">
        <v>7888.390423208242</v>
      </c>
      <c r="AK162" s="38">
        <v>7677.969377436477</v>
      </c>
      <c r="AL162" s="38">
        <v>12025.13801645694</v>
      </c>
      <c r="AM162" s="38">
        <v>42195.08802036745</v>
      </c>
      <c r="AN162" s="38">
        <v>65179.251745552334</v>
      </c>
      <c r="AO162" s="38">
        <v>11262.651427767296</v>
      </c>
      <c r="AP162" s="38">
        <v>38426.42974972041</v>
      </c>
      <c r="AQ162" s="38">
        <v>7772.5462903049265</v>
      </c>
      <c r="AR162" s="38">
        <v>1087.303172872916</v>
      </c>
      <c r="AS162" s="38">
        <v>11351.333878247748</v>
      </c>
      <c r="AT162" s="38">
        <v>2294.201482373467</v>
      </c>
      <c r="AU162" s="38">
        <v>36770.92813986897</v>
      </c>
      <c r="AV162" s="38">
        <v>20714.423405835492</v>
      </c>
      <c r="AW162" s="38">
        <v>6456.395985784793</v>
      </c>
      <c r="AX162" s="38">
        <v>7983.710894318117</v>
      </c>
      <c r="AY162" s="38">
        <v>4197.882121750502</v>
      </c>
      <c r="AZ162" s="38">
        <v>4909.280962352512</v>
      </c>
      <c r="BA162" s="38">
        <v>21310.705640253946</v>
      </c>
      <c r="BB162" s="38">
        <v>11170.835257681196</v>
      </c>
      <c r="BC162" s="38">
        <v>4398.457734520481</v>
      </c>
      <c r="BD162" s="38">
        <v>67865.39864189384</v>
      </c>
      <c r="BE162" s="38">
        <v>10112.253675265412</v>
      </c>
      <c r="BF162" s="38">
        <v>3068.2813929660833</v>
      </c>
      <c r="BG162" s="38">
        <v>1406.2186740043176</v>
      </c>
      <c r="BH162" s="38">
        <v>1491.9240116589199</v>
      </c>
      <c r="BI162" s="38">
        <v>38323.45775427875</v>
      </c>
      <c r="BJ162" s="38">
        <v>37969.10738703758</v>
      </c>
      <c r="BK162" s="38">
        <v>157034.44503811625</v>
      </c>
      <c r="BL162" s="38">
        <v>57682.55781808851</v>
      </c>
      <c r="BM162" s="38">
        <v>9801.879246111414</v>
      </c>
      <c r="BN162" s="38">
        <v>8887.75386884408</v>
      </c>
      <c r="BO162" s="38">
        <v>0</v>
      </c>
      <c r="BP162" s="27">
        <v>1406315.674792896</v>
      </c>
      <c r="BQ162" s="27">
        <v>318228.94872333936</v>
      </c>
      <c r="BR162" s="38">
        <v>318228.94872333936</v>
      </c>
      <c r="BS162" s="38">
        <v>0</v>
      </c>
      <c r="BT162" s="38">
        <v>0</v>
      </c>
      <c r="BU162" s="27">
        <v>506742.1030698603</v>
      </c>
      <c r="BV162" s="38">
        <v>506742.1030698603</v>
      </c>
      <c r="BW162" s="38">
        <v>0</v>
      </c>
      <c r="BX162" s="27">
        <v>59093.17406123743</v>
      </c>
      <c r="BY162" s="38">
        <v>32763.777484910905</v>
      </c>
      <c r="BZ162" s="38">
        <v>16337.661014695981</v>
      </c>
      <c r="CA162" s="38">
        <v>9991.735561630541</v>
      </c>
      <c r="CB162" s="27">
        <v>884064.2258544371</v>
      </c>
      <c r="CC162" s="27">
        <v>2290379.900647333</v>
      </c>
      <c r="CD162" s="39"/>
    </row>
    <row r="163" spans="1:82" ht="12.75">
      <c r="A163" s="17" t="s">
        <v>19</v>
      </c>
      <c r="B163" s="27">
        <v>513.8586724551075</v>
      </c>
      <c r="C163" s="27">
        <v>7253.371901091551</v>
      </c>
      <c r="D163" s="27">
        <v>46828.0051833869</v>
      </c>
      <c r="E163" s="27">
        <v>23553.796372630586</v>
      </c>
      <c r="F163" s="27">
        <v>3073.901413421357</v>
      </c>
      <c r="G163" s="27">
        <v>3185.4070671998543</v>
      </c>
      <c r="H163" s="27">
        <v>24327.026360407464</v>
      </c>
      <c r="I163" s="27">
        <v>39387.56678688153</v>
      </c>
      <c r="J163" s="27">
        <v>1308.2141102844253</v>
      </c>
      <c r="K163" s="27">
        <v>10903.055416395255</v>
      </c>
      <c r="L163" s="27">
        <v>1397.725635945097</v>
      </c>
      <c r="M163" s="27">
        <v>23139.897921177642</v>
      </c>
      <c r="N163" s="27">
        <v>25355.40588724371</v>
      </c>
      <c r="O163" s="27">
        <v>112893.4529357682</v>
      </c>
      <c r="P163" s="27">
        <v>10071.084318909076</v>
      </c>
      <c r="Q163" s="27">
        <v>6663.668989679363</v>
      </c>
      <c r="R163" s="27">
        <v>33115.38372997205</v>
      </c>
      <c r="S163" s="27">
        <v>7000.05263702791</v>
      </c>
      <c r="T163" s="27">
        <v>172247.3046395519</v>
      </c>
      <c r="U163" s="27">
        <v>15102.12163547967</v>
      </c>
      <c r="V163" s="27">
        <v>19805.594123093266</v>
      </c>
      <c r="W163" s="27">
        <v>36689.87105865677</v>
      </c>
      <c r="X163" s="27">
        <v>6421.776494858909</v>
      </c>
      <c r="Y163" s="27">
        <v>16244.567443001453</v>
      </c>
      <c r="Z163" s="27">
        <v>283.80325484287874</v>
      </c>
      <c r="AA163" s="27">
        <v>6556.108009319986</v>
      </c>
      <c r="AB163" s="27">
        <v>22610.1147241112</v>
      </c>
      <c r="AC163" s="27">
        <v>2162.075155828445</v>
      </c>
      <c r="AD163" s="27">
        <v>22116.977935280578</v>
      </c>
      <c r="AE163" s="27">
        <v>7291.910770587</v>
      </c>
      <c r="AF163" s="27">
        <v>337568.09316189436</v>
      </c>
      <c r="AG163" s="27">
        <v>1512.3752063271957</v>
      </c>
      <c r="AH163" s="27">
        <v>174938.88203601702</v>
      </c>
      <c r="AI163" s="27">
        <v>33093.850332931266</v>
      </c>
      <c r="AJ163" s="27">
        <v>24486.54577328949</v>
      </c>
      <c r="AK163" s="27">
        <v>23304.617641584453</v>
      </c>
      <c r="AL163" s="27">
        <v>16872.3295966501</v>
      </c>
      <c r="AM163" s="27">
        <v>96540.52935522718</v>
      </c>
      <c r="AN163" s="27">
        <v>157608.01798966638</v>
      </c>
      <c r="AO163" s="27">
        <v>21605.01719770281</v>
      </c>
      <c r="AP163" s="27">
        <v>119250.77213975579</v>
      </c>
      <c r="AQ163" s="27">
        <v>23850.365921294255</v>
      </c>
      <c r="AR163" s="27">
        <v>3261.9246243614016</v>
      </c>
      <c r="AS163" s="27">
        <v>34019.308863765524</v>
      </c>
      <c r="AT163" s="27">
        <v>3363.2687334181896</v>
      </c>
      <c r="AU163" s="27">
        <v>82118.57916020583</v>
      </c>
      <c r="AV163" s="27">
        <v>58871.777720177946</v>
      </c>
      <c r="AW163" s="27">
        <v>7616.654301874783</v>
      </c>
      <c r="AX163" s="27">
        <v>20288.064656207822</v>
      </c>
      <c r="AY163" s="27">
        <v>11378.784503719837</v>
      </c>
      <c r="AZ163" s="27">
        <v>13536.651195784829</v>
      </c>
      <c r="BA163" s="27">
        <v>59367.29099855029</v>
      </c>
      <c r="BB163" s="27">
        <v>19113.04892146635</v>
      </c>
      <c r="BC163" s="27">
        <v>8751.130997832237</v>
      </c>
      <c r="BD163" s="27">
        <v>205165.28996030515</v>
      </c>
      <c r="BE163" s="27">
        <v>18525.25232476435</v>
      </c>
      <c r="BF163" s="27">
        <v>8918.503368121668</v>
      </c>
      <c r="BG163" s="27">
        <v>1524.3707144695925</v>
      </c>
      <c r="BH163" s="27">
        <v>3601.263868863681</v>
      </c>
      <c r="BI163" s="27">
        <v>87154.0237086212</v>
      </c>
      <c r="BJ163" s="27">
        <v>76817.5205528487</v>
      </c>
      <c r="BK163" s="27">
        <v>295425.33715784067</v>
      </c>
      <c r="BL163" s="27">
        <v>118794.8370757903</v>
      </c>
      <c r="BM163" s="27">
        <v>15443.008638002239</v>
      </c>
      <c r="BN163" s="27">
        <v>9926.904667026563</v>
      </c>
      <c r="BO163" s="27">
        <v>0</v>
      </c>
      <c r="BP163" s="27">
        <v>2901117.2936508483</v>
      </c>
      <c r="BQ163" s="27">
        <v>436627.19684916927</v>
      </c>
      <c r="BR163" s="27">
        <v>436627.19684916927</v>
      </c>
      <c r="BS163" s="27">
        <v>0</v>
      </c>
      <c r="BT163" s="27">
        <v>0</v>
      </c>
      <c r="BU163" s="27">
        <v>927180.9772431725</v>
      </c>
      <c r="BV163" s="27">
        <v>925219.2101971724</v>
      </c>
      <c r="BW163" s="27">
        <v>1961.7670460000966</v>
      </c>
      <c r="BX163" s="27">
        <v>1410861.7364120376</v>
      </c>
      <c r="BY163" s="27">
        <v>784657.306272629</v>
      </c>
      <c r="BZ163" s="27">
        <v>376133.1064852195</v>
      </c>
      <c r="CA163" s="27">
        <v>250071.3236541892</v>
      </c>
      <c r="CB163" s="27">
        <v>2774669.9105043793</v>
      </c>
      <c r="CC163" s="27">
        <v>5675787.204155227</v>
      </c>
      <c r="CD163" s="39"/>
    </row>
    <row r="164" spans="1:82" ht="12.75">
      <c r="A164" s="2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9"/>
    </row>
    <row r="165" spans="1:82" ht="12.75">
      <c r="A165" s="2" t="s">
        <v>58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9"/>
    </row>
    <row r="166" spans="1:82" ht="12.75">
      <c r="A166" s="17" t="s">
        <v>17</v>
      </c>
      <c r="B166" s="38">
        <v>10908.145958428428</v>
      </c>
      <c r="C166" s="38">
        <v>2934.7568888805245</v>
      </c>
      <c r="D166" s="38">
        <v>52774.589780030336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2119905.9717907505</v>
      </c>
      <c r="AH166" s="38">
        <v>296556.98226525896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0</v>
      </c>
      <c r="AX166" s="38">
        <v>0</v>
      </c>
      <c r="AY166" s="38">
        <v>0</v>
      </c>
      <c r="AZ166" s="38">
        <v>0</v>
      </c>
      <c r="BA166" s="38">
        <v>0</v>
      </c>
      <c r="BB166" s="38">
        <v>0</v>
      </c>
      <c r="BC166" s="38">
        <v>0</v>
      </c>
      <c r="BD166" s="38">
        <v>0</v>
      </c>
      <c r="BE166" s="38">
        <v>0</v>
      </c>
      <c r="BF166" s="38">
        <v>10676.980531462508</v>
      </c>
      <c r="BG166" s="38">
        <v>0</v>
      </c>
      <c r="BH166" s="38">
        <v>0</v>
      </c>
      <c r="BI166" s="38">
        <v>9143.929415892584</v>
      </c>
      <c r="BJ166" s="38">
        <v>1758.408456471162</v>
      </c>
      <c r="BK166" s="38">
        <v>792.6569404861508</v>
      </c>
      <c r="BL166" s="38">
        <v>267.2950773093186</v>
      </c>
      <c r="BM166" s="38">
        <v>0</v>
      </c>
      <c r="BN166" s="38">
        <v>0</v>
      </c>
      <c r="BO166" s="38">
        <v>0</v>
      </c>
      <c r="BP166" s="27">
        <v>2505719.7171049714</v>
      </c>
      <c r="BQ166" s="27">
        <v>0</v>
      </c>
      <c r="BR166" s="38">
        <v>0</v>
      </c>
      <c r="BS166" s="38">
        <v>0</v>
      </c>
      <c r="BT166" s="38">
        <v>0</v>
      </c>
      <c r="BU166" s="27">
        <v>7176255.657307645</v>
      </c>
      <c r="BV166" s="38">
        <v>7176255.657307645</v>
      </c>
      <c r="BW166" s="38">
        <v>0</v>
      </c>
      <c r="BX166" s="27">
        <v>0</v>
      </c>
      <c r="BY166" s="38">
        <v>0</v>
      </c>
      <c r="BZ166" s="38">
        <v>0</v>
      </c>
      <c r="CA166" s="38">
        <v>0</v>
      </c>
      <c r="CB166" s="27">
        <v>7176255.657307645</v>
      </c>
      <c r="CC166" s="27">
        <v>9681975.374412617</v>
      </c>
      <c r="CD166" s="39"/>
    </row>
    <row r="167" spans="1:82" ht="12.75">
      <c r="A167" s="17" t="s">
        <v>18</v>
      </c>
      <c r="B167" s="38">
        <v>0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0</v>
      </c>
      <c r="AW167" s="38">
        <v>0</v>
      </c>
      <c r="AX167" s="38">
        <v>0</v>
      </c>
      <c r="AY167" s="38">
        <v>0</v>
      </c>
      <c r="AZ167" s="38">
        <v>0</v>
      </c>
      <c r="BA167" s="38">
        <v>0</v>
      </c>
      <c r="BB167" s="38">
        <v>0</v>
      </c>
      <c r="BC167" s="38">
        <v>0</v>
      </c>
      <c r="BD167" s="38">
        <v>0</v>
      </c>
      <c r="BE167" s="38">
        <v>0</v>
      </c>
      <c r="BF167" s="38">
        <v>0</v>
      </c>
      <c r="BG167" s="38">
        <v>0</v>
      </c>
      <c r="BH167" s="38">
        <v>0</v>
      </c>
      <c r="BI167" s="38">
        <v>0</v>
      </c>
      <c r="BJ167" s="38">
        <v>0</v>
      </c>
      <c r="BK167" s="38">
        <v>0</v>
      </c>
      <c r="BL167" s="38">
        <v>0</v>
      </c>
      <c r="BM167" s="38">
        <v>0</v>
      </c>
      <c r="BN167" s="38">
        <v>0</v>
      </c>
      <c r="BO167" s="38">
        <v>0</v>
      </c>
      <c r="BP167" s="27">
        <v>0</v>
      </c>
      <c r="BQ167" s="27">
        <v>0</v>
      </c>
      <c r="BR167" s="38">
        <v>0</v>
      </c>
      <c r="BS167" s="38">
        <v>0</v>
      </c>
      <c r="BT167" s="38">
        <v>0</v>
      </c>
      <c r="BU167" s="27">
        <v>157172.47259988985</v>
      </c>
      <c r="BV167" s="38">
        <v>157172.47259988985</v>
      </c>
      <c r="BW167" s="38">
        <v>0</v>
      </c>
      <c r="BX167" s="27">
        <v>0</v>
      </c>
      <c r="BY167" s="38">
        <v>0</v>
      </c>
      <c r="BZ167" s="38">
        <v>0</v>
      </c>
      <c r="CA167" s="38">
        <v>0</v>
      </c>
      <c r="CB167" s="27">
        <v>157172.47259988985</v>
      </c>
      <c r="CC167" s="27">
        <v>157172.47259988985</v>
      </c>
      <c r="CD167" s="39"/>
    </row>
    <row r="168" spans="1:82" ht="12.75">
      <c r="A168" s="17" t="s">
        <v>19</v>
      </c>
      <c r="B168" s="27">
        <v>10908.145958428428</v>
      </c>
      <c r="C168" s="27">
        <v>2934.7568888805245</v>
      </c>
      <c r="D168" s="27">
        <v>52774.589780030336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2119905.97179075</v>
      </c>
      <c r="AH168" s="27">
        <v>296556.98226525896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10676.980531462508</v>
      </c>
      <c r="BG168" s="27">
        <v>0</v>
      </c>
      <c r="BH168" s="27">
        <v>0</v>
      </c>
      <c r="BI168" s="27">
        <v>9143.929415892584</v>
      </c>
      <c r="BJ168" s="27">
        <v>1758.408456471162</v>
      </c>
      <c r="BK168" s="27">
        <v>792.6569404861508</v>
      </c>
      <c r="BL168" s="27">
        <v>267.2950773093186</v>
      </c>
      <c r="BM168" s="27">
        <v>0</v>
      </c>
      <c r="BN168" s="27">
        <v>0</v>
      </c>
      <c r="BO168" s="27">
        <v>0</v>
      </c>
      <c r="BP168" s="27">
        <v>2505719.717104971</v>
      </c>
      <c r="BQ168" s="27">
        <v>0</v>
      </c>
      <c r="BR168" s="27">
        <v>0</v>
      </c>
      <c r="BS168" s="27">
        <v>0</v>
      </c>
      <c r="BT168" s="27">
        <v>0</v>
      </c>
      <c r="BU168" s="27">
        <v>7333428.129907535</v>
      </c>
      <c r="BV168" s="27">
        <v>7333428.129907535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7333428.129907535</v>
      </c>
      <c r="CC168" s="27">
        <v>9839147.847012507</v>
      </c>
      <c r="CD168" s="39"/>
    </row>
    <row r="169" spans="1:82" ht="12.75">
      <c r="A169" s="2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9"/>
    </row>
    <row r="170" spans="1:82" ht="12.75">
      <c r="A170" s="2" t="s">
        <v>59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9"/>
    </row>
    <row r="171" spans="1:82" ht="12.75">
      <c r="A171" s="17" t="s">
        <v>17</v>
      </c>
      <c r="B171" s="38">
        <v>10750.783908452868</v>
      </c>
      <c r="C171" s="38">
        <v>17085.243011614093</v>
      </c>
      <c r="D171" s="38">
        <v>77813.23064088107</v>
      </c>
      <c r="E171" s="38">
        <v>27549.374622745047</v>
      </c>
      <c r="F171" s="38">
        <v>4253.46254124452</v>
      </c>
      <c r="G171" s="38">
        <v>4942.104525461484</v>
      </c>
      <c r="H171" s="38">
        <v>16254.179301561437</v>
      </c>
      <c r="I171" s="38">
        <v>44340.48106208218</v>
      </c>
      <c r="J171" s="38">
        <v>4931.025663620928</v>
      </c>
      <c r="K171" s="38">
        <v>1987.5478364670394</v>
      </c>
      <c r="L171" s="38">
        <v>1025.6950873150447</v>
      </c>
      <c r="M171" s="38">
        <v>6894.012153911996</v>
      </c>
      <c r="N171" s="38">
        <v>35205.78722000496</v>
      </c>
      <c r="O171" s="38">
        <v>2691.586548837673</v>
      </c>
      <c r="P171" s="38">
        <v>1821.725376247737</v>
      </c>
      <c r="Q171" s="38">
        <v>2366.3504722698376</v>
      </c>
      <c r="R171" s="38">
        <v>3294.7987282438144</v>
      </c>
      <c r="S171" s="38">
        <v>513.8587405954655</v>
      </c>
      <c r="T171" s="38">
        <v>3596.1463308643642</v>
      </c>
      <c r="U171" s="38">
        <v>8291.485311050747</v>
      </c>
      <c r="V171" s="38">
        <v>35746.99260765061</v>
      </c>
      <c r="W171" s="38">
        <v>20660.36287050386</v>
      </c>
      <c r="X171" s="38">
        <v>6232.4355614987035</v>
      </c>
      <c r="Y171" s="38">
        <v>18897.98241082721</v>
      </c>
      <c r="Z171" s="38">
        <v>210.07291262587924</v>
      </c>
      <c r="AA171" s="38">
        <v>6919.928607542458</v>
      </c>
      <c r="AB171" s="38">
        <v>688.2797858146545</v>
      </c>
      <c r="AC171" s="38">
        <v>122.95975433802758</v>
      </c>
      <c r="AD171" s="38">
        <v>7641.243032519082</v>
      </c>
      <c r="AE171" s="38">
        <v>3108.6698488114844</v>
      </c>
      <c r="AF171" s="38">
        <v>3342.9097636911706</v>
      </c>
      <c r="AG171" s="38">
        <v>253464.5184842246</v>
      </c>
      <c r="AH171" s="38">
        <v>656880.1437867692</v>
      </c>
      <c r="AI171" s="38">
        <v>316478.35441883834</v>
      </c>
      <c r="AJ171" s="38">
        <v>17981.220934014986</v>
      </c>
      <c r="AK171" s="38">
        <v>250135.06397890675</v>
      </c>
      <c r="AL171" s="38">
        <v>85709.025979791</v>
      </c>
      <c r="AM171" s="38">
        <v>44223.33895466918</v>
      </c>
      <c r="AN171" s="38">
        <v>17312.61617936414</v>
      </c>
      <c r="AO171" s="38">
        <v>8174.479049029015</v>
      </c>
      <c r="AP171" s="38">
        <v>17384.012553129094</v>
      </c>
      <c r="AQ171" s="38">
        <v>83656.94757730709</v>
      </c>
      <c r="AR171" s="38">
        <v>6947.839911027813</v>
      </c>
      <c r="AS171" s="38">
        <v>13791.08716932124</v>
      </c>
      <c r="AT171" s="38">
        <v>6428.615261823308</v>
      </c>
      <c r="AU171" s="38">
        <v>179675.64501972232</v>
      </c>
      <c r="AV171" s="38">
        <v>111097.75405965884</v>
      </c>
      <c r="AW171" s="38">
        <v>16680.938249805928</v>
      </c>
      <c r="AX171" s="38">
        <v>1383933.8237927402</v>
      </c>
      <c r="AY171" s="38">
        <v>5316.282896963184</v>
      </c>
      <c r="AZ171" s="38">
        <v>6387.155593833186</v>
      </c>
      <c r="BA171" s="38">
        <v>193566.78310992132</v>
      </c>
      <c r="BB171" s="38">
        <v>10857.429909636017</v>
      </c>
      <c r="BC171" s="38">
        <v>21260.655500557004</v>
      </c>
      <c r="BD171" s="38">
        <v>226077.43107588406</v>
      </c>
      <c r="BE171" s="38">
        <v>39153.506431662085</v>
      </c>
      <c r="BF171" s="38">
        <v>75342.29313116154</v>
      </c>
      <c r="BG171" s="38">
        <v>28049.8186374157</v>
      </c>
      <c r="BH171" s="38">
        <v>5714.12312926915</v>
      </c>
      <c r="BI171" s="38">
        <v>79830.05030678895</v>
      </c>
      <c r="BJ171" s="38">
        <v>421197.31721570005</v>
      </c>
      <c r="BK171" s="38">
        <v>44109.16630685249</v>
      </c>
      <c r="BL171" s="38">
        <v>3551.478004151998</v>
      </c>
      <c r="BM171" s="38">
        <v>71775.88988242648</v>
      </c>
      <c r="BN171" s="38">
        <v>2868.7868423473283</v>
      </c>
      <c r="BO171" s="38">
        <v>0</v>
      </c>
      <c r="BP171" s="27">
        <v>5084194.309574009</v>
      </c>
      <c r="BQ171" s="27">
        <v>2226381.013964489</v>
      </c>
      <c r="BR171" s="38">
        <v>2226381.013964489</v>
      </c>
      <c r="BS171" s="38">
        <v>0</v>
      </c>
      <c r="BT171" s="38">
        <v>0</v>
      </c>
      <c r="BU171" s="27">
        <v>602439.5717857336</v>
      </c>
      <c r="BV171" s="38">
        <v>602439.5717857336</v>
      </c>
      <c r="BW171" s="38">
        <v>0</v>
      </c>
      <c r="BX171" s="27">
        <v>0</v>
      </c>
      <c r="BY171" s="38">
        <v>0</v>
      </c>
      <c r="BZ171" s="38">
        <v>0</v>
      </c>
      <c r="CA171" s="38">
        <v>0</v>
      </c>
      <c r="CB171" s="27">
        <v>2828820.5857502227</v>
      </c>
      <c r="CC171" s="27">
        <v>7913014.895324232</v>
      </c>
      <c r="CD171" s="39"/>
    </row>
    <row r="172" spans="1:82" ht="12.75">
      <c r="A172" s="17" t="s">
        <v>18</v>
      </c>
      <c r="B172" s="38">
        <v>0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0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0</v>
      </c>
      <c r="AW172" s="38">
        <v>0</v>
      </c>
      <c r="AX172" s="38">
        <v>0</v>
      </c>
      <c r="AY172" s="38">
        <v>0</v>
      </c>
      <c r="AZ172" s="38">
        <v>0</v>
      </c>
      <c r="BA172" s="38">
        <v>0</v>
      </c>
      <c r="BB172" s="38">
        <v>0</v>
      </c>
      <c r="BC172" s="38">
        <v>0</v>
      </c>
      <c r="BD172" s="38">
        <v>0</v>
      </c>
      <c r="BE172" s="38">
        <v>0</v>
      </c>
      <c r="BF172" s="38">
        <v>0</v>
      </c>
      <c r="BG172" s="38">
        <v>0</v>
      </c>
      <c r="BH172" s="38">
        <v>0</v>
      </c>
      <c r="BI172" s="38">
        <v>0</v>
      </c>
      <c r="BJ172" s="38">
        <v>0</v>
      </c>
      <c r="BK172" s="38">
        <v>0</v>
      </c>
      <c r="BL172" s="38">
        <v>0</v>
      </c>
      <c r="BM172" s="38">
        <v>0</v>
      </c>
      <c r="BN172" s="38">
        <v>0</v>
      </c>
      <c r="BO172" s="38">
        <v>0</v>
      </c>
      <c r="BP172" s="27">
        <v>0</v>
      </c>
      <c r="BQ172" s="27">
        <v>0</v>
      </c>
      <c r="BR172" s="38">
        <v>0</v>
      </c>
      <c r="BS172" s="38">
        <v>0</v>
      </c>
      <c r="BT172" s="38">
        <v>0</v>
      </c>
      <c r="BU172" s="27">
        <v>1804716.3169929371</v>
      </c>
      <c r="BV172" s="38">
        <v>1804716.3169929371</v>
      </c>
      <c r="BW172" s="38">
        <v>0</v>
      </c>
      <c r="BX172" s="27">
        <v>0</v>
      </c>
      <c r="BY172" s="38">
        <v>0</v>
      </c>
      <c r="BZ172" s="38">
        <v>0</v>
      </c>
      <c r="CA172" s="38">
        <v>0</v>
      </c>
      <c r="CB172" s="27">
        <v>1804716.3169929371</v>
      </c>
      <c r="CC172" s="27">
        <v>1804716.3169929371</v>
      </c>
      <c r="CD172" s="39"/>
    </row>
    <row r="173" spans="1:82" ht="12.75">
      <c r="A173" s="17" t="s">
        <v>19</v>
      </c>
      <c r="B173" s="27">
        <v>10750.783908452868</v>
      </c>
      <c r="C173" s="27">
        <v>17085.243011614093</v>
      </c>
      <c r="D173" s="27">
        <v>77813.23064088107</v>
      </c>
      <c r="E173" s="27">
        <v>27549.374622745047</v>
      </c>
      <c r="F173" s="27">
        <v>4253.46254124452</v>
      </c>
      <c r="G173" s="27">
        <v>4942.104525461484</v>
      </c>
      <c r="H173" s="27">
        <v>16254.179301561438</v>
      </c>
      <c r="I173" s="27">
        <v>44340.48106208218</v>
      </c>
      <c r="J173" s="27">
        <v>4931.025663620929</v>
      </c>
      <c r="K173" s="27">
        <v>1987.5478364670398</v>
      </c>
      <c r="L173" s="27">
        <v>1025.6950873150447</v>
      </c>
      <c r="M173" s="27">
        <v>6894.012153911996</v>
      </c>
      <c r="N173" s="27">
        <v>35205.78722000496</v>
      </c>
      <c r="O173" s="27">
        <v>2691.586548837673</v>
      </c>
      <c r="P173" s="27">
        <v>1821.7253762477374</v>
      </c>
      <c r="Q173" s="27">
        <v>2366.350472269838</v>
      </c>
      <c r="R173" s="27">
        <v>3294.798728243815</v>
      </c>
      <c r="S173" s="27">
        <v>513.8587405954655</v>
      </c>
      <c r="T173" s="27">
        <v>3596.1463308643642</v>
      </c>
      <c r="U173" s="27">
        <v>8291.485311050747</v>
      </c>
      <c r="V173" s="27">
        <v>35746.99260765061</v>
      </c>
      <c r="W173" s="27">
        <v>20660.362870503857</v>
      </c>
      <c r="X173" s="27">
        <v>6232.4355614987035</v>
      </c>
      <c r="Y173" s="27">
        <v>18897.98241082721</v>
      </c>
      <c r="Z173" s="27">
        <v>210.07291262587927</v>
      </c>
      <c r="AA173" s="27">
        <v>6919.928607542458</v>
      </c>
      <c r="AB173" s="27">
        <v>688.2797858146545</v>
      </c>
      <c r="AC173" s="27">
        <v>122.9597543380276</v>
      </c>
      <c r="AD173" s="27">
        <v>7641.243032519081</v>
      </c>
      <c r="AE173" s="27">
        <v>3108.6698488114844</v>
      </c>
      <c r="AF173" s="27">
        <v>3342.90976369117</v>
      </c>
      <c r="AG173" s="27">
        <v>253464.5184842246</v>
      </c>
      <c r="AH173" s="27">
        <v>656880.1437867692</v>
      </c>
      <c r="AI173" s="27">
        <v>316478.35441883834</v>
      </c>
      <c r="AJ173" s="27">
        <v>17981.220934014986</v>
      </c>
      <c r="AK173" s="27">
        <v>250135.06397890675</v>
      </c>
      <c r="AL173" s="27">
        <v>85709.025979791</v>
      </c>
      <c r="AM173" s="27">
        <v>44223.33895466918</v>
      </c>
      <c r="AN173" s="27">
        <v>17312.61617936414</v>
      </c>
      <c r="AO173" s="27">
        <v>8174.479049029015</v>
      </c>
      <c r="AP173" s="27">
        <v>17384.012553129094</v>
      </c>
      <c r="AQ173" s="27">
        <v>83656.94757730709</v>
      </c>
      <c r="AR173" s="27">
        <v>6947.839911027813</v>
      </c>
      <c r="AS173" s="27">
        <v>13791.08716932124</v>
      </c>
      <c r="AT173" s="27">
        <v>6428.615261823307</v>
      </c>
      <c r="AU173" s="27">
        <v>179675.64501972232</v>
      </c>
      <c r="AV173" s="27">
        <v>111097.75405965884</v>
      </c>
      <c r="AW173" s="27">
        <v>16680.938249805928</v>
      </c>
      <c r="AX173" s="27">
        <v>1383933.8237927402</v>
      </c>
      <c r="AY173" s="27">
        <v>5316.282896963184</v>
      </c>
      <c r="AZ173" s="27">
        <v>6387.155593833186</v>
      </c>
      <c r="BA173" s="27">
        <v>193566.78310992132</v>
      </c>
      <c r="BB173" s="27">
        <v>10857.429909636017</v>
      </c>
      <c r="BC173" s="27">
        <v>21260.655500557004</v>
      </c>
      <c r="BD173" s="27">
        <v>226077.4310758841</v>
      </c>
      <c r="BE173" s="27">
        <v>39153.506431662085</v>
      </c>
      <c r="BF173" s="27">
        <v>75342.29313116154</v>
      </c>
      <c r="BG173" s="27">
        <v>28049.818637415698</v>
      </c>
      <c r="BH173" s="27">
        <v>5714.12312926915</v>
      </c>
      <c r="BI173" s="27">
        <v>79830.05030678895</v>
      </c>
      <c r="BJ173" s="27">
        <v>421197.3172157</v>
      </c>
      <c r="BK173" s="27">
        <v>44109.16630685249</v>
      </c>
      <c r="BL173" s="27">
        <v>3551.478004151998</v>
      </c>
      <c r="BM173" s="27">
        <v>71775.88988242648</v>
      </c>
      <c r="BN173" s="27">
        <v>2868.7868423473283</v>
      </c>
      <c r="BO173" s="27">
        <v>0</v>
      </c>
      <c r="BP173" s="27">
        <v>5084194.309574009</v>
      </c>
      <c r="BQ173" s="27">
        <v>2226381.013964489</v>
      </c>
      <c r="BR173" s="27">
        <v>2226381.013964489</v>
      </c>
      <c r="BS173" s="27">
        <v>0</v>
      </c>
      <c r="BT173" s="27">
        <v>0</v>
      </c>
      <c r="BU173" s="27">
        <v>2407155.8887786707</v>
      </c>
      <c r="BV173" s="27">
        <v>2407155.8887786707</v>
      </c>
      <c r="BW173" s="27">
        <v>0</v>
      </c>
      <c r="BX173" s="27">
        <v>0</v>
      </c>
      <c r="BY173" s="27">
        <v>0</v>
      </c>
      <c r="BZ173" s="27">
        <v>0</v>
      </c>
      <c r="CA173" s="27">
        <v>0</v>
      </c>
      <c r="CB173" s="27">
        <v>4633536.90274316</v>
      </c>
      <c r="CC173" s="27">
        <v>9717731.212317169</v>
      </c>
      <c r="CD173" s="39"/>
    </row>
    <row r="174" spans="1:82" ht="12.75">
      <c r="A174" s="2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9"/>
    </row>
    <row r="175" spans="1:82" ht="12.75">
      <c r="A175" s="2" t="s">
        <v>60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9"/>
    </row>
    <row r="176" spans="1:82" ht="12.75">
      <c r="A176" s="17" t="s">
        <v>17</v>
      </c>
      <c r="B176" s="38">
        <v>16842.73845304386</v>
      </c>
      <c r="C176" s="38">
        <v>12367.173042916496</v>
      </c>
      <c r="D176" s="38">
        <v>295573.89885056927</v>
      </c>
      <c r="E176" s="38">
        <v>74581.3788358469</v>
      </c>
      <c r="F176" s="38">
        <v>67912.71332086719</v>
      </c>
      <c r="G176" s="38">
        <v>33759.63394532294</v>
      </c>
      <c r="H176" s="38">
        <v>75424.03317341658</v>
      </c>
      <c r="I176" s="38">
        <v>99300.02893226175</v>
      </c>
      <c r="J176" s="38">
        <v>16115.801833922991</v>
      </c>
      <c r="K176" s="38">
        <v>20291.347561420414</v>
      </c>
      <c r="L176" s="38">
        <v>18548.328601269488</v>
      </c>
      <c r="M176" s="38">
        <v>126514.36854062787</v>
      </c>
      <c r="N176" s="38">
        <v>70045.12204272226</v>
      </c>
      <c r="O176" s="38">
        <v>129379.52242563835</v>
      </c>
      <c r="P176" s="38">
        <v>75348.40422235272</v>
      </c>
      <c r="Q176" s="38">
        <v>180.37462752291393</v>
      </c>
      <c r="R176" s="38">
        <v>96519.79810923405</v>
      </c>
      <c r="S176" s="38">
        <v>49630.85239121259</v>
      </c>
      <c r="T176" s="38">
        <v>135338.5691888847</v>
      </c>
      <c r="U176" s="38">
        <v>45072.52624700352</v>
      </c>
      <c r="V176" s="38">
        <v>83503.7481042974</v>
      </c>
      <c r="W176" s="38">
        <v>278761.15120251273</v>
      </c>
      <c r="X176" s="38">
        <v>51826.31664134301</v>
      </c>
      <c r="Y176" s="38">
        <v>41950.57065020494</v>
      </c>
      <c r="Z176" s="38">
        <v>672.1044115690177</v>
      </c>
      <c r="AA176" s="38">
        <v>28568.221917870895</v>
      </c>
      <c r="AB176" s="38">
        <v>29622.058785958314</v>
      </c>
      <c r="AC176" s="38">
        <v>10020.956326145157</v>
      </c>
      <c r="AD176" s="38">
        <v>38168.198839393204</v>
      </c>
      <c r="AE176" s="38">
        <v>30024.590920050396</v>
      </c>
      <c r="AF176" s="38">
        <v>226784.13678107294</v>
      </c>
      <c r="AG176" s="38">
        <v>1002234.3391848573</v>
      </c>
      <c r="AH176" s="38">
        <v>388555.2585179333</v>
      </c>
      <c r="AI176" s="38">
        <v>666270.8711955517</v>
      </c>
      <c r="AJ176" s="38">
        <v>205463.20940722222</v>
      </c>
      <c r="AK176" s="38">
        <v>236227.44512842048</v>
      </c>
      <c r="AL176" s="38">
        <v>133004.00786147433</v>
      </c>
      <c r="AM176" s="38">
        <v>594502.8562180069</v>
      </c>
      <c r="AN176" s="38">
        <v>95750.6953163458</v>
      </c>
      <c r="AO176" s="38">
        <v>57564.51179213508</v>
      </c>
      <c r="AP176" s="38">
        <v>132672.08595849725</v>
      </c>
      <c r="AQ176" s="38">
        <v>23401.89370470997</v>
      </c>
      <c r="AR176" s="38">
        <v>4258.036244414115</v>
      </c>
      <c r="AS176" s="38">
        <v>80410.96988508507</v>
      </c>
      <c r="AT176" s="38">
        <v>30135.079093792356</v>
      </c>
      <c r="AU176" s="38">
        <v>152604.7848286927</v>
      </c>
      <c r="AV176" s="38">
        <v>172284.97535766347</v>
      </c>
      <c r="AW176" s="38">
        <v>7161.107806352318</v>
      </c>
      <c r="AX176" s="38">
        <v>37120.63538608982</v>
      </c>
      <c r="AY176" s="38">
        <v>17703.215055839846</v>
      </c>
      <c r="AZ176" s="38">
        <v>22100.533371331607</v>
      </c>
      <c r="BA176" s="38">
        <v>162537.49883524375</v>
      </c>
      <c r="BB176" s="38">
        <v>38232.566276287966</v>
      </c>
      <c r="BC176" s="38">
        <v>34513.07342391662</v>
      </c>
      <c r="BD176" s="38">
        <v>63983.263262971974</v>
      </c>
      <c r="BE176" s="38">
        <v>77244.61794275857</v>
      </c>
      <c r="BF176" s="38">
        <v>15189.692592010038</v>
      </c>
      <c r="BG176" s="38">
        <v>5474.631679195573</v>
      </c>
      <c r="BH176" s="38">
        <v>1474.0343813861243</v>
      </c>
      <c r="BI176" s="38">
        <v>74970.34892953551</v>
      </c>
      <c r="BJ176" s="38">
        <v>102176.75486600862</v>
      </c>
      <c r="BK176" s="38">
        <v>586052.8242559701</v>
      </c>
      <c r="BL176" s="38">
        <v>57243.39045714562</v>
      </c>
      <c r="BM176" s="38">
        <v>74929.93877970532</v>
      </c>
      <c r="BN176" s="38">
        <v>11737.005963157239</v>
      </c>
      <c r="BO176" s="38">
        <v>0</v>
      </c>
      <c r="BP176" s="27">
        <v>7643834.821886183</v>
      </c>
      <c r="BQ176" s="27">
        <v>6816403.452055639</v>
      </c>
      <c r="BR176" s="38">
        <v>6034442.152462469</v>
      </c>
      <c r="BS176" s="38">
        <v>0</v>
      </c>
      <c r="BT176" s="38">
        <v>781961.2995931697</v>
      </c>
      <c r="BU176" s="27">
        <v>1063743.9209922706</v>
      </c>
      <c r="BV176" s="38">
        <v>1063743.9209922706</v>
      </c>
      <c r="BW176" s="38">
        <v>0</v>
      </c>
      <c r="BX176" s="27">
        <v>8399815.85840169</v>
      </c>
      <c r="BY176" s="38">
        <v>5743281.699591831</v>
      </c>
      <c r="BZ176" s="38">
        <v>1384978.203758316</v>
      </c>
      <c r="CA176" s="38">
        <v>1271555.9550515413</v>
      </c>
      <c r="CB176" s="27">
        <v>16279963.231449598</v>
      </c>
      <c r="CC176" s="27">
        <v>23923798.053335782</v>
      </c>
      <c r="CD176" s="39"/>
    </row>
    <row r="177" spans="1:82" ht="12.75">
      <c r="A177" s="17" t="s">
        <v>18</v>
      </c>
      <c r="B177" s="38">
        <v>52.986019729753025</v>
      </c>
      <c r="C177" s="38">
        <v>139.49438663016736</v>
      </c>
      <c r="D177" s="38">
        <v>12495.994986888894</v>
      </c>
      <c r="E177" s="38">
        <v>688.0065279389382</v>
      </c>
      <c r="F177" s="38">
        <v>1256.9668215856218</v>
      </c>
      <c r="G177" s="38">
        <v>1423.6602052183734</v>
      </c>
      <c r="H177" s="38">
        <v>934.2665965212072</v>
      </c>
      <c r="I177" s="38">
        <v>11128.460831714168</v>
      </c>
      <c r="J177" s="38">
        <v>658.7807807113477</v>
      </c>
      <c r="K177" s="38">
        <v>23854.182429692584</v>
      </c>
      <c r="L177" s="38">
        <v>120.4546147143592</v>
      </c>
      <c r="M177" s="38">
        <v>2050.5465798210935</v>
      </c>
      <c r="N177" s="38">
        <v>2758.2443875246972</v>
      </c>
      <c r="O177" s="38">
        <v>6840.788372610041</v>
      </c>
      <c r="P177" s="38">
        <v>18637.273614813268</v>
      </c>
      <c r="Q177" s="38">
        <v>43377.990358626106</v>
      </c>
      <c r="R177" s="38">
        <v>3789.1601038886292</v>
      </c>
      <c r="S177" s="38">
        <v>85215.10523750135</v>
      </c>
      <c r="T177" s="38">
        <v>66267.93366884527</v>
      </c>
      <c r="U177" s="38">
        <v>6895.82961114026</v>
      </c>
      <c r="V177" s="38">
        <v>3466.359449888085</v>
      </c>
      <c r="W177" s="38">
        <v>15278.207802472054</v>
      </c>
      <c r="X177" s="38">
        <v>587.1215960514528</v>
      </c>
      <c r="Y177" s="38">
        <v>1352.6595502128912</v>
      </c>
      <c r="Z177" s="38">
        <v>27.221221064655197</v>
      </c>
      <c r="AA177" s="38">
        <v>933.3914297009323</v>
      </c>
      <c r="AB177" s="38">
        <v>1111.6722938747225</v>
      </c>
      <c r="AC177" s="38">
        <v>228.21183650450075</v>
      </c>
      <c r="AD177" s="38">
        <v>12215.161491577783</v>
      </c>
      <c r="AE177" s="38">
        <v>393.5480123254383</v>
      </c>
      <c r="AF177" s="38">
        <v>9113.799332427181</v>
      </c>
      <c r="AG177" s="38">
        <v>38645.96388152137</v>
      </c>
      <c r="AH177" s="38">
        <v>13507.298205517349</v>
      </c>
      <c r="AI177" s="38">
        <v>105543.84901082853</v>
      </c>
      <c r="AJ177" s="38">
        <v>21265.465550621157</v>
      </c>
      <c r="AK177" s="38">
        <v>3015.559241964045</v>
      </c>
      <c r="AL177" s="38">
        <v>369.66914049044135</v>
      </c>
      <c r="AM177" s="38">
        <v>1433.3316742196912</v>
      </c>
      <c r="AN177" s="38">
        <v>170.92721264901047</v>
      </c>
      <c r="AO177" s="38">
        <v>54.06392249515193</v>
      </c>
      <c r="AP177" s="38">
        <v>424.99757065458107</v>
      </c>
      <c r="AQ177" s="38">
        <v>635.3543045676524</v>
      </c>
      <c r="AR177" s="38">
        <v>89.00055380457616</v>
      </c>
      <c r="AS177" s="38">
        <v>2448.8981193866784</v>
      </c>
      <c r="AT177" s="38">
        <v>2952.4994677463073</v>
      </c>
      <c r="AU177" s="38">
        <v>21385.333764610492</v>
      </c>
      <c r="AV177" s="38">
        <v>8843.408386518364</v>
      </c>
      <c r="AW177" s="38">
        <v>394.1253363215237</v>
      </c>
      <c r="AX177" s="38">
        <v>2271.844231497118</v>
      </c>
      <c r="AY177" s="38">
        <v>581.1307765269848</v>
      </c>
      <c r="AZ177" s="38">
        <v>594.6576716208183</v>
      </c>
      <c r="BA177" s="38">
        <v>10167.925601491967</v>
      </c>
      <c r="BB177" s="38">
        <v>807.5690855264402</v>
      </c>
      <c r="BC177" s="38">
        <v>1117.727445135948</v>
      </c>
      <c r="BD177" s="38">
        <v>1016.2499907766614</v>
      </c>
      <c r="BE177" s="38">
        <v>14361.121659303783</v>
      </c>
      <c r="BF177" s="38">
        <v>787.510371617238</v>
      </c>
      <c r="BG177" s="38">
        <v>226.76848404684188</v>
      </c>
      <c r="BH177" s="38">
        <v>71.65150287888673</v>
      </c>
      <c r="BI177" s="38">
        <v>949.4100349339424</v>
      </c>
      <c r="BJ177" s="38">
        <v>2853.4681506371417</v>
      </c>
      <c r="BK177" s="38">
        <v>7852.407527089119</v>
      </c>
      <c r="BL177" s="38">
        <v>238.7712568029092</v>
      </c>
      <c r="BM177" s="38">
        <v>515.3429099148489</v>
      </c>
      <c r="BN177" s="38">
        <v>2903.8948329970244</v>
      </c>
      <c r="BO177" s="38">
        <v>0</v>
      </c>
      <c r="BP177" s="27">
        <v>601790.6770289304</v>
      </c>
      <c r="BQ177" s="27">
        <v>22771.080229087478</v>
      </c>
      <c r="BR177" s="38">
        <v>16680.49985203843</v>
      </c>
      <c r="BS177" s="38">
        <v>0</v>
      </c>
      <c r="BT177" s="38">
        <v>6090.58037704905</v>
      </c>
      <c r="BU177" s="27">
        <v>14343.463839252721</v>
      </c>
      <c r="BV177" s="38">
        <v>14343.463839252721</v>
      </c>
      <c r="BW177" s="38">
        <v>0</v>
      </c>
      <c r="BX177" s="27">
        <v>31856.710897819157</v>
      </c>
      <c r="BY177" s="38">
        <v>20660.472287147444</v>
      </c>
      <c r="BZ177" s="38">
        <v>5604.484317842455</v>
      </c>
      <c r="CA177" s="38">
        <v>5591.754292829256</v>
      </c>
      <c r="CB177" s="27">
        <v>68971.25496615935</v>
      </c>
      <c r="CC177" s="27">
        <v>670761.9319950897</v>
      </c>
      <c r="CD177" s="39"/>
    </row>
    <row r="178" spans="1:82" ht="12.75">
      <c r="A178" s="17" t="s">
        <v>19</v>
      </c>
      <c r="B178" s="27">
        <v>16895.724472773614</v>
      </c>
      <c r="C178" s="27">
        <v>12506.667429546664</v>
      </c>
      <c r="D178" s="27">
        <v>308069.89383745816</v>
      </c>
      <c r="E178" s="27">
        <v>75269.38536378584</v>
      </c>
      <c r="F178" s="27">
        <v>69169.68014245281</v>
      </c>
      <c r="G178" s="27">
        <v>35183.29415054131</v>
      </c>
      <c r="H178" s="27">
        <v>76358.29976993779</v>
      </c>
      <c r="I178" s="27">
        <v>110428.48976397591</v>
      </c>
      <c r="J178" s="27">
        <v>16774.58261463434</v>
      </c>
      <c r="K178" s="27">
        <v>44145.529991113</v>
      </c>
      <c r="L178" s="27">
        <v>18668.783215983847</v>
      </c>
      <c r="M178" s="27">
        <v>128564.91512044896</v>
      </c>
      <c r="N178" s="27">
        <v>72803.36643024696</v>
      </c>
      <c r="O178" s="27">
        <v>136220.3107982484</v>
      </c>
      <c r="P178" s="27">
        <v>93985.67783716599</v>
      </c>
      <c r="Q178" s="27">
        <v>43558.36498614902</v>
      </c>
      <c r="R178" s="27">
        <v>100308.95821312268</v>
      </c>
      <c r="S178" s="27">
        <v>134845.95762871395</v>
      </c>
      <c r="T178" s="27">
        <v>201606.50285772997</v>
      </c>
      <c r="U178" s="27">
        <v>51968.35585814378</v>
      </c>
      <c r="V178" s="27">
        <v>86970.10755418548</v>
      </c>
      <c r="W178" s="27">
        <v>294039.3590049848</v>
      </c>
      <c r="X178" s="27">
        <v>52413.43823739446</v>
      </c>
      <c r="Y178" s="27">
        <v>43303.230200417835</v>
      </c>
      <c r="Z178" s="27">
        <v>699.3256326336729</v>
      </c>
      <c r="AA178" s="27">
        <v>29501.613347571827</v>
      </c>
      <c r="AB178" s="27">
        <v>30733.731079833036</v>
      </c>
      <c r="AC178" s="27">
        <v>10249.168162649657</v>
      </c>
      <c r="AD178" s="27">
        <v>50383.36033097099</v>
      </c>
      <c r="AE178" s="27">
        <v>30418.138932375834</v>
      </c>
      <c r="AF178" s="27">
        <v>235897.93611350012</v>
      </c>
      <c r="AG178" s="27">
        <v>1040880.3030663787</v>
      </c>
      <c r="AH178" s="27">
        <v>402062.55672345066</v>
      </c>
      <c r="AI178" s="27">
        <v>771814.7202063802</v>
      </c>
      <c r="AJ178" s="27">
        <v>226728.67495784338</v>
      </c>
      <c r="AK178" s="27">
        <v>239243.00437038453</v>
      </c>
      <c r="AL178" s="27">
        <v>133373.67700196477</v>
      </c>
      <c r="AM178" s="27">
        <v>595936.1878922266</v>
      </c>
      <c r="AN178" s="27">
        <v>95921.6225289948</v>
      </c>
      <c r="AO178" s="27">
        <v>57618.575714630235</v>
      </c>
      <c r="AP178" s="27">
        <v>133097.08352915183</v>
      </c>
      <c r="AQ178" s="27">
        <v>24037.248009277624</v>
      </c>
      <c r="AR178" s="27">
        <v>4347.036798218691</v>
      </c>
      <c r="AS178" s="27">
        <v>82859.86800447175</v>
      </c>
      <c r="AT178" s="27">
        <v>33087.57856153866</v>
      </c>
      <c r="AU178" s="27">
        <v>173990.1185933032</v>
      </c>
      <c r="AV178" s="27">
        <v>181128.38374418183</v>
      </c>
      <c r="AW178" s="27">
        <v>7555.233142673842</v>
      </c>
      <c r="AX178" s="27">
        <v>39392.47961758694</v>
      </c>
      <c r="AY178" s="27">
        <v>18284.34583236683</v>
      </c>
      <c r="AZ178" s="27">
        <v>22695.191042952425</v>
      </c>
      <c r="BA178" s="27">
        <v>172705.42443673572</v>
      </c>
      <c r="BB178" s="27">
        <v>39040.135361814406</v>
      </c>
      <c r="BC178" s="27">
        <v>35630.80086905257</v>
      </c>
      <c r="BD178" s="27">
        <v>64999.513253748635</v>
      </c>
      <c r="BE178" s="27">
        <v>91605.73960206236</v>
      </c>
      <c r="BF178" s="27">
        <v>15977.202963627276</v>
      </c>
      <c r="BG178" s="27">
        <v>5701.400163242415</v>
      </c>
      <c r="BH178" s="27">
        <v>1545.685884265011</v>
      </c>
      <c r="BI178" s="27">
        <v>75919.75896446945</v>
      </c>
      <c r="BJ178" s="27">
        <v>105030.22301664576</v>
      </c>
      <c r="BK178" s="27">
        <v>593905.2317830592</v>
      </c>
      <c r="BL178" s="27">
        <v>57482.16171394853</v>
      </c>
      <c r="BM178" s="27">
        <v>75445.28168962017</v>
      </c>
      <c r="BN178" s="27">
        <v>14640.900796154263</v>
      </c>
      <c r="BO178" s="27">
        <v>0</v>
      </c>
      <c r="BP178" s="27">
        <v>8245625.498915114</v>
      </c>
      <c r="BQ178" s="27">
        <v>6839174.532284726</v>
      </c>
      <c r="BR178" s="27">
        <v>6051122.652314507</v>
      </c>
      <c r="BS178" s="27">
        <v>0</v>
      </c>
      <c r="BT178" s="27">
        <v>788051.8799702188</v>
      </c>
      <c r="BU178" s="27">
        <v>1078087.3848315233</v>
      </c>
      <c r="BV178" s="27">
        <v>1078087.3848315233</v>
      </c>
      <c r="BW178" s="27">
        <v>0</v>
      </c>
      <c r="BX178" s="27">
        <v>8431672.569299508</v>
      </c>
      <c r="BY178" s="27">
        <v>5763942.171878979</v>
      </c>
      <c r="BZ178" s="27">
        <v>1390582.6880761585</v>
      </c>
      <c r="CA178" s="27">
        <v>1277147.7093443705</v>
      </c>
      <c r="CB178" s="27">
        <v>16348934.486415759</v>
      </c>
      <c r="CC178" s="27">
        <v>24594559.985330872</v>
      </c>
      <c r="CD178" s="39"/>
    </row>
    <row r="179" spans="1:82" ht="12.75">
      <c r="A179" s="2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9"/>
    </row>
    <row r="180" spans="1:82" ht="12.75">
      <c r="A180" s="2" t="s">
        <v>61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9"/>
    </row>
    <row r="181" spans="1:82" ht="12.75">
      <c r="A181" s="17" t="s">
        <v>17</v>
      </c>
      <c r="B181" s="38">
        <v>3447.16579974381</v>
      </c>
      <c r="C181" s="38">
        <v>1831.8930552662289</v>
      </c>
      <c r="D181" s="38">
        <v>4032.854623395815</v>
      </c>
      <c r="E181" s="38">
        <v>25531.30625679929</v>
      </c>
      <c r="F181" s="38">
        <v>605.2716251272836</v>
      </c>
      <c r="G181" s="38">
        <v>276.34549387477443</v>
      </c>
      <c r="H181" s="38">
        <v>1656.6719315511752</v>
      </c>
      <c r="I181" s="38">
        <v>2447.8381834812703</v>
      </c>
      <c r="J181" s="38">
        <v>342.7295557063057</v>
      </c>
      <c r="K181" s="38">
        <v>0</v>
      </c>
      <c r="L181" s="38">
        <v>115.8453915622277</v>
      </c>
      <c r="M181" s="38">
        <v>2754.2745335374448</v>
      </c>
      <c r="N181" s="38">
        <v>1017.3266066099445</v>
      </c>
      <c r="O181" s="38">
        <v>634.368318652596</v>
      </c>
      <c r="P181" s="38">
        <v>2818.2562818957094</v>
      </c>
      <c r="Q181" s="38">
        <v>29.770777980737712</v>
      </c>
      <c r="R181" s="38">
        <v>260.6579691711519</v>
      </c>
      <c r="S181" s="38">
        <v>99101.41156744768</v>
      </c>
      <c r="T181" s="38">
        <v>61918.30421330124</v>
      </c>
      <c r="U181" s="38">
        <v>1217.6432909423122</v>
      </c>
      <c r="V181" s="38">
        <v>1486.1628184739461</v>
      </c>
      <c r="W181" s="38">
        <v>4779.060175171063</v>
      </c>
      <c r="X181" s="38">
        <v>338.7686856479529</v>
      </c>
      <c r="Y181" s="38">
        <v>791.3768140214411</v>
      </c>
      <c r="Z181" s="38">
        <v>42.67294127511172</v>
      </c>
      <c r="AA181" s="38">
        <v>522.23363266071</v>
      </c>
      <c r="AB181" s="38">
        <v>478.41307021701465</v>
      </c>
      <c r="AC181" s="38">
        <v>164.03265840889028</v>
      </c>
      <c r="AD181" s="38">
        <v>943.7286728785432</v>
      </c>
      <c r="AE181" s="38">
        <v>267.14396704149163</v>
      </c>
      <c r="AF181" s="38">
        <v>1054.627855471745</v>
      </c>
      <c r="AG181" s="38">
        <v>563.5731361374651</v>
      </c>
      <c r="AH181" s="38">
        <v>611.226763541795</v>
      </c>
      <c r="AI181" s="38">
        <v>179381.40186094734</v>
      </c>
      <c r="AJ181" s="38">
        <v>192610.4013675727</v>
      </c>
      <c r="AK181" s="38">
        <v>14399.363031782876</v>
      </c>
      <c r="AL181" s="38">
        <v>9788.988532073354</v>
      </c>
      <c r="AM181" s="38">
        <v>7264.940324218176</v>
      </c>
      <c r="AN181" s="38">
        <v>187761.6307277688</v>
      </c>
      <c r="AO181" s="38">
        <v>87113.45862898299</v>
      </c>
      <c r="AP181" s="38">
        <v>16968.640487510995</v>
      </c>
      <c r="AQ181" s="38">
        <v>1728.5830938448692</v>
      </c>
      <c r="AR181" s="38">
        <v>1029.3712889242324</v>
      </c>
      <c r="AS181" s="38">
        <v>135.3509816323778</v>
      </c>
      <c r="AT181" s="38">
        <v>249.4731942017197</v>
      </c>
      <c r="AU181" s="38">
        <v>812.5435378370039</v>
      </c>
      <c r="AV181" s="38">
        <v>5473.376513258668</v>
      </c>
      <c r="AW181" s="38">
        <v>1030.46331330555</v>
      </c>
      <c r="AX181" s="38">
        <v>1476.1310268364916</v>
      </c>
      <c r="AY181" s="38">
        <v>16646.029203254384</v>
      </c>
      <c r="AZ181" s="38">
        <v>19810.13405780954</v>
      </c>
      <c r="BA181" s="38">
        <v>1981.2741617822762</v>
      </c>
      <c r="BB181" s="38">
        <v>519.5099945971306</v>
      </c>
      <c r="BC181" s="38">
        <v>1038.5275144906982</v>
      </c>
      <c r="BD181" s="38">
        <v>68521.51611879733</v>
      </c>
      <c r="BE181" s="38">
        <v>2362.485553840691</v>
      </c>
      <c r="BF181" s="38">
        <v>14002.337807013033</v>
      </c>
      <c r="BG181" s="38">
        <v>1484.8380682291506</v>
      </c>
      <c r="BH181" s="38">
        <v>2306.6432401616717</v>
      </c>
      <c r="BI181" s="38">
        <v>16327.628995636518</v>
      </c>
      <c r="BJ181" s="38">
        <v>10529.496506211379</v>
      </c>
      <c r="BK181" s="38">
        <v>17589.225448356676</v>
      </c>
      <c r="BL181" s="38">
        <v>10734.003363161943</v>
      </c>
      <c r="BM181" s="38">
        <v>779.372541138086</v>
      </c>
      <c r="BN181" s="38">
        <v>309.2996994960207</v>
      </c>
      <c r="BO181" s="38">
        <v>0</v>
      </c>
      <c r="BP181" s="27">
        <v>1114249.3968516686</v>
      </c>
      <c r="BQ181" s="27">
        <v>2500207.197439213</v>
      </c>
      <c r="BR181" s="38">
        <v>2500207.197439213</v>
      </c>
      <c r="BS181" s="38">
        <v>0</v>
      </c>
      <c r="BT181" s="38">
        <v>0</v>
      </c>
      <c r="BU181" s="27">
        <v>350286.41350092593</v>
      </c>
      <c r="BV181" s="38">
        <v>350286.41350092593</v>
      </c>
      <c r="BW181" s="38">
        <v>0</v>
      </c>
      <c r="BX181" s="27">
        <v>1023881.9267359884</v>
      </c>
      <c r="BY181" s="38">
        <v>226176.26996370457</v>
      </c>
      <c r="BZ181" s="38">
        <v>634457.9921436021</v>
      </c>
      <c r="CA181" s="38">
        <v>163247.66462868178</v>
      </c>
      <c r="CB181" s="27">
        <v>3874375.537676127</v>
      </c>
      <c r="CC181" s="27">
        <v>4988624.934527796</v>
      </c>
      <c r="CD181" s="39"/>
    </row>
    <row r="182" spans="1:82" ht="12.75">
      <c r="A182" s="17" t="s">
        <v>18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0</v>
      </c>
      <c r="BC182" s="38">
        <v>0</v>
      </c>
      <c r="BD182" s="38">
        <v>0</v>
      </c>
      <c r="BE182" s="38">
        <v>0</v>
      </c>
      <c r="BF182" s="38">
        <v>0</v>
      </c>
      <c r="BG182" s="38">
        <v>0</v>
      </c>
      <c r="BH182" s="38">
        <v>0</v>
      </c>
      <c r="BI182" s="38">
        <v>0</v>
      </c>
      <c r="BJ182" s="38">
        <v>0</v>
      </c>
      <c r="BK182" s="38">
        <v>0</v>
      </c>
      <c r="BL182" s="38">
        <v>0</v>
      </c>
      <c r="BM182" s="38">
        <v>0</v>
      </c>
      <c r="BN182" s="38">
        <v>0</v>
      </c>
      <c r="BO182" s="38">
        <v>0</v>
      </c>
      <c r="BP182" s="27">
        <v>0</v>
      </c>
      <c r="BQ182" s="27">
        <v>0</v>
      </c>
      <c r="BR182" s="38">
        <v>0</v>
      </c>
      <c r="BS182" s="38">
        <v>0</v>
      </c>
      <c r="BT182" s="38">
        <v>0</v>
      </c>
      <c r="BU182" s="27">
        <v>48181.727796069354</v>
      </c>
      <c r="BV182" s="38">
        <v>48181.727796069354</v>
      </c>
      <c r="BW182" s="38">
        <v>0</v>
      </c>
      <c r="BX182" s="27">
        <v>0</v>
      </c>
      <c r="BY182" s="38">
        <v>0</v>
      </c>
      <c r="BZ182" s="38">
        <v>0</v>
      </c>
      <c r="CA182" s="38">
        <v>0</v>
      </c>
      <c r="CB182" s="27">
        <v>48181.727796069354</v>
      </c>
      <c r="CC182" s="27">
        <v>48181.727796069354</v>
      </c>
      <c r="CD182" s="39"/>
    </row>
    <row r="183" spans="1:82" ht="12.75">
      <c r="A183" s="17" t="s">
        <v>19</v>
      </c>
      <c r="B183" s="27">
        <v>3447.16579974381</v>
      </c>
      <c r="C183" s="27">
        <v>1831.8930552662289</v>
      </c>
      <c r="D183" s="27">
        <v>4032.854623395815</v>
      </c>
      <c r="E183" s="27">
        <v>25531.30625679929</v>
      </c>
      <c r="F183" s="27">
        <v>605.2716251272836</v>
      </c>
      <c r="G183" s="27">
        <v>276.34549387477443</v>
      </c>
      <c r="H183" s="27">
        <v>1656.6719315511752</v>
      </c>
      <c r="I183" s="27">
        <v>2447.8381834812703</v>
      </c>
      <c r="J183" s="27">
        <v>342.7295557063057</v>
      </c>
      <c r="K183" s="27">
        <v>0</v>
      </c>
      <c r="L183" s="27">
        <v>115.8453915622277</v>
      </c>
      <c r="M183" s="27">
        <v>2754.2745335374448</v>
      </c>
      <c r="N183" s="27">
        <v>1017.3266066099445</v>
      </c>
      <c r="O183" s="27">
        <v>634.368318652596</v>
      </c>
      <c r="P183" s="27">
        <v>2818.2562818957094</v>
      </c>
      <c r="Q183" s="27">
        <v>29.770777980737712</v>
      </c>
      <c r="R183" s="27">
        <v>260.6579691711519</v>
      </c>
      <c r="S183" s="27">
        <v>99101.41156744768</v>
      </c>
      <c r="T183" s="27">
        <v>61918.30421330124</v>
      </c>
      <c r="U183" s="27">
        <v>1217.6432909423122</v>
      </c>
      <c r="V183" s="27">
        <v>1486.1628184739461</v>
      </c>
      <c r="W183" s="27">
        <v>4779.060175171063</v>
      </c>
      <c r="X183" s="27">
        <v>338.7686856479529</v>
      </c>
      <c r="Y183" s="27">
        <v>791.376814021441</v>
      </c>
      <c r="Z183" s="27">
        <v>42.67294127511172</v>
      </c>
      <c r="AA183" s="27">
        <v>522.23363266071</v>
      </c>
      <c r="AB183" s="27">
        <v>478.41307021701465</v>
      </c>
      <c r="AC183" s="27">
        <v>164.03265840889028</v>
      </c>
      <c r="AD183" s="27">
        <v>943.7286728785433</v>
      </c>
      <c r="AE183" s="27">
        <v>267.1439670414917</v>
      </c>
      <c r="AF183" s="27">
        <v>1054.627855471745</v>
      </c>
      <c r="AG183" s="27">
        <v>563.5731361374651</v>
      </c>
      <c r="AH183" s="27">
        <v>611.226763541795</v>
      </c>
      <c r="AI183" s="27">
        <v>179381.4018609473</v>
      </c>
      <c r="AJ183" s="27">
        <v>192610.4013675727</v>
      </c>
      <c r="AK183" s="27">
        <v>14399.363031782874</v>
      </c>
      <c r="AL183" s="27">
        <v>9788.988532073354</v>
      </c>
      <c r="AM183" s="27">
        <v>7264.940324218175</v>
      </c>
      <c r="AN183" s="27">
        <v>187761.6307277688</v>
      </c>
      <c r="AO183" s="27">
        <v>87113.45862898299</v>
      </c>
      <c r="AP183" s="27">
        <v>16968.640487510995</v>
      </c>
      <c r="AQ183" s="27">
        <v>1728.5830938448692</v>
      </c>
      <c r="AR183" s="27">
        <v>1029.3712889242324</v>
      </c>
      <c r="AS183" s="27">
        <v>135.3509816323778</v>
      </c>
      <c r="AT183" s="27">
        <v>249.4731942017197</v>
      </c>
      <c r="AU183" s="27">
        <v>812.5435378370039</v>
      </c>
      <c r="AV183" s="27">
        <v>5473.376513258668</v>
      </c>
      <c r="AW183" s="27">
        <v>1030.46331330555</v>
      </c>
      <c r="AX183" s="27">
        <v>1476.1310268364916</v>
      </c>
      <c r="AY183" s="27">
        <v>16646.029203254384</v>
      </c>
      <c r="AZ183" s="27">
        <v>19810.13405780954</v>
      </c>
      <c r="BA183" s="27">
        <v>1981.2741617822762</v>
      </c>
      <c r="BB183" s="27">
        <v>519.5099945971306</v>
      </c>
      <c r="BC183" s="27">
        <v>1038.5275144906982</v>
      </c>
      <c r="BD183" s="27">
        <v>68521.51611879733</v>
      </c>
      <c r="BE183" s="27">
        <v>2362.485553840691</v>
      </c>
      <c r="BF183" s="27">
        <v>14002.337807013035</v>
      </c>
      <c r="BG183" s="27">
        <v>1484.8380682291504</v>
      </c>
      <c r="BH183" s="27">
        <v>2306.6432401616717</v>
      </c>
      <c r="BI183" s="27">
        <v>16327.628995636518</v>
      </c>
      <c r="BJ183" s="27">
        <v>10529.496506211379</v>
      </c>
      <c r="BK183" s="27">
        <v>17589.225448356676</v>
      </c>
      <c r="BL183" s="27">
        <v>10734.003363161943</v>
      </c>
      <c r="BM183" s="27">
        <v>779.3725411380859</v>
      </c>
      <c r="BN183" s="27">
        <v>309.2996994960207</v>
      </c>
      <c r="BO183" s="27">
        <v>0</v>
      </c>
      <c r="BP183" s="27">
        <v>1114249.3968516684</v>
      </c>
      <c r="BQ183" s="27">
        <v>2500207.197439213</v>
      </c>
      <c r="BR183" s="27">
        <v>2500207.197439213</v>
      </c>
      <c r="BS183" s="27">
        <v>0</v>
      </c>
      <c r="BT183" s="27">
        <v>0</v>
      </c>
      <c r="BU183" s="27">
        <v>398468.1412969953</v>
      </c>
      <c r="BV183" s="27">
        <v>398468.1412969953</v>
      </c>
      <c r="BW183" s="27">
        <v>0</v>
      </c>
      <c r="BX183" s="27">
        <v>1023881.9267359884</v>
      </c>
      <c r="BY183" s="27">
        <v>226176.26996370457</v>
      </c>
      <c r="BZ183" s="27">
        <v>634457.9921436021</v>
      </c>
      <c r="CA183" s="27">
        <v>163247.66462868178</v>
      </c>
      <c r="CB183" s="27">
        <v>3922557.2654721965</v>
      </c>
      <c r="CC183" s="27">
        <v>5036806.662323865</v>
      </c>
      <c r="CD183" s="39"/>
    </row>
    <row r="184" spans="1:82" ht="12.75">
      <c r="A184" s="2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9"/>
    </row>
    <row r="185" spans="1:82" ht="12.75">
      <c r="A185" s="2" t="s">
        <v>62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9"/>
    </row>
    <row r="186" spans="1:82" ht="12.75">
      <c r="A186" s="17" t="s">
        <v>17</v>
      </c>
      <c r="B186" s="38">
        <v>1249.170173440146</v>
      </c>
      <c r="C186" s="38">
        <v>370.5382724846708</v>
      </c>
      <c r="D186" s="38">
        <v>11769.692128413853</v>
      </c>
      <c r="E186" s="38">
        <v>1892.8425816866438</v>
      </c>
      <c r="F186" s="38">
        <v>3930.833202806919</v>
      </c>
      <c r="G186" s="38">
        <v>2278.5774740662437</v>
      </c>
      <c r="H186" s="38">
        <v>7454.1262186027025</v>
      </c>
      <c r="I186" s="38">
        <v>8727.878906814776</v>
      </c>
      <c r="J186" s="38">
        <v>1775.5355713534727</v>
      </c>
      <c r="K186" s="38">
        <v>6952.097511977335</v>
      </c>
      <c r="L186" s="38">
        <v>1876.9505119433304</v>
      </c>
      <c r="M186" s="38">
        <v>1988.5574144092818</v>
      </c>
      <c r="N186" s="38">
        <v>2670.2308431524098</v>
      </c>
      <c r="O186" s="38">
        <v>5535.713962455466</v>
      </c>
      <c r="P186" s="38">
        <v>3555.440982025121</v>
      </c>
      <c r="Q186" s="38">
        <v>4898.823990374915</v>
      </c>
      <c r="R186" s="38">
        <v>16581.46037337779</v>
      </c>
      <c r="S186" s="38">
        <v>6664.573987688588</v>
      </c>
      <c r="T186" s="38">
        <v>12395.185186142022</v>
      </c>
      <c r="U186" s="38">
        <v>1997.3614145140634</v>
      </c>
      <c r="V186" s="38">
        <v>7205.498227984552</v>
      </c>
      <c r="W186" s="38">
        <v>14985.741607774517</v>
      </c>
      <c r="X186" s="38">
        <v>1551.9359390350255</v>
      </c>
      <c r="Y186" s="38">
        <v>1913.7285142359026</v>
      </c>
      <c r="Z186" s="38">
        <v>14.795708332298949</v>
      </c>
      <c r="AA186" s="38">
        <v>1190.1459295043453</v>
      </c>
      <c r="AB186" s="38">
        <v>1892.6768656679021</v>
      </c>
      <c r="AC186" s="38">
        <v>397.00852425374757</v>
      </c>
      <c r="AD186" s="38">
        <v>2834.278851432089</v>
      </c>
      <c r="AE186" s="38">
        <v>1964.2527401012321</v>
      </c>
      <c r="AF186" s="38">
        <v>31193.90196678056</v>
      </c>
      <c r="AG186" s="38">
        <v>13610.301949589239</v>
      </c>
      <c r="AH186" s="38">
        <v>16261.299635376074</v>
      </c>
      <c r="AI186" s="38">
        <v>11623.814657806413</v>
      </c>
      <c r="AJ186" s="38">
        <v>3399.35826166357</v>
      </c>
      <c r="AK186" s="38">
        <v>8123.935616173707</v>
      </c>
      <c r="AL186" s="38">
        <v>11884.60106129079</v>
      </c>
      <c r="AM186" s="38">
        <v>38461.90050170683</v>
      </c>
      <c r="AN186" s="38">
        <v>3554.729477499037</v>
      </c>
      <c r="AO186" s="38">
        <v>2124.549679461598</v>
      </c>
      <c r="AP186" s="38">
        <v>5480.975686706391</v>
      </c>
      <c r="AQ186" s="38">
        <v>830.7482007174507</v>
      </c>
      <c r="AR186" s="38">
        <v>193.3911701069549</v>
      </c>
      <c r="AS186" s="38">
        <v>5515.187359592073</v>
      </c>
      <c r="AT186" s="38">
        <v>3721.768599532948</v>
      </c>
      <c r="AU186" s="38">
        <v>25122.6680993635</v>
      </c>
      <c r="AV186" s="38">
        <v>17299.5086523868</v>
      </c>
      <c r="AW186" s="38">
        <v>909.84438703283</v>
      </c>
      <c r="AX186" s="38">
        <v>3158.70944824513</v>
      </c>
      <c r="AY186" s="38">
        <v>1087.7649870541718</v>
      </c>
      <c r="AZ186" s="38">
        <v>1153.4197479031454</v>
      </c>
      <c r="BA186" s="38">
        <v>26075.882032553425</v>
      </c>
      <c r="BB186" s="38">
        <v>4692.559568821889</v>
      </c>
      <c r="BC186" s="38">
        <v>4037.649939761525</v>
      </c>
      <c r="BD186" s="38">
        <v>3954.8260863538067</v>
      </c>
      <c r="BE186" s="38">
        <v>8366.733152344459</v>
      </c>
      <c r="BF186" s="38">
        <v>1165.0835084377236</v>
      </c>
      <c r="BG186" s="38">
        <v>301.2284482375131</v>
      </c>
      <c r="BH186" s="38">
        <v>103.52484376306957</v>
      </c>
      <c r="BI186" s="38">
        <v>6083.756418361716</v>
      </c>
      <c r="BJ186" s="38">
        <v>7047.145561985848</v>
      </c>
      <c r="BK186" s="38">
        <v>62709.0314445417</v>
      </c>
      <c r="BL186" s="38">
        <v>6434.715290989016</v>
      </c>
      <c r="BM186" s="38">
        <v>6917.419852050182</v>
      </c>
      <c r="BN186" s="38">
        <v>2095.1539904602196</v>
      </c>
      <c r="BO186" s="38">
        <v>0</v>
      </c>
      <c r="BP186" s="27">
        <v>483212.7429007027</v>
      </c>
      <c r="BQ186" s="27">
        <v>12726738.899318602</v>
      </c>
      <c r="BR186" s="38">
        <v>12726738.899318602</v>
      </c>
      <c r="BS186" s="38">
        <v>0</v>
      </c>
      <c r="BT186" s="38">
        <v>0</v>
      </c>
      <c r="BU186" s="27">
        <v>0</v>
      </c>
      <c r="BV186" s="38">
        <v>0</v>
      </c>
      <c r="BW186" s="38">
        <v>0</v>
      </c>
      <c r="BX186" s="27">
        <v>0</v>
      </c>
      <c r="BY186" s="38">
        <v>0</v>
      </c>
      <c r="BZ186" s="38">
        <v>0</v>
      </c>
      <c r="CA186" s="38">
        <v>0</v>
      </c>
      <c r="CB186" s="27">
        <v>12726738.899318602</v>
      </c>
      <c r="CC186" s="27">
        <v>13209951.642219305</v>
      </c>
      <c r="CD186" s="39"/>
    </row>
    <row r="187" spans="1:82" ht="12.75">
      <c r="A187" s="17" t="s">
        <v>18</v>
      </c>
      <c r="B187" s="38">
        <v>0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0</v>
      </c>
      <c r="AO187" s="38">
        <v>0</v>
      </c>
      <c r="AP187" s="38">
        <v>0</v>
      </c>
      <c r="AQ187" s="38">
        <v>0</v>
      </c>
      <c r="AR187" s="38">
        <v>0</v>
      </c>
      <c r="AS187" s="38">
        <v>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0</v>
      </c>
      <c r="BA187" s="38">
        <v>0</v>
      </c>
      <c r="BB187" s="38">
        <v>0</v>
      </c>
      <c r="BC187" s="38">
        <v>0</v>
      </c>
      <c r="BD187" s="38">
        <v>0</v>
      </c>
      <c r="BE187" s="38">
        <v>0</v>
      </c>
      <c r="BF187" s="38">
        <v>0</v>
      </c>
      <c r="BG187" s="38">
        <v>0</v>
      </c>
      <c r="BH187" s="38">
        <v>0</v>
      </c>
      <c r="BI187" s="38">
        <v>0</v>
      </c>
      <c r="BJ187" s="38">
        <v>0</v>
      </c>
      <c r="BK187" s="38">
        <v>0</v>
      </c>
      <c r="BL187" s="38">
        <v>0</v>
      </c>
      <c r="BM187" s="38">
        <v>0</v>
      </c>
      <c r="BN187" s="38">
        <v>0</v>
      </c>
      <c r="BO187" s="38">
        <v>0</v>
      </c>
      <c r="BP187" s="27">
        <v>0</v>
      </c>
      <c r="BQ187" s="27">
        <v>0</v>
      </c>
      <c r="BR187" s="38">
        <v>0</v>
      </c>
      <c r="BS187" s="38">
        <v>0</v>
      </c>
      <c r="BT187" s="38">
        <v>0</v>
      </c>
      <c r="BU187" s="27">
        <v>0</v>
      </c>
      <c r="BV187" s="38">
        <v>0</v>
      </c>
      <c r="BW187" s="38">
        <v>0</v>
      </c>
      <c r="BX187" s="27">
        <v>0</v>
      </c>
      <c r="BY187" s="38">
        <v>0</v>
      </c>
      <c r="BZ187" s="38">
        <v>0</v>
      </c>
      <c r="CA187" s="38">
        <v>0</v>
      </c>
      <c r="CB187" s="27">
        <v>0</v>
      </c>
      <c r="CC187" s="27">
        <v>0</v>
      </c>
      <c r="CD187" s="39"/>
    </row>
    <row r="188" spans="1:82" ht="12.75">
      <c r="A188" s="17" t="s">
        <v>19</v>
      </c>
      <c r="B188" s="27">
        <v>1249.170173440146</v>
      </c>
      <c r="C188" s="27">
        <v>370.5382724846708</v>
      </c>
      <c r="D188" s="27">
        <v>11769.692128413853</v>
      </c>
      <c r="E188" s="27">
        <v>1892.8425816866438</v>
      </c>
      <c r="F188" s="27">
        <v>3930.833202806919</v>
      </c>
      <c r="G188" s="27">
        <v>2278.5774740662437</v>
      </c>
      <c r="H188" s="27">
        <v>7454.1262186027025</v>
      </c>
      <c r="I188" s="27">
        <v>8727.878906814776</v>
      </c>
      <c r="J188" s="27">
        <v>1775.5355713534727</v>
      </c>
      <c r="K188" s="27">
        <v>6952.097511977335</v>
      </c>
      <c r="L188" s="27">
        <v>1876.9505119433304</v>
      </c>
      <c r="M188" s="27">
        <v>1988.5574144092818</v>
      </c>
      <c r="N188" s="27">
        <v>2670.2308431524098</v>
      </c>
      <c r="O188" s="27">
        <v>5535.713962455466</v>
      </c>
      <c r="P188" s="27">
        <v>3555.4409820251212</v>
      </c>
      <c r="Q188" s="27">
        <v>4898.823990374915</v>
      </c>
      <c r="R188" s="27">
        <v>16581.46037337779</v>
      </c>
      <c r="S188" s="27">
        <v>6664.573987688587</v>
      </c>
      <c r="T188" s="27">
        <v>12395.185186142022</v>
      </c>
      <c r="U188" s="27">
        <v>1997.3614145140634</v>
      </c>
      <c r="V188" s="27">
        <v>7205.498227984553</v>
      </c>
      <c r="W188" s="27">
        <v>14985.741607774517</v>
      </c>
      <c r="X188" s="27">
        <v>1551.9359390350255</v>
      </c>
      <c r="Y188" s="27">
        <v>1913.7285142359026</v>
      </c>
      <c r="Z188" s="27">
        <v>14.795708332298949</v>
      </c>
      <c r="AA188" s="27">
        <v>1190.1459295043453</v>
      </c>
      <c r="AB188" s="27">
        <v>1892.6768656679021</v>
      </c>
      <c r="AC188" s="27">
        <v>397.00852425374757</v>
      </c>
      <c r="AD188" s="27">
        <v>2834.278851432089</v>
      </c>
      <c r="AE188" s="27">
        <v>1964.2527401012321</v>
      </c>
      <c r="AF188" s="27">
        <v>31193.90196678056</v>
      </c>
      <c r="AG188" s="27">
        <v>13610.301949589239</v>
      </c>
      <c r="AH188" s="27">
        <v>16261.299635376074</v>
      </c>
      <c r="AI188" s="27">
        <v>11623.814657806413</v>
      </c>
      <c r="AJ188" s="27">
        <v>3399.3582616635695</v>
      </c>
      <c r="AK188" s="27">
        <v>8123.935616173707</v>
      </c>
      <c r="AL188" s="27">
        <v>11884.60106129079</v>
      </c>
      <c r="AM188" s="27">
        <v>38461.90050170683</v>
      </c>
      <c r="AN188" s="27">
        <v>3554.729477499037</v>
      </c>
      <c r="AO188" s="27">
        <v>2124.549679461598</v>
      </c>
      <c r="AP188" s="27">
        <v>5480.975686706391</v>
      </c>
      <c r="AQ188" s="27">
        <v>830.7482007174507</v>
      </c>
      <c r="AR188" s="27">
        <v>193.3911701069549</v>
      </c>
      <c r="AS188" s="27">
        <v>5515.187359592073</v>
      </c>
      <c r="AT188" s="27">
        <v>3721.7685995329484</v>
      </c>
      <c r="AU188" s="27">
        <v>25122.6680993635</v>
      </c>
      <c r="AV188" s="27">
        <v>17299.5086523868</v>
      </c>
      <c r="AW188" s="27">
        <v>909.8443870328301</v>
      </c>
      <c r="AX188" s="27">
        <v>3158.70944824513</v>
      </c>
      <c r="AY188" s="27">
        <v>1087.7649870541718</v>
      </c>
      <c r="AZ188" s="27">
        <v>1153.4197479031454</v>
      </c>
      <c r="BA188" s="27">
        <v>26075.882032553425</v>
      </c>
      <c r="BB188" s="27">
        <v>4692.559568821889</v>
      </c>
      <c r="BC188" s="27">
        <v>4037.6499397615253</v>
      </c>
      <c r="BD188" s="27">
        <v>3954.8260863538067</v>
      </c>
      <c r="BE188" s="27">
        <v>8366.733152344459</v>
      </c>
      <c r="BF188" s="27">
        <v>1165.0835084377236</v>
      </c>
      <c r="BG188" s="27">
        <v>301.2284482375131</v>
      </c>
      <c r="BH188" s="27">
        <v>103.52484376306955</v>
      </c>
      <c r="BI188" s="27">
        <v>6083.756418361717</v>
      </c>
      <c r="BJ188" s="27">
        <v>7047.145561985848</v>
      </c>
      <c r="BK188" s="27">
        <v>62709.0314445417</v>
      </c>
      <c r="BL188" s="27">
        <v>6434.715290989016</v>
      </c>
      <c r="BM188" s="27">
        <v>6917.419852050183</v>
      </c>
      <c r="BN188" s="27">
        <v>2095.1539904602196</v>
      </c>
      <c r="BO188" s="27">
        <v>0</v>
      </c>
      <c r="BP188" s="27">
        <v>483212.7429007027</v>
      </c>
      <c r="BQ188" s="27">
        <v>12726738.899318602</v>
      </c>
      <c r="BR188" s="27">
        <v>12726738.899318602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12726738.899318602</v>
      </c>
      <c r="CC188" s="27">
        <v>13209951.642219305</v>
      </c>
      <c r="CD188" s="39"/>
    </row>
    <row r="189" spans="1:82" ht="12.75">
      <c r="A189" s="2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9"/>
    </row>
    <row r="190" spans="1:82" ht="12.75" customHeight="1">
      <c r="A190" s="2" t="s">
        <v>63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9"/>
    </row>
    <row r="191" spans="1:82" ht="12.75">
      <c r="A191" s="17" t="s">
        <v>17</v>
      </c>
      <c r="B191" s="38">
        <v>28.68179716039396</v>
      </c>
      <c r="C191" s="38">
        <v>297.77449168345</v>
      </c>
      <c r="D191" s="38">
        <v>2748.536452492259</v>
      </c>
      <c r="E191" s="38">
        <v>850.0547708766509</v>
      </c>
      <c r="F191" s="38">
        <v>70.01134521621039</v>
      </c>
      <c r="G191" s="38">
        <v>217.1503035450307</v>
      </c>
      <c r="H191" s="38">
        <v>3133.470093679193</v>
      </c>
      <c r="I191" s="38">
        <v>1042.0011746773177</v>
      </c>
      <c r="J191" s="38">
        <v>1.9213992506879376</v>
      </c>
      <c r="K191" s="38">
        <v>674.6483139248612</v>
      </c>
      <c r="L191" s="38">
        <v>37.09033951631923</v>
      </c>
      <c r="M191" s="38">
        <v>686.3004506764629</v>
      </c>
      <c r="N191" s="38">
        <v>1158.649929246829</v>
      </c>
      <c r="O191" s="38">
        <v>3027.9367272223035</v>
      </c>
      <c r="P191" s="38">
        <v>407.79201059237164</v>
      </c>
      <c r="Q191" s="38">
        <v>267.2591529038667</v>
      </c>
      <c r="R191" s="38">
        <v>122.51914986796562</v>
      </c>
      <c r="S191" s="38">
        <v>2020.7204228428068</v>
      </c>
      <c r="T191" s="38">
        <v>2519.980237961774</v>
      </c>
      <c r="U191" s="38">
        <v>299.057226839801</v>
      </c>
      <c r="V191" s="38">
        <v>604.5746426181008</v>
      </c>
      <c r="W191" s="38">
        <v>3370.369002433629</v>
      </c>
      <c r="X191" s="38">
        <v>1742.895474102109</v>
      </c>
      <c r="Y191" s="38">
        <v>5571.649250659466</v>
      </c>
      <c r="Z191" s="38">
        <v>4.049527254765944</v>
      </c>
      <c r="AA191" s="38">
        <v>85.48318270728184</v>
      </c>
      <c r="AB191" s="38">
        <v>555.7724183735991</v>
      </c>
      <c r="AC191" s="38">
        <v>24.82600918703091</v>
      </c>
      <c r="AD191" s="38">
        <v>514.9102148274801</v>
      </c>
      <c r="AE191" s="38">
        <v>479.82789720911614</v>
      </c>
      <c r="AF191" s="38">
        <v>12438.33235570284</v>
      </c>
      <c r="AG191" s="38">
        <v>4453.575266276902</v>
      </c>
      <c r="AH191" s="38">
        <v>2392.319051608374</v>
      </c>
      <c r="AI191" s="38">
        <v>85875.71212039258</v>
      </c>
      <c r="AJ191" s="38">
        <v>2517.304481787955</v>
      </c>
      <c r="AK191" s="38">
        <v>25124.306147861473</v>
      </c>
      <c r="AL191" s="38">
        <v>960.3725962316522</v>
      </c>
      <c r="AM191" s="38">
        <v>1598.483340104508</v>
      </c>
      <c r="AN191" s="38">
        <v>2558.3152497549545</v>
      </c>
      <c r="AO191" s="38">
        <v>7061.614362504183</v>
      </c>
      <c r="AP191" s="38">
        <v>3531.9558224621383</v>
      </c>
      <c r="AQ191" s="38">
        <v>12052.539007156332</v>
      </c>
      <c r="AR191" s="38">
        <v>1245.80921802193</v>
      </c>
      <c r="AS191" s="38">
        <v>6733.1237863569995</v>
      </c>
      <c r="AT191" s="38">
        <v>3937.1328524112587</v>
      </c>
      <c r="AU191" s="38">
        <v>1609.9941014309811</v>
      </c>
      <c r="AV191" s="38">
        <v>71083.521332168</v>
      </c>
      <c r="AW191" s="38">
        <v>2336.9916434662273</v>
      </c>
      <c r="AX191" s="38">
        <v>16414.070183532796</v>
      </c>
      <c r="AY191" s="38">
        <v>12985.903280371527</v>
      </c>
      <c r="AZ191" s="38">
        <v>17239.01218455595</v>
      </c>
      <c r="BA191" s="38">
        <v>12235.400501261991</v>
      </c>
      <c r="BB191" s="38">
        <v>12601.761091103534</v>
      </c>
      <c r="BC191" s="38">
        <v>3574.4076886374596</v>
      </c>
      <c r="BD191" s="38">
        <v>7459.845283249339</v>
      </c>
      <c r="BE191" s="38">
        <v>224567.18693673052</v>
      </c>
      <c r="BF191" s="38">
        <v>33166.3667429062</v>
      </c>
      <c r="BG191" s="38">
        <v>3979.369491874867</v>
      </c>
      <c r="BH191" s="38">
        <v>3320.198968709867</v>
      </c>
      <c r="BI191" s="38">
        <v>38671.33702173014</v>
      </c>
      <c r="BJ191" s="38">
        <v>59366.046715930665</v>
      </c>
      <c r="BK191" s="38">
        <v>68402.85607698091</v>
      </c>
      <c r="BL191" s="38">
        <v>1373.240357115455</v>
      </c>
      <c r="BM191" s="38">
        <v>2082.432161605687</v>
      </c>
      <c r="BN191" s="38">
        <v>11335.795439149697</v>
      </c>
      <c r="BO191" s="38">
        <v>0</v>
      </c>
      <c r="BP191" s="27">
        <v>808852.5462706949</v>
      </c>
      <c r="BQ191" s="27">
        <v>1369622.7070075637</v>
      </c>
      <c r="BR191" s="38">
        <v>1369622.7070075637</v>
      </c>
      <c r="BS191" s="38">
        <v>0</v>
      </c>
      <c r="BT191" s="38">
        <v>0</v>
      </c>
      <c r="BU191" s="27">
        <v>0</v>
      </c>
      <c r="BV191" s="38">
        <v>0</v>
      </c>
      <c r="BW191" s="38">
        <v>0</v>
      </c>
      <c r="BX191" s="27">
        <v>462158.377036699</v>
      </c>
      <c r="BY191" s="38">
        <v>284025.2019671864</v>
      </c>
      <c r="BZ191" s="38">
        <v>113855.05844630097</v>
      </c>
      <c r="CA191" s="38">
        <v>64278.116623211565</v>
      </c>
      <c r="CB191" s="27">
        <v>1831781.0840442628</v>
      </c>
      <c r="CC191" s="27">
        <v>2640633.630314958</v>
      </c>
      <c r="CD191" s="39"/>
    </row>
    <row r="192" spans="1:82" ht="12.75">
      <c r="A192" s="17" t="s">
        <v>18</v>
      </c>
      <c r="B192" s="38">
        <v>0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0</v>
      </c>
      <c r="AO192" s="38">
        <v>0</v>
      </c>
      <c r="AP192" s="38">
        <v>0</v>
      </c>
      <c r="AQ192" s="38">
        <v>0</v>
      </c>
      <c r="AR192" s="38">
        <v>0</v>
      </c>
      <c r="AS192" s="38">
        <v>0</v>
      </c>
      <c r="AT192" s="38">
        <v>0</v>
      </c>
      <c r="AU192" s="38">
        <v>0</v>
      </c>
      <c r="AV192" s="38">
        <v>0</v>
      </c>
      <c r="AW192" s="38">
        <v>0</v>
      </c>
      <c r="AX192" s="38">
        <v>0</v>
      </c>
      <c r="AY192" s="38">
        <v>0</v>
      </c>
      <c r="AZ192" s="38">
        <v>0</v>
      </c>
      <c r="BA192" s="38">
        <v>0</v>
      </c>
      <c r="BB192" s="38">
        <v>0</v>
      </c>
      <c r="BC192" s="38">
        <v>0</v>
      </c>
      <c r="BD192" s="38">
        <v>0</v>
      </c>
      <c r="BE192" s="38">
        <v>0</v>
      </c>
      <c r="BF192" s="38">
        <v>0</v>
      </c>
      <c r="BG192" s="38">
        <v>0</v>
      </c>
      <c r="BH192" s="38">
        <v>0</v>
      </c>
      <c r="BI192" s="38">
        <v>0</v>
      </c>
      <c r="BJ192" s="38">
        <v>0</v>
      </c>
      <c r="BK192" s="38">
        <v>0</v>
      </c>
      <c r="BL192" s="38">
        <v>0</v>
      </c>
      <c r="BM192" s="38">
        <v>0</v>
      </c>
      <c r="BN192" s="38">
        <v>0</v>
      </c>
      <c r="BO192" s="38">
        <v>0</v>
      </c>
      <c r="BP192" s="27">
        <v>0</v>
      </c>
      <c r="BQ192" s="27">
        <v>0</v>
      </c>
      <c r="BR192" s="38">
        <v>0</v>
      </c>
      <c r="BS192" s="38">
        <v>0</v>
      </c>
      <c r="BT192" s="38">
        <v>0</v>
      </c>
      <c r="BU192" s="27">
        <v>0</v>
      </c>
      <c r="BV192" s="38">
        <v>0</v>
      </c>
      <c r="BW192" s="38">
        <v>0</v>
      </c>
      <c r="BX192" s="27">
        <v>0</v>
      </c>
      <c r="BY192" s="38">
        <v>0</v>
      </c>
      <c r="BZ192" s="38">
        <v>0</v>
      </c>
      <c r="CA192" s="38">
        <v>0</v>
      </c>
      <c r="CB192" s="27">
        <v>0</v>
      </c>
      <c r="CC192" s="27">
        <v>0</v>
      </c>
      <c r="CD192" s="39"/>
    </row>
    <row r="193" spans="1:82" ht="12.75">
      <c r="A193" s="17" t="s">
        <v>19</v>
      </c>
      <c r="B193" s="27">
        <v>28.68179716039396</v>
      </c>
      <c r="C193" s="27">
        <v>297.77449168345004</v>
      </c>
      <c r="D193" s="27">
        <v>2748.536452492259</v>
      </c>
      <c r="E193" s="27">
        <v>850.0547708766509</v>
      </c>
      <c r="F193" s="27">
        <v>70.01134521621039</v>
      </c>
      <c r="G193" s="27">
        <v>217.15030354503068</v>
      </c>
      <c r="H193" s="27">
        <v>3133.470093679193</v>
      </c>
      <c r="I193" s="27">
        <v>1042.0011746773177</v>
      </c>
      <c r="J193" s="27">
        <v>1.9213992506879376</v>
      </c>
      <c r="K193" s="27">
        <v>674.6483139248612</v>
      </c>
      <c r="L193" s="27">
        <v>37.09033951631923</v>
      </c>
      <c r="M193" s="27">
        <v>686.3004506764629</v>
      </c>
      <c r="N193" s="27">
        <v>1158.649929246829</v>
      </c>
      <c r="O193" s="27">
        <v>3027.9367272223035</v>
      </c>
      <c r="P193" s="27">
        <v>407.79201059237164</v>
      </c>
      <c r="Q193" s="27">
        <v>267.2591529038667</v>
      </c>
      <c r="R193" s="27">
        <v>122.51914986796564</v>
      </c>
      <c r="S193" s="27">
        <v>2020.7204228428068</v>
      </c>
      <c r="T193" s="27">
        <v>2519.980237961774</v>
      </c>
      <c r="U193" s="27">
        <v>299.057226839801</v>
      </c>
      <c r="V193" s="27">
        <v>604.5746426181008</v>
      </c>
      <c r="W193" s="27">
        <v>3370.369002433629</v>
      </c>
      <c r="X193" s="27">
        <v>1742.895474102109</v>
      </c>
      <c r="Y193" s="27">
        <v>5571.649250659466</v>
      </c>
      <c r="Z193" s="27">
        <v>4.049527254765944</v>
      </c>
      <c r="AA193" s="27">
        <v>85.48318270728184</v>
      </c>
      <c r="AB193" s="27">
        <v>555.7724183735991</v>
      </c>
      <c r="AC193" s="27">
        <v>24.82600918703091</v>
      </c>
      <c r="AD193" s="27">
        <v>514.9102148274801</v>
      </c>
      <c r="AE193" s="27">
        <v>479.82789720911614</v>
      </c>
      <c r="AF193" s="27">
        <v>12438.33235570284</v>
      </c>
      <c r="AG193" s="27">
        <v>4453.575266276902</v>
      </c>
      <c r="AH193" s="27">
        <v>2392.319051608374</v>
      </c>
      <c r="AI193" s="27">
        <v>85875.71212039258</v>
      </c>
      <c r="AJ193" s="27">
        <v>2517.304481787955</v>
      </c>
      <c r="AK193" s="27">
        <v>25124.306147861473</v>
      </c>
      <c r="AL193" s="27">
        <v>960.3725962316522</v>
      </c>
      <c r="AM193" s="27">
        <v>1598.483340104508</v>
      </c>
      <c r="AN193" s="27">
        <v>2558.3152497549545</v>
      </c>
      <c r="AO193" s="27">
        <v>7061.614362504184</v>
      </c>
      <c r="AP193" s="27">
        <v>3531.9558224621383</v>
      </c>
      <c r="AQ193" s="27">
        <v>12052.539007156332</v>
      </c>
      <c r="AR193" s="27">
        <v>1245.80921802193</v>
      </c>
      <c r="AS193" s="27">
        <v>6733.1237863569995</v>
      </c>
      <c r="AT193" s="27">
        <v>3937.1328524112587</v>
      </c>
      <c r="AU193" s="27">
        <v>1609.9941014309811</v>
      </c>
      <c r="AV193" s="27">
        <v>71083.521332168</v>
      </c>
      <c r="AW193" s="27">
        <v>2336.9916434662273</v>
      </c>
      <c r="AX193" s="27">
        <v>16414.070183532796</v>
      </c>
      <c r="AY193" s="27">
        <v>12985.903280371527</v>
      </c>
      <c r="AZ193" s="27">
        <v>17239.01218455595</v>
      </c>
      <c r="BA193" s="27">
        <v>12235.40050126199</v>
      </c>
      <c r="BB193" s="27">
        <v>12601.761091103534</v>
      </c>
      <c r="BC193" s="27">
        <v>3574.407688637459</v>
      </c>
      <c r="BD193" s="27">
        <v>7459.845283249339</v>
      </c>
      <c r="BE193" s="27">
        <v>224567.18693673052</v>
      </c>
      <c r="BF193" s="27">
        <v>33166.3667429062</v>
      </c>
      <c r="BG193" s="27">
        <v>3979.369491874867</v>
      </c>
      <c r="BH193" s="27">
        <v>3320.198968709867</v>
      </c>
      <c r="BI193" s="27">
        <v>38671.33702173014</v>
      </c>
      <c r="BJ193" s="27">
        <v>59366.046715930665</v>
      </c>
      <c r="BK193" s="27">
        <v>68402.85607698091</v>
      </c>
      <c r="BL193" s="27">
        <v>1373.240357115455</v>
      </c>
      <c r="BM193" s="27">
        <v>2082.432161605687</v>
      </c>
      <c r="BN193" s="27">
        <v>11335.795439149699</v>
      </c>
      <c r="BO193" s="27">
        <v>0</v>
      </c>
      <c r="BP193" s="27">
        <v>808852.5462706949</v>
      </c>
      <c r="BQ193" s="27">
        <v>1369622.7070075637</v>
      </c>
      <c r="BR193" s="27">
        <v>1369622.7070075637</v>
      </c>
      <c r="BS193" s="27">
        <v>0</v>
      </c>
      <c r="BT193" s="27">
        <v>0</v>
      </c>
      <c r="BU193" s="27">
        <v>0</v>
      </c>
      <c r="BV193" s="27">
        <v>0</v>
      </c>
      <c r="BW193" s="27">
        <v>0</v>
      </c>
      <c r="BX193" s="27">
        <v>462158.377036699</v>
      </c>
      <c r="BY193" s="27">
        <v>284025.2019671864</v>
      </c>
      <c r="BZ193" s="27">
        <v>113855.05844630097</v>
      </c>
      <c r="CA193" s="27">
        <v>64278.116623211565</v>
      </c>
      <c r="CB193" s="27">
        <v>1831781.0840442628</v>
      </c>
      <c r="CC193" s="27">
        <v>2640633.630314958</v>
      </c>
      <c r="CD193" s="39"/>
    </row>
    <row r="194" spans="1:82" ht="12.75">
      <c r="A194" s="2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9"/>
    </row>
    <row r="195" spans="1:82" ht="12.75">
      <c r="A195" s="2" t="s">
        <v>64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9"/>
    </row>
    <row r="196" spans="1:82" ht="12.75">
      <c r="A196" s="17" t="s">
        <v>17</v>
      </c>
      <c r="B196" s="38">
        <v>210.9687784341215</v>
      </c>
      <c r="C196" s="38">
        <v>896.3246437427239</v>
      </c>
      <c r="D196" s="38">
        <v>716.4787404483839</v>
      </c>
      <c r="E196" s="38">
        <v>362.0901917093262</v>
      </c>
      <c r="F196" s="38">
        <v>198.28343585431583</v>
      </c>
      <c r="G196" s="38">
        <v>585.484500540735</v>
      </c>
      <c r="H196" s="38">
        <v>751.5406654182307</v>
      </c>
      <c r="I196" s="38">
        <v>359.26624701687325</v>
      </c>
      <c r="J196" s="38">
        <v>81.00968732406749</v>
      </c>
      <c r="K196" s="38">
        <v>10992.18454612663</v>
      </c>
      <c r="L196" s="38">
        <v>74.66063179782392</v>
      </c>
      <c r="M196" s="38">
        <v>226.3669395548766</v>
      </c>
      <c r="N196" s="38">
        <v>5854.663692020069</v>
      </c>
      <c r="O196" s="38">
        <v>3174.1080233248636</v>
      </c>
      <c r="P196" s="38">
        <v>375.4398743618255</v>
      </c>
      <c r="Q196" s="38">
        <v>909.6100439979839</v>
      </c>
      <c r="R196" s="38">
        <v>229.7179029880529</v>
      </c>
      <c r="S196" s="38">
        <v>410.563514492177</v>
      </c>
      <c r="T196" s="38">
        <v>4943.758824314015</v>
      </c>
      <c r="U196" s="38">
        <v>158.31968099006968</v>
      </c>
      <c r="V196" s="38">
        <v>13411.760224496282</v>
      </c>
      <c r="W196" s="38">
        <v>7552.1976169504505</v>
      </c>
      <c r="X196" s="38">
        <v>327.9441125454559</v>
      </c>
      <c r="Y196" s="38">
        <v>2090.750027715357</v>
      </c>
      <c r="Z196" s="38">
        <v>0.7805233919958976</v>
      </c>
      <c r="AA196" s="38">
        <v>484.27056639534203</v>
      </c>
      <c r="AB196" s="38">
        <v>698.0930307321984</v>
      </c>
      <c r="AC196" s="38">
        <v>41.01490586355791</v>
      </c>
      <c r="AD196" s="38">
        <v>2478.3025417333197</v>
      </c>
      <c r="AE196" s="38">
        <v>237.56349079272613</v>
      </c>
      <c r="AF196" s="38">
        <v>2917.2713178756994</v>
      </c>
      <c r="AG196" s="38">
        <v>568.6576063783685</v>
      </c>
      <c r="AH196" s="38">
        <v>5962.167184933487</v>
      </c>
      <c r="AI196" s="38">
        <v>23041.372755615255</v>
      </c>
      <c r="AJ196" s="38">
        <v>5969.347364045788</v>
      </c>
      <c r="AK196" s="38">
        <v>22609.269060524763</v>
      </c>
      <c r="AL196" s="38">
        <v>6051.351884109103</v>
      </c>
      <c r="AM196" s="38">
        <v>63449.648114810145</v>
      </c>
      <c r="AN196" s="38">
        <v>5623.799254550546</v>
      </c>
      <c r="AO196" s="38">
        <v>643.8247397365232</v>
      </c>
      <c r="AP196" s="38">
        <v>9087.890544223452</v>
      </c>
      <c r="AQ196" s="38">
        <v>246.1011214099758</v>
      </c>
      <c r="AR196" s="38">
        <v>298.17082005188666</v>
      </c>
      <c r="AS196" s="38">
        <v>4974.610427275326</v>
      </c>
      <c r="AT196" s="38">
        <v>1298.7910171341716</v>
      </c>
      <c r="AU196" s="38">
        <v>16516.836900916835</v>
      </c>
      <c r="AV196" s="38">
        <v>13720.407584951769</v>
      </c>
      <c r="AW196" s="38">
        <v>285.57506691950107</v>
      </c>
      <c r="AX196" s="38">
        <v>20123.322479993276</v>
      </c>
      <c r="AY196" s="38">
        <v>5792.562593447559</v>
      </c>
      <c r="AZ196" s="38">
        <v>7689.7274661812</v>
      </c>
      <c r="BA196" s="38">
        <v>11856.426450795887</v>
      </c>
      <c r="BB196" s="38">
        <v>12007.348248609107</v>
      </c>
      <c r="BC196" s="38">
        <v>1318.9846831285854</v>
      </c>
      <c r="BD196" s="38">
        <v>53201.35112431178</v>
      </c>
      <c r="BE196" s="38">
        <v>5873.018467732087</v>
      </c>
      <c r="BF196" s="38">
        <v>6447.829430342388</v>
      </c>
      <c r="BG196" s="38">
        <v>8055.898948151215</v>
      </c>
      <c r="BH196" s="38">
        <v>3379.2940266731707</v>
      </c>
      <c r="BI196" s="38">
        <v>17532.642329002992</v>
      </c>
      <c r="BJ196" s="38">
        <v>63156.1245504861</v>
      </c>
      <c r="BK196" s="38">
        <v>96117.21374905088</v>
      </c>
      <c r="BL196" s="38">
        <v>15505.195862493096</v>
      </c>
      <c r="BM196" s="38">
        <v>1489.9665286017555</v>
      </c>
      <c r="BN196" s="38">
        <v>13041.249213451163</v>
      </c>
      <c r="BO196" s="38">
        <v>0</v>
      </c>
      <c r="BP196" s="27">
        <v>584686.7665229887</v>
      </c>
      <c r="BQ196" s="27">
        <v>12307815.221244114</v>
      </c>
      <c r="BR196" s="38">
        <v>12300792.898614446</v>
      </c>
      <c r="BS196" s="38">
        <v>0</v>
      </c>
      <c r="BT196" s="38">
        <v>7022.322629667428</v>
      </c>
      <c r="BU196" s="27">
        <v>0</v>
      </c>
      <c r="BV196" s="38">
        <v>0</v>
      </c>
      <c r="BW196" s="38">
        <v>0</v>
      </c>
      <c r="BX196" s="27">
        <v>970285.005161541</v>
      </c>
      <c r="BY196" s="38">
        <v>898817.5534332192</v>
      </c>
      <c r="BZ196" s="38">
        <v>16219.28152297559</v>
      </c>
      <c r="CA196" s="38">
        <v>55248.17020534625</v>
      </c>
      <c r="CB196" s="27">
        <v>13278100.226405654</v>
      </c>
      <c r="CC196" s="27">
        <v>13862786.992928643</v>
      </c>
      <c r="CD196" s="39"/>
    </row>
    <row r="197" spans="1:82" ht="12.75">
      <c r="A197" s="17" t="s">
        <v>18</v>
      </c>
      <c r="B197" s="38">
        <v>0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0</v>
      </c>
      <c r="BA197" s="38">
        <v>0</v>
      </c>
      <c r="BB197" s="38">
        <v>0</v>
      </c>
      <c r="BC197" s="38">
        <v>0</v>
      </c>
      <c r="BD197" s="38">
        <v>0</v>
      </c>
      <c r="BE197" s="38">
        <v>0</v>
      </c>
      <c r="BF197" s="38">
        <v>0</v>
      </c>
      <c r="BG197" s="38">
        <v>0</v>
      </c>
      <c r="BH197" s="38">
        <v>0</v>
      </c>
      <c r="BI197" s="38">
        <v>0</v>
      </c>
      <c r="BJ197" s="38">
        <v>0</v>
      </c>
      <c r="BK197" s="38">
        <v>0</v>
      </c>
      <c r="BL197" s="38">
        <v>0</v>
      </c>
      <c r="BM197" s="38">
        <v>0</v>
      </c>
      <c r="BN197" s="38">
        <v>0</v>
      </c>
      <c r="BO197" s="38">
        <v>0</v>
      </c>
      <c r="BP197" s="27">
        <v>0</v>
      </c>
      <c r="BQ197" s="27">
        <v>0</v>
      </c>
      <c r="BR197" s="38">
        <v>0</v>
      </c>
      <c r="BS197" s="38">
        <v>0</v>
      </c>
      <c r="BT197" s="38">
        <v>0</v>
      </c>
      <c r="BU197" s="27">
        <v>0</v>
      </c>
      <c r="BV197" s="38">
        <v>0</v>
      </c>
      <c r="BW197" s="38">
        <v>0</v>
      </c>
      <c r="BX197" s="27">
        <v>0</v>
      </c>
      <c r="BY197" s="38">
        <v>0</v>
      </c>
      <c r="BZ197" s="38">
        <v>0</v>
      </c>
      <c r="CA197" s="38">
        <v>0</v>
      </c>
      <c r="CB197" s="27">
        <v>0</v>
      </c>
      <c r="CC197" s="27">
        <v>0</v>
      </c>
      <c r="CD197" s="39"/>
    </row>
    <row r="198" spans="1:82" ht="12.75">
      <c r="A198" s="17" t="s">
        <v>19</v>
      </c>
      <c r="B198" s="27">
        <v>210.96877843412148</v>
      </c>
      <c r="C198" s="27">
        <v>896.3246437427238</v>
      </c>
      <c r="D198" s="27">
        <v>716.4787404483839</v>
      </c>
      <c r="E198" s="27">
        <v>362.0901917093261</v>
      </c>
      <c r="F198" s="27">
        <v>198.28343585431583</v>
      </c>
      <c r="G198" s="27">
        <v>585.484500540735</v>
      </c>
      <c r="H198" s="27">
        <v>751.5406654182307</v>
      </c>
      <c r="I198" s="27">
        <v>359.26624701687325</v>
      </c>
      <c r="J198" s="27">
        <v>81.00968732406747</v>
      </c>
      <c r="K198" s="27">
        <v>10992.18454612663</v>
      </c>
      <c r="L198" s="27">
        <v>74.66063179782392</v>
      </c>
      <c r="M198" s="27">
        <v>226.3669395548766</v>
      </c>
      <c r="N198" s="27">
        <v>5854.663692020069</v>
      </c>
      <c r="O198" s="27">
        <v>3174.108023324864</v>
      </c>
      <c r="P198" s="27">
        <v>375.4398743618255</v>
      </c>
      <c r="Q198" s="27">
        <v>909.6100439979839</v>
      </c>
      <c r="R198" s="27">
        <v>229.71790298805294</v>
      </c>
      <c r="S198" s="27">
        <v>410.563514492177</v>
      </c>
      <c r="T198" s="27">
        <v>4943.758824314015</v>
      </c>
      <c r="U198" s="27">
        <v>158.31968099006968</v>
      </c>
      <c r="V198" s="27">
        <v>13411.760224496282</v>
      </c>
      <c r="W198" s="27">
        <v>7552.19761695045</v>
      </c>
      <c r="X198" s="27">
        <v>327.9441125454559</v>
      </c>
      <c r="Y198" s="27">
        <v>2090.750027715357</v>
      </c>
      <c r="Z198" s="27">
        <v>0.7805233919958976</v>
      </c>
      <c r="AA198" s="27">
        <v>484.27056639534203</v>
      </c>
      <c r="AB198" s="27">
        <v>698.0930307321984</v>
      </c>
      <c r="AC198" s="27">
        <v>41.01490586355791</v>
      </c>
      <c r="AD198" s="27">
        <v>2478.3025417333197</v>
      </c>
      <c r="AE198" s="27">
        <v>237.5634907927261</v>
      </c>
      <c r="AF198" s="27">
        <v>2917.2713178756994</v>
      </c>
      <c r="AG198" s="27">
        <v>568.6576063783685</v>
      </c>
      <c r="AH198" s="27">
        <v>5962.167184933487</v>
      </c>
      <c r="AI198" s="27">
        <v>23041.372755615255</v>
      </c>
      <c r="AJ198" s="27">
        <v>5969.347364045789</v>
      </c>
      <c r="AK198" s="27">
        <v>22609.269060524763</v>
      </c>
      <c r="AL198" s="27">
        <v>6051.351884109103</v>
      </c>
      <c r="AM198" s="27">
        <v>63449.648114810145</v>
      </c>
      <c r="AN198" s="27">
        <v>5623.799254550546</v>
      </c>
      <c r="AO198" s="27">
        <v>643.8247397365232</v>
      </c>
      <c r="AP198" s="27">
        <v>9087.890544223452</v>
      </c>
      <c r="AQ198" s="27">
        <v>246.10112140997583</v>
      </c>
      <c r="AR198" s="27">
        <v>298.17082005188666</v>
      </c>
      <c r="AS198" s="27">
        <v>4974.610427275326</v>
      </c>
      <c r="AT198" s="27">
        <v>1298.7910171341716</v>
      </c>
      <c r="AU198" s="27">
        <v>16516.836900916835</v>
      </c>
      <c r="AV198" s="27">
        <v>13720.407584951767</v>
      </c>
      <c r="AW198" s="27">
        <v>285.57506691950107</v>
      </c>
      <c r="AX198" s="27">
        <v>20123.322479993276</v>
      </c>
      <c r="AY198" s="27">
        <v>5792.562593447559</v>
      </c>
      <c r="AZ198" s="27">
        <v>7689.7274661812</v>
      </c>
      <c r="BA198" s="27">
        <v>11856.426450795887</v>
      </c>
      <c r="BB198" s="27">
        <v>12007.348248609107</v>
      </c>
      <c r="BC198" s="27">
        <v>1318.9846831285854</v>
      </c>
      <c r="BD198" s="27">
        <v>53201.35112431178</v>
      </c>
      <c r="BE198" s="27">
        <v>5873.018467732087</v>
      </c>
      <c r="BF198" s="27">
        <v>6447.829430342388</v>
      </c>
      <c r="BG198" s="27">
        <v>8055.898948151215</v>
      </c>
      <c r="BH198" s="27">
        <v>3379.2940266731707</v>
      </c>
      <c r="BI198" s="27">
        <v>17532.642329002992</v>
      </c>
      <c r="BJ198" s="27">
        <v>63156.1245504861</v>
      </c>
      <c r="BK198" s="27">
        <v>96117.21374905088</v>
      </c>
      <c r="BL198" s="27">
        <v>15505.195862493096</v>
      </c>
      <c r="BM198" s="27">
        <v>1489.9665286017555</v>
      </c>
      <c r="BN198" s="27">
        <v>13041.249213451163</v>
      </c>
      <c r="BO198" s="27">
        <v>0</v>
      </c>
      <c r="BP198" s="27">
        <v>584686.7665229887</v>
      </c>
      <c r="BQ198" s="27">
        <v>12307815.221244114</v>
      </c>
      <c r="BR198" s="27">
        <v>12300792.898614446</v>
      </c>
      <c r="BS198" s="27">
        <v>0</v>
      </c>
      <c r="BT198" s="27">
        <v>7022.322629667428</v>
      </c>
      <c r="BU198" s="27">
        <v>0</v>
      </c>
      <c r="BV198" s="27">
        <v>0</v>
      </c>
      <c r="BW198" s="27">
        <v>0</v>
      </c>
      <c r="BX198" s="27">
        <v>970285.005161541</v>
      </c>
      <c r="BY198" s="27">
        <v>898817.5534332192</v>
      </c>
      <c r="BZ198" s="27">
        <v>16219.28152297559</v>
      </c>
      <c r="CA198" s="27">
        <v>55248.17020534625</v>
      </c>
      <c r="CB198" s="27">
        <v>13278100.226405654</v>
      </c>
      <c r="CC198" s="27">
        <v>13862786.992928643</v>
      </c>
      <c r="CD198" s="39"/>
    </row>
    <row r="199" spans="1:82" ht="12.75">
      <c r="A199" s="24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9"/>
    </row>
    <row r="200" spans="1:82" ht="12.75">
      <c r="A200" s="2" t="s">
        <v>65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9"/>
    </row>
    <row r="201" spans="1:82" ht="12.75">
      <c r="A201" s="17" t="s">
        <v>17</v>
      </c>
      <c r="B201" s="38">
        <v>864.8130288682245</v>
      </c>
      <c r="C201" s="38">
        <v>1263.084658271138</v>
      </c>
      <c r="D201" s="38">
        <v>213.81030696798393</v>
      </c>
      <c r="E201" s="38">
        <v>1281.7501398837203</v>
      </c>
      <c r="F201" s="38">
        <v>2052.2016408614013</v>
      </c>
      <c r="G201" s="38">
        <v>1422.202264928364</v>
      </c>
      <c r="H201" s="38">
        <v>563.6736897976415</v>
      </c>
      <c r="I201" s="38">
        <v>20048.47457781299</v>
      </c>
      <c r="J201" s="38">
        <v>38.551854058027565</v>
      </c>
      <c r="K201" s="38">
        <v>0</v>
      </c>
      <c r="L201" s="38">
        <v>339.49310452030875</v>
      </c>
      <c r="M201" s="38">
        <v>2891.6271951325416</v>
      </c>
      <c r="N201" s="38">
        <v>3155.345405189615</v>
      </c>
      <c r="O201" s="38">
        <v>51.58623619203937</v>
      </c>
      <c r="P201" s="38">
        <v>0</v>
      </c>
      <c r="Q201" s="38">
        <v>0</v>
      </c>
      <c r="R201" s="38">
        <v>534.3071288535408</v>
      </c>
      <c r="S201" s="38">
        <v>0</v>
      </c>
      <c r="T201" s="38">
        <v>9019.709284804316</v>
      </c>
      <c r="U201" s="38">
        <v>3447.7430295596955</v>
      </c>
      <c r="V201" s="38">
        <v>2588.931688519259</v>
      </c>
      <c r="W201" s="38">
        <v>227.94601755933346</v>
      </c>
      <c r="X201" s="38">
        <v>3390.395663785412</v>
      </c>
      <c r="Y201" s="38">
        <v>3555.0904901777585</v>
      </c>
      <c r="Z201" s="38">
        <v>98.28233201088263</v>
      </c>
      <c r="AA201" s="38">
        <v>3101.2933733379114</v>
      </c>
      <c r="AB201" s="38">
        <v>25.122279778457493</v>
      </c>
      <c r="AC201" s="38">
        <v>290.1432534933923</v>
      </c>
      <c r="AD201" s="38">
        <v>265.7636152721578</v>
      </c>
      <c r="AE201" s="38">
        <v>56.86135887082902</v>
      </c>
      <c r="AF201" s="38">
        <v>2.9009009163251767</v>
      </c>
      <c r="AG201" s="38">
        <v>1009.8935446384078</v>
      </c>
      <c r="AH201" s="38">
        <v>305.2254539810461</v>
      </c>
      <c r="AI201" s="38">
        <v>26829.07950988335</v>
      </c>
      <c r="AJ201" s="38">
        <v>0</v>
      </c>
      <c r="AK201" s="38">
        <v>66096.59250261828</v>
      </c>
      <c r="AL201" s="38">
        <v>323.69801089939585</v>
      </c>
      <c r="AM201" s="38">
        <v>1153.575706598172</v>
      </c>
      <c r="AN201" s="38">
        <v>48806.92698646381</v>
      </c>
      <c r="AO201" s="38">
        <v>10707.554935519982</v>
      </c>
      <c r="AP201" s="38">
        <v>114.50688938459874</v>
      </c>
      <c r="AQ201" s="38">
        <v>32614.196440853575</v>
      </c>
      <c r="AR201" s="38">
        <v>139.69386964155376</v>
      </c>
      <c r="AS201" s="38">
        <v>24763.96539998766</v>
      </c>
      <c r="AT201" s="38">
        <v>0</v>
      </c>
      <c r="AU201" s="38">
        <v>0</v>
      </c>
      <c r="AV201" s="38">
        <v>55.49802137273191</v>
      </c>
      <c r="AW201" s="38">
        <v>87.09009262501196</v>
      </c>
      <c r="AX201" s="38">
        <v>0</v>
      </c>
      <c r="AY201" s="38">
        <v>2345.3000314869646</v>
      </c>
      <c r="AZ201" s="38">
        <v>9144.247423329318</v>
      </c>
      <c r="BA201" s="38">
        <v>26.445933582464612</v>
      </c>
      <c r="BB201" s="38">
        <v>1050.4990104261526</v>
      </c>
      <c r="BC201" s="38">
        <v>1878.053031245211</v>
      </c>
      <c r="BD201" s="38">
        <v>8995.543166333466</v>
      </c>
      <c r="BE201" s="38">
        <v>0</v>
      </c>
      <c r="BF201" s="38">
        <v>3437.9090651210763</v>
      </c>
      <c r="BG201" s="38">
        <v>422.5917158087669</v>
      </c>
      <c r="BH201" s="38">
        <v>53.54928608032764</v>
      </c>
      <c r="BI201" s="38">
        <v>90389.8952777727</v>
      </c>
      <c r="BJ201" s="38">
        <v>186372.77816556834</v>
      </c>
      <c r="BK201" s="38">
        <v>114684.99386365371</v>
      </c>
      <c r="BL201" s="38">
        <v>7826.186039474627</v>
      </c>
      <c r="BM201" s="38">
        <v>11061.411841348752</v>
      </c>
      <c r="BN201" s="38">
        <v>3147.821375790271</v>
      </c>
      <c r="BO201" s="38">
        <v>0</v>
      </c>
      <c r="BP201" s="27">
        <v>714635.827110913</v>
      </c>
      <c r="BQ201" s="27">
        <v>1362762.5760009466</v>
      </c>
      <c r="BR201" s="38">
        <v>1300100.8164136135</v>
      </c>
      <c r="BS201" s="38">
        <v>0</v>
      </c>
      <c r="BT201" s="38">
        <v>62661.759587332985</v>
      </c>
      <c r="BU201" s="27">
        <v>0</v>
      </c>
      <c r="BV201" s="38">
        <v>0</v>
      </c>
      <c r="BW201" s="38">
        <v>0</v>
      </c>
      <c r="BX201" s="27">
        <v>2325660.4963583834</v>
      </c>
      <c r="BY201" s="38">
        <v>2243330.5437764013</v>
      </c>
      <c r="BZ201" s="38">
        <v>78976.46799126174</v>
      </c>
      <c r="CA201" s="38">
        <v>3353.484590720245</v>
      </c>
      <c r="CB201" s="27">
        <v>3688423.07235933</v>
      </c>
      <c r="CC201" s="27">
        <v>4403058.899470243</v>
      </c>
      <c r="CD201" s="39"/>
    </row>
    <row r="202" spans="1:82" ht="12.75">
      <c r="A202" s="17" t="s">
        <v>18</v>
      </c>
      <c r="B202" s="38">
        <v>107.69954823904095</v>
      </c>
      <c r="C202" s="38">
        <v>185.6303628467515</v>
      </c>
      <c r="D202" s="38">
        <v>238.96059517839973</v>
      </c>
      <c r="E202" s="38">
        <v>520.4238244225901</v>
      </c>
      <c r="F202" s="38">
        <v>242.89649585664847</v>
      </c>
      <c r="G202" s="38">
        <v>5150.207593397794</v>
      </c>
      <c r="H202" s="38">
        <v>135.00846962311653</v>
      </c>
      <c r="I202" s="38">
        <v>10330.769722612353</v>
      </c>
      <c r="J202" s="38">
        <v>24.22456694908105</v>
      </c>
      <c r="K202" s="38">
        <v>2040.072228930046</v>
      </c>
      <c r="L202" s="38">
        <v>8.590616714162365</v>
      </c>
      <c r="M202" s="38">
        <v>2350.1050164544513</v>
      </c>
      <c r="N202" s="38">
        <v>847.7303114754036</v>
      </c>
      <c r="O202" s="38">
        <v>300.2114611585871</v>
      </c>
      <c r="P202" s="38">
        <v>1321.982300128895</v>
      </c>
      <c r="Q202" s="38">
        <v>455.80482105008</v>
      </c>
      <c r="R202" s="38">
        <v>497.1192631316759</v>
      </c>
      <c r="S202" s="38">
        <v>5029.541022941897</v>
      </c>
      <c r="T202" s="38">
        <v>9874.345589677347</v>
      </c>
      <c r="U202" s="38">
        <v>3141.7142454912687</v>
      </c>
      <c r="V202" s="38">
        <v>1097.8815331079259</v>
      </c>
      <c r="W202" s="38">
        <v>1600.0697389114112</v>
      </c>
      <c r="X202" s="38">
        <v>845.6080890934741</v>
      </c>
      <c r="Y202" s="38">
        <v>3774.140623204582</v>
      </c>
      <c r="Z202" s="38">
        <v>116.14850006476233</v>
      </c>
      <c r="AA202" s="38">
        <v>1350.6674045926993</v>
      </c>
      <c r="AB202" s="38">
        <v>35.251534082026225</v>
      </c>
      <c r="AC202" s="38">
        <v>79.515408409374</v>
      </c>
      <c r="AD202" s="38">
        <v>104.42103849495072</v>
      </c>
      <c r="AE202" s="38">
        <v>5.238198237152659</v>
      </c>
      <c r="AF202" s="38">
        <v>2.2330456080667043</v>
      </c>
      <c r="AG202" s="38">
        <v>2405.8362031592505</v>
      </c>
      <c r="AH202" s="38">
        <v>710.8487430945429</v>
      </c>
      <c r="AI202" s="38">
        <v>235984.39562524087</v>
      </c>
      <c r="AJ202" s="38">
        <v>43.58130284653218</v>
      </c>
      <c r="AK202" s="38">
        <v>18180.983394078474</v>
      </c>
      <c r="AL202" s="38">
        <v>22.539593380263398</v>
      </c>
      <c r="AM202" s="38">
        <v>66.34263021971105</v>
      </c>
      <c r="AN202" s="38">
        <v>723.3032955870949</v>
      </c>
      <c r="AO202" s="38">
        <v>176.22917006984426</v>
      </c>
      <c r="AP202" s="38">
        <v>11.258022027170043</v>
      </c>
      <c r="AQ202" s="38">
        <v>20964.411684337054</v>
      </c>
      <c r="AR202" s="38">
        <v>288.99135794840157</v>
      </c>
      <c r="AS202" s="38">
        <v>7276.07180473976</v>
      </c>
      <c r="AT202" s="38">
        <v>5596.725302570103</v>
      </c>
      <c r="AU202" s="38">
        <v>12177.430721674467</v>
      </c>
      <c r="AV202" s="38">
        <v>887.8015567346171</v>
      </c>
      <c r="AW202" s="38">
        <v>365.99449091192076</v>
      </c>
      <c r="AX202" s="38">
        <v>1182.5056110876617</v>
      </c>
      <c r="AY202" s="38">
        <v>374.4601588795472</v>
      </c>
      <c r="AZ202" s="38">
        <v>4190.773980397729</v>
      </c>
      <c r="BA202" s="38">
        <v>84.06782827707244</v>
      </c>
      <c r="BB202" s="38">
        <v>167.25775929587076</v>
      </c>
      <c r="BC202" s="38">
        <v>472.13106980443536</v>
      </c>
      <c r="BD202" s="38">
        <v>2555.135224052685</v>
      </c>
      <c r="BE202" s="38">
        <v>4663.02754446325</v>
      </c>
      <c r="BF202" s="38">
        <v>136.5282117214606</v>
      </c>
      <c r="BG202" s="38">
        <v>561.2961386332811</v>
      </c>
      <c r="BH202" s="38">
        <v>127.52317940017741</v>
      </c>
      <c r="BI202" s="38">
        <v>11432.856347401364</v>
      </c>
      <c r="BJ202" s="38">
        <v>67036.62008919392</v>
      </c>
      <c r="BK202" s="38">
        <v>29283.194894603716</v>
      </c>
      <c r="BL202" s="38">
        <v>654.6756497595634</v>
      </c>
      <c r="BM202" s="38">
        <v>854.8773750351484</v>
      </c>
      <c r="BN202" s="38">
        <v>1859.0706075371004</v>
      </c>
      <c r="BO202" s="38">
        <v>0</v>
      </c>
      <c r="BP202" s="27">
        <v>483332.9597382499</v>
      </c>
      <c r="BQ202" s="27">
        <v>365990.3234538597</v>
      </c>
      <c r="BR202" s="38">
        <v>365990.3234538597</v>
      </c>
      <c r="BS202" s="38">
        <v>0</v>
      </c>
      <c r="BT202" s="38">
        <v>0</v>
      </c>
      <c r="BU202" s="27">
        <v>0</v>
      </c>
      <c r="BV202" s="38">
        <v>0</v>
      </c>
      <c r="BW202" s="38">
        <v>0</v>
      </c>
      <c r="BX202" s="27">
        <v>96932.81258345878</v>
      </c>
      <c r="BY202" s="38">
        <v>93017.04870516321</v>
      </c>
      <c r="BZ202" s="38">
        <v>3747.344383733175</v>
      </c>
      <c r="CA202" s="38">
        <v>168.4194945624066</v>
      </c>
      <c r="CB202" s="27">
        <v>462923.1360373185</v>
      </c>
      <c r="CC202" s="27">
        <v>946256.0957755684</v>
      </c>
      <c r="CD202" s="39"/>
    </row>
    <row r="203" spans="1:82" ht="12.75">
      <c r="A203" s="17" t="s">
        <v>19</v>
      </c>
      <c r="B203" s="27">
        <v>972.5125771072654</v>
      </c>
      <c r="C203" s="27">
        <v>1448.7150211178896</v>
      </c>
      <c r="D203" s="27">
        <v>452.77090214638366</v>
      </c>
      <c r="E203" s="27">
        <v>1802.1739643063104</v>
      </c>
      <c r="F203" s="27">
        <v>2295.09813671805</v>
      </c>
      <c r="G203" s="27">
        <v>6572.4098583261575</v>
      </c>
      <c r="H203" s="27">
        <v>698.682159420758</v>
      </c>
      <c r="I203" s="27">
        <v>30379.244300425344</v>
      </c>
      <c r="J203" s="27">
        <v>62.77642100710862</v>
      </c>
      <c r="K203" s="27">
        <v>2040.072228930046</v>
      </c>
      <c r="L203" s="27">
        <v>348.0837212344711</v>
      </c>
      <c r="M203" s="27">
        <v>5241.732211586993</v>
      </c>
      <c r="N203" s="27">
        <v>4003.0757166650187</v>
      </c>
      <c r="O203" s="27">
        <v>351.7976973506265</v>
      </c>
      <c r="P203" s="27">
        <v>1321.982300128895</v>
      </c>
      <c r="Q203" s="27">
        <v>455.80482105008</v>
      </c>
      <c r="R203" s="27">
        <v>1031.4263919852167</v>
      </c>
      <c r="S203" s="27">
        <v>5029.541022941897</v>
      </c>
      <c r="T203" s="27">
        <v>18894.054874481662</v>
      </c>
      <c r="U203" s="27">
        <v>6589.457275050964</v>
      </c>
      <c r="V203" s="27">
        <v>3686.8132216271847</v>
      </c>
      <c r="W203" s="27">
        <v>1828.0157564707447</v>
      </c>
      <c r="X203" s="27">
        <v>4236.003752878886</v>
      </c>
      <c r="Y203" s="27">
        <v>7329.2311133823405</v>
      </c>
      <c r="Z203" s="27">
        <v>214.43083207564496</v>
      </c>
      <c r="AA203" s="27">
        <v>4451.960777930611</v>
      </c>
      <c r="AB203" s="27">
        <v>60.373813860483715</v>
      </c>
      <c r="AC203" s="27">
        <v>369.6586619027663</v>
      </c>
      <c r="AD203" s="27">
        <v>370.1846537671085</v>
      </c>
      <c r="AE203" s="27">
        <v>62.09955710798168</v>
      </c>
      <c r="AF203" s="27">
        <v>5.133946524391881</v>
      </c>
      <c r="AG203" s="27">
        <v>3415.729747797658</v>
      </c>
      <c r="AH203" s="27">
        <v>1016.0741970755889</v>
      </c>
      <c r="AI203" s="27">
        <v>262813.47513512423</v>
      </c>
      <c r="AJ203" s="27">
        <v>43.58130284653218</v>
      </c>
      <c r="AK203" s="27">
        <v>84277.57589669676</v>
      </c>
      <c r="AL203" s="27">
        <v>346.23760427965925</v>
      </c>
      <c r="AM203" s="27">
        <v>1219.918336817883</v>
      </c>
      <c r="AN203" s="27">
        <v>49530.23028205091</v>
      </c>
      <c r="AO203" s="27">
        <v>10883.784105589826</v>
      </c>
      <c r="AP203" s="27">
        <v>125.76491141176878</v>
      </c>
      <c r="AQ203" s="27">
        <v>53578.60812519063</v>
      </c>
      <c r="AR203" s="27">
        <v>428.68522758995533</v>
      </c>
      <c r="AS203" s="27">
        <v>32040.03720472742</v>
      </c>
      <c r="AT203" s="27">
        <v>5596.725302570103</v>
      </c>
      <c r="AU203" s="27">
        <v>12177.430721674467</v>
      </c>
      <c r="AV203" s="27">
        <v>943.299578107349</v>
      </c>
      <c r="AW203" s="27">
        <v>453.0845835369327</v>
      </c>
      <c r="AX203" s="27">
        <v>1182.5056110876617</v>
      </c>
      <c r="AY203" s="27">
        <v>2719.760190366512</v>
      </c>
      <c r="AZ203" s="27">
        <v>13335.021403727047</v>
      </c>
      <c r="BA203" s="27">
        <v>110.51376185953704</v>
      </c>
      <c r="BB203" s="27">
        <v>1217.7567697220234</v>
      </c>
      <c r="BC203" s="27">
        <v>2350.1841010496464</v>
      </c>
      <c r="BD203" s="27">
        <v>11550.67839038615</v>
      </c>
      <c r="BE203" s="27">
        <v>4663.02754446325</v>
      </c>
      <c r="BF203" s="27">
        <v>3574.437276842537</v>
      </c>
      <c r="BG203" s="27">
        <v>983.8878544420479</v>
      </c>
      <c r="BH203" s="27">
        <v>181.07246548050506</v>
      </c>
      <c r="BI203" s="27">
        <v>101822.75162517406</v>
      </c>
      <c r="BJ203" s="27">
        <v>253409.39825476226</v>
      </c>
      <c r="BK203" s="27">
        <v>143968.18875825743</v>
      </c>
      <c r="BL203" s="27">
        <v>8480.86168923419</v>
      </c>
      <c r="BM203" s="27">
        <v>11916.2892163839</v>
      </c>
      <c r="BN203" s="27">
        <v>5006.891983327371</v>
      </c>
      <c r="BO203" s="27">
        <v>0</v>
      </c>
      <c r="BP203" s="27">
        <v>1197968.786849163</v>
      </c>
      <c r="BQ203" s="27">
        <v>1728752.8994548062</v>
      </c>
      <c r="BR203" s="27">
        <v>1666091.1398674732</v>
      </c>
      <c r="BS203" s="27">
        <v>0</v>
      </c>
      <c r="BT203" s="27">
        <v>62661.759587332985</v>
      </c>
      <c r="BU203" s="27">
        <v>0</v>
      </c>
      <c r="BV203" s="27">
        <v>0</v>
      </c>
      <c r="BW203" s="27">
        <v>0</v>
      </c>
      <c r="BX203" s="27">
        <v>2422593.3089418425</v>
      </c>
      <c r="BY203" s="27">
        <v>2336347.5924815647</v>
      </c>
      <c r="BZ203" s="27">
        <v>82723.81237499492</v>
      </c>
      <c r="CA203" s="27">
        <v>3521.9040852826515</v>
      </c>
      <c r="CB203" s="27">
        <v>4151346.208396649</v>
      </c>
      <c r="CC203" s="27">
        <v>5349314.995245812</v>
      </c>
      <c r="CD203" s="39"/>
    </row>
    <row r="204" spans="1:82" ht="12.75">
      <c r="A204" s="2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9"/>
    </row>
    <row r="205" spans="1:82" ht="12.75">
      <c r="A205" s="2" t="s">
        <v>66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9"/>
    </row>
    <row r="206" spans="1:82" ht="12.75">
      <c r="A206" s="17" t="s">
        <v>17</v>
      </c>
      <c r="B206" s="38">
        <v>1750.0621521087796</v>
      </c>
      <c r="C206" s="38">
        <v>12184.705159047182</v>
      </c>
      <c r="D206" s="38">
        <v>18877.423202489965</v>
      </c>
      <c r="E206" s="38">
        <v>20214.830040502202</v>
      </c>
      <c r="F206" s="38">
        <v>10831.955133048576</v>
      </c>
      <c r="G206" s="38">
        <v>9023.861648199598</v>
      </c>
      <c r="H206" s="38">
        <v>41261.70186866416</v>
      </c>
      <c r="I206" s="38">
        <v>78867.59005988136</v>
      </c>
      <c r="J206" s="38">
        <v>4500.5623850718775</v>
      </c>
      <c r="K206" s="38">
        <v>42.763504442983056</v>
      </c>
      <c r="L206" s="38">
        <v>2479.9528754682156</v>
      </c>
      <c r="M206" s="38">
        <v>17974.593610251042</v>
      </c>
      <c r="N206" s="38">
        <v>29808.03270971594</v>
      </c>
      <c r="O206" s="38">
        <v>12796.005126972843</v>
      </c>
      <c r="P206" s="38">
        <v>0.8699192337570083</v>
      </c>
      <c r="Q206" s="38">
        <v>11.160163319915538</v>
      </c>
      <c r="R206" s="38">
        <v>4486.404734715905</v>
      </c>
      <c r="S206" s="38">
        <v>1476.3256035223772</v>
      </c>
      <c r="T206" s="38">
        <v>35474.0462833058</v>
      </c>
      <c r="U206" s="38">
        <v>25117.240732753344</v>
      </c>
      <c r="V206" s="38">
        <v>12277.84664074946</v>
      </c>
      <c r="W206" s="38">
        <v>3402.9993983678687</v>
      </c>
      <c r="X206" s="38">
        <v>22217.53228650511</v>
      </c>
      <c r="Y206" s="38">
        <v>22095.59790514244</v>
      </c>
      <c r="Z206" s="38">
        <v>366.06884678521317</v>
      </c>
      <c r="AA206" s="38">
        <v>28055.238539084534</v>
      </c>
      <c r="AB206" s="38">
        <v>14833.66246912036</v>
      </c>
      <c r="AC206" s="38">
        <v>1686.2185111339193</v>
      </c>
      <c r="AD206" s="38">
        <v>19493.367178261276</v>
      </c>
      <c r="AE206" s="38">
        <v>9763.040263619352</v>
      </c>
      <c r="AF206" s="38">
        <v>28828.285289105483</v>
      </c>
      <c r="AG206" s="38">
        <v>20221.414068311602</v>
      </c>
      <c r="AH206" s="38">
        <v>35666.704404285294</v>
      </c>
      <c r="AI206" s="38">
        <v>201604.8245162618</v>
      </c>
      <c r="AJ206" s="38">
        <v>945.0809230699616</v>
      </c>
      <c r="AK206" s="38">
        <v>217908.63899398118</v>
      </c>
      <c r="AL206" s="38">
        <v>8070.302454542562</v>
      </c>
      <c r="AM206" s="38">
        <v>34462.90273132081</v>
      </c>
      <c r="AN206" s="38">
        <v>30060.476568207785</v>
      </c>
      <c r="AO206" s="38">
        <v>84826.58750303532</v>
      </c>
      <c r="AP206" s="38">
        <v>1293.2929830689322</v>
      </c>
      <c r="AQ206" s="38">
        <v>141602.73119755372</v>
      </c>
      <c r="AR206" s="38">
        <v>2787.4340022296697</v>
      </c>
      <c r="AS206" s="38">
        <v>56324.63816568549</v>
      </c>
      <c r="AT206" s="38">
        <v>100.77975594758499</v>
      </c>
      <c r="AU206" s="38">
        <v>206.84907432434596</v>
      </c>
      <c r="AV206" s="38">
        <v>6230.485553763144</v>
      </c>
      <c r="AW206" s="38">
        <v>1059.3902230624922</v>
      </c>
      <c r="AX206" s="38">
        <v>508.7552697248171</v>
      </c>
      <c r="AY206" s="38">
        <v>808.8650330243144</v>
      </c>
      <c r="AZ206" s="38">
        <v>689.2578692183803</v>
      </c>
      <c r="BA206" s="38">
        <v>4954.876082653711</v>
      </c>
      <c r="BB206" s="38">
        <v>6706.071041211861</v>
      </c>
      <c r="BC206" s="38">
        <v>2984.1887353008583</v>
      </c>
      <c r="BD206" s="38">
        <v>62720.679248775894</v>
      </c>
      <c r="BE206" s="38">
        <v>72.80641970582934</v>
      </c>
      <c r="BF206" s="38">
        <v>5756.1176166016685</v>
      </c>
      <c r="BG206" s="38">
        <v>1509.9048849557691</v>
      </c>
      <c r="BH206" s="38">
        <v>244.44567593151882</v>
      </c>
      <c r="BI206" s="38">
        <v>84506.65251668917</v>
      </c>
      <c r="BJ206" s="38">
        <v>87956.60174917911</v>
      </c>
      <c r="BK206" s="38">
        <v>97187.88086509077</v>
      </c>
      <c r="BL206" s="38">
        <v>14971.647850732881</v>
      </c>
      <c r="BM206" s="38">
        <v>6281.060072929381</v>
      </c>
      <c r="BN206" s="38">
        <v>3379.778072806234</v>
      </c>
      <c r="BO206" s="38">
        <v>0</v>
      </c>
      <c r="BP206" s="27">
        <v>1714812.0663637752</v>
      </c>
      <c r="BQ206" s="27">
        <v>183083.80118242317</v>
      </c>
      <c r="BR206" s="38">
        <v>182381.21464479715</v>
      </c>
      <c r="BS206" s="38">
        <v>0</v>
      </c>
      <c r="BT206" s="38">
        <v>702.5865376260216</v>
      </c>
      <c r="BU206" s="27">
        <v>0</v>
      </c>
      <c r="BV206" s="38">
        <v>0</v>
      </c>
      <c r="BW206" s="38">
        <v>0</v>
      </c>
      <c r="BX206" s="27">
        <v>1460283.2723955163</v>
      </c>
      <c r="BY206" s="38">
        <v>1145701.8164805383</v>
      </c>
      <c r="BZ206" s="38">
        <v>275530.96425106865</v>
      </c>
      <c r="CA206" s="38">
        <v>39050.49166390933</v>
      </c>
      <c r="CB206" s="27">
        <v>1643367.0735779395</v>
      </c>
      <c r="CC206" s="27">
        <v>3358179.1399417147</v>
      </c>
      <c r="CD206" s="39"/>
    </row>
    <row r="207" spans="1:82" ht="12.75">
      <c r="A207" s="17" t="s">
        <v>18</v>
      </c>
      <c r="B207" s="38">
        <v>1041.0610718113016</v>
      </c>
      <c r="C207" s="38">
        <v>1463.8155139195314</v>
      </c>
      <c r="D207" s="38">
        <v>35654.189565223016</v>
      </c>
      <c r="E207" s="38">
        <v>6879.159850005439</v>
      </c>
      <c r="F207" s="38">
        <v>3514.3300566498165</v>
      </c>
      <c r="G207" s="38">
        <v>17210.207247096863</v>
      </c>
      <c r="H207" s="38">
        <v>8192.257540196311</v>
      </c>
      <c r="I207" s="38">
        <v>55621.245507866406</v>
      </c>
      <c r="J207" s="38">
        <v>2800.021412398736</v>
      </c>
      <c r="K207" s="38">
        <v>17920.220346263843</v>
      </c>
      <c r="L207" s="38">
        <v>1096.8782375173591</v>
      </c>
      <c r="M207" s="38">
        <v>16016.917955981891</v>
      </c>
      <c r="N207" s="38">
        <v>9679.995300286115</v>
      </c>
      <c r="O207" s="38">
        <v>56722.39220797294</v>
      </c>
      <c r="P207" s="38">
        <v>23926.278766457308</v>
      </c>
      <c r="Q207" s="38">
        <v>5992.250803061963</v>
      </c>
      <c r="R207" s="38">
        <v>10458.737993371135</v>
      </c>
      <c r="S207" s="38">
        <v>56167.38383393152</v>
      </c>
      <c r="T207" s="38">
        <v>50174.31733358436</v>
      </c>
      <c r="U207" s="38">
        <v>20514.410915433626</v>
      </c>
      <c r="V207" s="38">
        <v>15597.114027358286</v>
      </c>
      <c r="W207" s="38">
        <v>73233.6681030088</v>
      </c>
      <c r="X207" s="38">
        <v>8623.3789614704</v>
      </c>
      <c r="Y207" s="38">
        <v>23928.768963072424</v>
      </c>
      <c r="Z207" s="38">
        <v>323.9119372446103</v>
      </c>
      <c r="AA207" s="38">
        <v>7841.595451041689</v>
      </c>
      <c r="AB207" s="38">
        <v>23014.36196737828</v>
      </c>
      <c r="AC207" s="38">
        <v>442.56882863131955</v>
      </c>
      <c r="AD207" s="38">
        <v>8585.256609059968</v>
      </c>
      <c r="AE207" s="38">
        <v>1429.498681332714</v>
      </c>
      <c r="AF207" s="38">
        <v>22795.48560500029</v>
      </c>
      <c r="AG207" s="38">
        <v>21783.75347038863</v>
      </c>
      <c r="AH207" s="38">
        <v>36724.02402799354</v>
      </c>
      <c r="AI207" s="38">
        <v>1150397.413364559</v>
      </c>
      <c r="AJ207" s="38">
        <v>69021.38446629052</v>
      </c>
      <c r="AK207" s="38">
        <v>52922.31611487217</v>
      </c>
      <c r="AL207" s="38">
        <v>4250.667795152994</v>
      </c>
      <c r="AM207" s="38">
        <v>18706.41216734222</v>
      </c>
      <c r="AN207" s="38">
        <v>842.008039417593</v>
      </c>
      <c r="AO207" s="38">
        <v>1586.2429621209885</v>
      </c>
      <c r="AP207" s="38">
        <v>696.3892155795186</v>
      </c>
      <c r="AQ207" s="38">
        <v>96896.10547310964</v>
      </c>
      <c r="AR207" s="38">
        <v>3972.4404354583517</v>
      </c>
      <c r="AS207" s="38">
        <v>27576.444579297364</v>
      </c>
      <c r="AT207" s="38">
        <v>7164.171974233331</v>
      </c>
      <c r="AU207" s="38">
        <v>20982.21882938623</v>
      </c>
      <c r="AV207" s="38">
        <v>27619.175184606356</v>
      </c>
      <c r="AW207" s="38">
        <v>3709.0745526818896</v>
      </c>
      <c r="AX207" s="38">
        <v>3894.2176533074994</v>
      </c>
      <c r="AY207" s="38">
        <v>1578.68380661538</v>
      </c>
      <c r="AZ207" s="38">
        <v>2682.312980460068</v>
      </c>
      <c r="BA207" s="38">
        <v>40258.84871675591</v>
      </c>
      <c r="BB207" s="38">
        <v>1891.5049042912615</v>
      </c>
      <c r="BC207" s="38">
        <v>3341.461536744922</v>
      </c>
      <c r="BD207" s="38">
        <v>15851.042580224268</v>
      </c>
      <c r="BE207" s="38">
        <v>15931.717682391438</v>
      </c>
      <c r="BF207" s="38">
        <v>3182.844040638687</v>
      </c>
      <c r="BG207" s="38">
        <v>1925.2861651342912</v>
      </c>
      <c r="BH207" s="38">
        <v>445.8797701450768</v>
      </c>
      <c r="BI207" s="38">
        <v>3193.4759603496786</v>
      </c>
      <c r="BJ207" s="38">
        <v>32821.65843080125</v>
      </c>
      <c r="BK207" s="38">
        <v>24015.98079853556</v>
      </c>
      <c r="BL207" s="38">
        <v>2170.1378058857645</v>
      </c>
      <c r="BM207" s="38">
        <v>2085.8233306069897</v>
      </c>
      <c r="BN207" s="38">
        <v>5443.06731279196</v>
      </c>
      <c r="BO207" s="38">
        <v>0</v>
      </c>
      <c r="BP207" s="27">
        <v>2292425.8667217987</v>
      </c>
      <c r="BQ207" s="27">
        <v>86254.16937506605</v>
      </c>
      <c r="BR207" s="38">
        <v>86209.28763405846</v>
      </c>
      <c r="BS207" s="38">
        <v>0</v>
      </c>
      <c r="BT207" s="38">
        <v>44.881741007579194</v>
      </c>
      <c r="BU207" s="27">
        <v>0</v>
      </c>
      <c r="BV207" s="38">
        <v>0</v>
      </c>
      <c r="BW207" s="38">
        <v>0</v>
      </c>
      <c r="BX207" s="27">
        <v>130212.85152077311</v>
      </c>
      <c r="BY207" s="38">
        <v>98075.79224632126</v>
      </c>
      <c r="BZ207" s="38">
        <v>27653.347532605865</v>
      </c>
      <c r="CA207" s="38">
        <v>4483.7117418459775</v>
      </c>
      <c r="CB207" s="27">
        <v>216467.02089583914</v>
      </c>
      <c r="CC207" s="27">
        <v>2508892.887617638</v>
      </c>
      <c r="CD207" s="39"/>
    </row>
    <row r="208" spans="1:82" ht="12.75">
      <c r="A208" s="17" t="s">
        <v>19</v>
      </c>
      <c r="B208" s="27">
        <v>2791.1232239200813</v>
      </c>
      <c r="C208" s="27">
        <v>13648.520672966713</v>
      </c>
      <c r="D208" s="27">
        <v>54531.612767712984</v>
      </c>
      <c r="E208" s="27">
        <v>27093.98989050764</v>
      </c>
      <c r="F208" s="27">
        <v>14346.285189698392</v>
      </c>
      <c r="G208" s="27">
        <v>26234.068895296463</v>
      </c>
      <c r="H208" s="27">
        <v>49453.95940886047</v>
      </c>
      <c r="I208" s="27">
        <v>134488.83556774777</v>
      </c>
      <c r="J208" s="27">
        <v>7300.583797470614</v>
      </c>
      <c r="K208" s="27">
        <v>17962.983850706827</v>
      </c>
      <c r="L208" s="27">
        <v>3576.8311129855747</v>
      </c>
      <c r="M208" s="27">
        <v>33991.51156623293</v>
      </c>
      <c r="N208" s="27">
        <v>39488.02801000205</v>
      </c>
      <c r="O208" s="27">
        <v>69518.39733494578</v>
      </c>
      <c r="P208" s="27">
        <v>23927.148685691063</v>
      </c>
      <c r="Q208" s="27">
        <v>6003.410966381878</v>
      </c>
      <c r="R208" s="27">
        <v>14945.14272808704</v>
      </c>
      <c r="S208" s="27">
        <v>57643.709437453894</v>
      </c>
      <c r="T208" s="27">
        <v>85648.36361689016</v>
      </c>
      <c r="U208" s="27">
        <v>45631.65164818697</v>
      </c>
      <c r="V208" s="27">
        <v>27874.960668107746</v>
      </c>
      <c r="W208" s="27">
        <v>76636.66750137667</v>
      </c>
      <c r="X208" s="27">
        <v>30840.91124797551</v>
      </c>
      <c r="Y208" s="27">
        <v>46024.366868214864</v>
      </c>
      <c r="Z208" s="27">
        <v>689.9807840298234</v>
      </c>
      <c r="AA208" s="27">
        <v>35896.83399012622</v>
      </c>
      <c r="AB208" s="27">
        <v>37848.02443649864</v>
      </c>
      <c r="AC208" s="27">
        <v>2128.787339765239</v>
      </c>
      <c r="AD208" s="27">
        <v>28078.623787321245</v>
      </c>
      <c r="AE208" s="27">
        <v>11192.538944952066</v>
      </c>
      <c r="AF208" s="27">
        <v>51623.77089410577</v>
      </c>
      <c r="AG208" s="27">
        <v>42005.16753870023</v>
      </c>
      <c r="AH208" s="27">
        <v>72390.72843227883</v>
      </c>
      <c r="AI208" s="27">
        <v>1352002.2378808209</v>
      </c>
      <c r="AJ208" s="27">
        <v>69966.46538936048</v>
      </c>
      <c r="AK208" s="27">
        <v>270830.95510885335</v>
      </c>
      <c r="AL208" s="27">
        <v>12320.970249695556</v>
      </c>
      <c r="AM208" s="27">
        <v>53169.31489866303</v>
      </c>
      <c r="AN208" s="27">
        <v>30902.484607625378</v>
      </c>
      <c r="AO208" s="27">
        <v>86412.83046515631</v>
      </c>
      <c r="AP208" s="27">
        <v>1989.6821986484508</v>
      </c>
      <c r="AQ208" s="27">
        <v>238498.83667066335</v>
      </c>
      <c r="AR208" s="27">
        <v>6759.874437688021</v>
      </c>
      <c r="AS208" s="27">
        <v>83901.08274498285</v>
      </c>
      <c r="AT208" s="27">
        <v>7264.951730180916</v>
      </c>
      <c r="AU208" s="27">
        <v>21189.067903710577</v>
      </c>
      <c r="AV208" s="27">
        <v>33849.6607383695</v>
      </c>
      <c r="AW208" s="27">
        <v>4768.464775744382</v>
      </c>
      <c r="AX208" s="27">
        <v>4402.972923032316</v>
      </c>
      <c r="AY208" s="27">
        <v>2387.5488396396945</v>
      </c>
      <c r="AZ208" s="27">
        <v>3371.570849678448</v>
      </c>
      <c r="BA208" s="27">
        <v>45213.72479940962</v>
      </c>
      <c r="BB208" s="27">
        <v>8597.575945503122</v>
      </c>
      <c r="BC208" s="27">
        <v>6325.65027204578</v>
      </c>
      <c r="BD208" s="27">
        <v>78571.72182900016</v>
      </c>
      <c r="BE208" s="27">
        <v>16004.524102097268</v>
      </c>
      <c r="BF208" s="27">
        <v>8938.961657240356</v>
      </c>
      <c r="BG208" s="27">
        <v>3435.1910500900603</v>
      </c>
      <c r="BH208" s="27">
        <v>690.3254460765957</v>
      </c>
      <c r="BI208" s="27">
        <v>87700.12847703884</v>
      </c>
      <c r="BJ208" s="27">
        <v>120778.26017998037</v>
      </c>
      <c r="BK208" s="27">
        <v>121203.86166362633</v>
      </c>
      <c r="BL208" s="27">
        <v>17141.785656618646</v>
      </c>
      <c r="BM208" s="27">
        <v>8366.88340353637</v>
      </c>
      <c r="BN208" s="27">
        <v>8822.845385598193</v>
      </c>
      <c r="BO208" s="27">
        <v>0</v>
      </c>
      <c r="BP208" s="27">
        <v>4007237.933085574</v>
      </c>
      <c r="BQ208" s="27">
        <v>269337.9705574892</v>
      </c>
      <c r="BR208" s="27">
        <v>268590.5022788556</v>
      </c>
      <c r="BS208" s="27">
        <v>0</v>
      </c>
      <c r="BT208" s="27">
        <v>747.4682786336008</v>
      </c>
      <c r="BU208" s="27">
        <v>0</v>
      </c>
      <c r="BV208" s="27">
        <v>0</v>
      </c>
      <c r="BW208" s="27">
        <v>0</v>
      </c>
      <c r="BX208" s="27">
        <v>1590496.1239162895</v>
      </c>
      <c r="BY208" s="27">
        <v>1243777.6087268596</v>
      </c>
      <c r="BZ208" s="27">
        <v>303184.3117836745</v>
      </c>
      <c r="CA208" s="27">
        <v>43534.2034057553</v>
      </c>
      <c r="CB208" s="27">
        <v>1859834.0944737787</v>
      </c>
      <c r="CC208" s="27">
        <v>5867072.027559353</v>
      </c>
      <c r="CD208" s="39"/>
    </row>
    <row r="209" spans="1:82" ht="12.75">
      <c r="A209" s="24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9"/>
    </row>
    <row r="210" spans="1:82" ht="12.75">
      <c r="A210" s="2" t="s">
        <v>67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9"/>
    </row>
    <row r="211" spans="1:82" ht="12.75">
      <c r="A211" s="17" t="s">
        <v>17</v>
      </c>
      <c r="B211" s="38">
        <v>399.63868657486205</v>
      </c>
      <c r="C211" s="38">
        <v>355.7531014017262</v>
      </c>
      <c r="D211" s="38">
        <v>215.73934864742995</v>
      </c>
      <c r="E211" s="38">
        <v>0.01824089560024747</v>
      </c>
      <c r="F211" s="38">
        <v>68.45937161451562</v>
      </c>
      <c r="G211" s="38">
        <v>461.4285541618805</v>
      </c>
      <c r="H211" s="38">
        <v>306.55789866834994</v>
      </c>
      <c r="I211" s="38">
        <v>2196.972180959837</v>
      </c>
      <c r="J211" s="38">
        <v>187.67231737810295</v>
      </c>
      <c r="K211" s="38">
        <v>0</v>
      </c>
      <c r="L211" s="38">
        <v>1860.6362149358354</v>
      </c>
      <c r="M211" s="38">
        <v>678.6059649269095</v>
      </c>
      <c r="N211" s="38">
        <v>2290.9691736753093</v>
      </c>
      <c r="O211" s="38">
        <v>2121.3279801844074</v>
      </c>
      <c r="P211" s="38">
        <v>107.78385761606556</v>
      </c>
      <c r="Q211" s="38">
        <v>0</v>
      </c>
      <c r="R211" s="38">
        <v>247.73981493779897</v>
      </c>
      <c r="S211" s="38">
        <v>0</v>
      </c>
      <c r="T211" s="38">
        <v>5402.944658895034</v>
      </c>
      <c r="U211" s="38">
        <v>887.1750222914535</v>
      </c>
      <c r="V211" s="38">
        <v>257.93350014067227</v>
      </c>
      <c r="W211" s="38">
        <v>2649.4466925148954</v>
      </c>
      <c r="X211" s="38">
        <v>4898.239871990188</v>
      </c>
      <c r="Y211" s="38">
        <v>2974.7237528845885</v>
      </c>
      <c r="Z211" s="38">
        <v>57.77660959945759</v>
      </c>
      <c r="AA211" s="38">
        <v>427.97027144184665</v>
      </c>
      <c r="AB211" s="38">
        <v>908.2857515324162</v>
      </c>
      <c r="AC211" s="38">
        <v>137.66191195141306</v>
      </c>
      <c r="AD211" s="38">
        <v>951.3221124385474</v>
      </c>
      <c r="AE211" s="38">
        <v>881.4108030605722</v>
      </c>
      <c r="AF211" s="38">
        <v>5250.202898919245</v>
      </c>
      <c r="AG211" s="38">
        <v>1056.4080332045505</v>
      </c>
      <c r="AH211" s="38">
        <v>2061.1667071929605</v>
      </c>
      <c r="AI211" s="38">
        <v>19564.681880481516</v>
      </c>
      <c r="AJ211" s="38">
        <v>225.30559295439295</v>
      </c>
      <c r="AK211" s="38">
        <v>13048.791822073466</v>
      </c>
      <c r="AL211" s="38">
        <v>1078.957163886688</v>
      </c>
      <c r="AM211" s="38">
        <v>2483.3868680320916</v>
      </c>
      <c r="AN211" s="38">
        <v>2.3121595769372467</v>
      </c>
      <c r="AO211" s="38">
        <v>93.3173201115197</v>
      </c>
      <c r="AP211" s="38">
        <v>322501.7397936311</v>
      </c>
      <c r="AQ211" s="38">
        <v>22831.418644361762</v>
      </c>
      <c r="AR211" s="38">
        <v>5278.449508276962</v>
      </c>
      <c r="AS211" s="38">
        <v>5431.3798423297285</v>
      </c>
      <c r="AT211" s="38">
        <v>227.05001241846517</v>
      </c>
      <c r="AU211" s="38">
        <v>1862.7966130403056</v>
      </c>
      <c r="AV211" s="38">
        <v>4050.6047978622423</v>
      </c>
      <c r="AW211" s="38">
        <v>1310.6864761722095</v>
      </c>
      <c r="AX211" s="38">
        <v>5433.644084871215</v>
      </c>
      <c r="AY211" s="38">
        <v>6258.572173295529</v>
      </c>
      <c r="AZ211" s="38">
        <v>17853.8979458987</v>
      </c>
      <c r="BA211" s="38">
        <v>8198.419458548293</v>
      </c>
      <c r="BB211" s="38">
        <v>23670.366834440578</v>
      </c>
      <c r="BC211" s="38">
        <v>6293.698777610113</v>
      </c>
      <c r="BD211" s="38">
        <v>64868.289246747016</v>
      </c>
      <c r="BE211" s="38">
        <v>113827.25476799237</v>
      </c>
      <c r="BF211" s="38">
        <v>20505.286038048143</v>
      </c>
      <c r="BG211" s="38">
        <v>3843.0142310952706</v>
      </c>
      <c r="BH211" s="38">
        <v>642.1528112175819</v>
      </c>
      <c r="BI211" s="38">
        <v>21673.558847682696</v>
      </c>
      <c r="BJ211" s="38">
        <v>152200.30033443248</v>
      </c>
      <c r="BK211" s="38">
        <v>16731.94882317948</v>
      </c>
      <c r="BL211" s="38">
        <v>6310.289289463694</v>
      </c>
      <c r="BM211" s="38">
        <v>6540.88201426222</v>
      </c>
      <c r="BN211" s="38">
        <v>9203.540726369516</v>
      </c>
      <c r="BO211" s="38">
        <v>0</v>
      </c>
      <c r="BP211" s="27">
        <v>924347.9662050008</v>
      </c>
      <c r="BQ211" s="27">
        <v>249199.943424358</v>
      </c>
      <c r="BR211" s="38">
        <v>249199.943424358</v>
      </c>
      <c r="BS211" s="38">
        <v>0</v>
      </c>
      <c r="BT211" s="38">
        <v>0</v>
      </c>
      <c r="BU211" s="27">
        <v>0</v>
      </c>
      <c r="BV211" s="38">
        <v>0</v>
      </c>
      <c r="BW211" s="38">
        <v>0</v>
      </c>
      <c r="BX211" s="27">
        <v>4830580.977000842</v>
      </c>
      <c r="BY211" s="38">
        <v>1084341.8431435016</v>
      </c>
      <c r="BZ211" s="38">
        <v>950042.695456548</v>
      </c>
      <c r="CA211" s="38">
        <v>2796196.438400793</v>
      </c>
      <c r="CB211" s="27">
        <v>5079780.9204252</v>
      </c>
      <c r="CC211" s="27">
        <v>6004128.886630201</v>
      </c>
      <c r="CD211" s="39"/>
    </row>
    <row r="212" spans="1:82" ht="12.75">
      <c r="A212" s="17" t="s">
        <v>18</v>
      </c>
      <c r="B212" s="38">
        <v>8.636554694634412</v>
      </c>
      <c r="C212" s="38">
        <v>9.517451109020328</v>
      </c>
      <c r="D212" s="38">
        <v>20.740292238089893</v>
      </c>
      <c r="E212" s="38">
        <v>0.0017830351219611032</v>
      </c>
      <c r="F212" s="38">
        <v>4.4334162542901225</v>
      </c>
      <c r="G212" s="38">
        <v>71.09289013210008</v>
      </c>
      <c r="H212" s="38">
        <v>11.26019120622999</v>
      </c>
      <c r="I212" s="38">
        <v>1350.269352437664</v>
      </c>
      <c r="J212" s="38">
        <v>18.78183312690109</v>
      </c>
      <c r="K212" s="38">
        <v>325.6524148970398</v>
      </c>
      <c r="L212" s="38">
        <v>38.3193942785399</v>
      </c>
      <c r="M212" s="38">
        <v>76.11814335639133</v>
      </c>
      <c r="N212" s="38">
        <v>128.73647117904875</v>
      </c>
      <c r="O212" s="38">
        <v>667.3558738794004</v>
      </c>
      <c r="P212" s="38">
        <v>66.02300332635916</v>
      </c>
      <c r="Q212" s="38">
        <v>162.40966828203966</v>
      </c>
      <c r="R212" s="38">
        <v>60.57536378408312</v>
      </c>
      <c r="S212" s="38">
        <v>2683.1111911963894</v>
      </c>
      <c r="T212" s="38">
        <v>1316.5758586792617</v>
      </c>
      <c r="U212" s="38">
        <v>76.92224234537139</v>
      </c>
      <c r="V212" s="38">
        <v>45.47293720174224</v>
      </c>
      <c r="W212" s="38">
        <v>530.5367555902303</v>
      </c>
      <c r="X212" s="38">
        <v>207.41326827051216</v>
      </c>
      <c r="Y212" s="38">
        <v>336.7473438961383</v>
      </c>
      <c r="Z212" s="38">
        <v>5.426482429151193</v>
      </c>
      <c r="AA212" s="38">
        <v>36.371446212659464</v>
      </c>
      <c r="AB212" s="38">
        <v>311.49631757969735</v>
      </c>
      <c r="AC212" s="38">
        <v>8.034074108866832</v>
      </c>
      <c r="AD212" s="38">
        <v>93.85633161349176</v>
      </c>
      <c r="AE212" s="38">
        <v>80.58408353581865</v>
      </c>
      <c r="AF212" s="38">
        <v>928.9443718867524</v>
      </c>
      <c r="AG212" s="38">
        <v>187.50606135818202</v>
      </c>
      <c r="AH212" s="38">
        <v>382.8666388927559</v>
      </c>
      <c r="AI212" s="38">
        <v>293498.6986353768</v>
      </c>
      <c r="AJ212" s="38">
        <v>148.71241384886636</v>
      </c>
      <c r="AK212" s="38">
        <v>574.7072242945615</v>
      </c>
      <c r="AL212" s="38">
        <v>10.004417994676714</v>
      </c>
      <c r="AM212" s="38">
        <v>18.89213358337338</v>
      </c>
      <c r="AN212" s="38">
        <v>0.024442196111116754</v>
      </c>
      <c r="AO212" s="38">
        <v>0.9761633161699024</v>
      </c>
      <c r="AP212" s="38">
        <v>6909.826688842266</v>
      </c>
      <c r="AQ212" s="38">
        <v>4422.027430733357</v>
      </c>
      <c r="AR212" s="38">
        <v>748.6991319747694</v>
      </c>
      <c r="AS212" s="38">
        <v>803.4815961984668</v>
      </c>
      <c r="AT212" s="38">
        <v>158.29101880612373</v>
      </c>
      <c r="AU212" s="38">
        <v>1264.2281923012365</v>
      </c>
      <c r="AV212" s="38">
        <v>1077.4500518466607</v>
      </c>
      <c r="AW212" s="38">
        <v>390.5532350866008</v>
      </c>
      <c r="AX212" s="38">
        <v>1253.6475771702017</v>
      </c>
      <c r="AY212" s="38">
        <v>991.2048599435984</v>
      </c>
      <c r="AZ212" s="38">
        <v>5553.31476081306</v>
      </c>
      <c r="BA212" s="38">
        <v>1847.118091698634</v>
      </c>
      <c r="BB212" s="38">
        <v>4054.2793603908176</v>
      </c>
      <c r="BC212" s="38">
        <v>867.7904944857974</v>
      </c>
      <c r="BD212" s="38">
        <v>2967.366507514096</v>
      </c>
      <c r="BE212" s="38">
        <v>84715.22893993054</v>
      </c>
      <c r="BF212" s="38">
        <v>5341.259752720249</v>
      </c>
      <c r="BG212" s="38">
        <v>684.0007131612301</v>
      </c>
      <c r="BH212" s="38">
        <v>147.31058792047804</v>
      </c>
      <c r="BI212" s="38">
        <v>1885.933459333337</v>
      </c>
      <c r="BJ212" s="38">
        <v>32704.52021068352</v>
      </c>
      <c r="BK212" s="38">
        <v>1096.1358310781688</v>
      </c>
      <c r="BL212" s="38">
        <v>170.1911138725909</v>
      </c>
      <c r="BM212" s="38">
        <v>230.79579001190177</v>
      </c>
      <c r="BN212" s="38">
        <v>7137.560462214275</v>
      </c>
      <c r="BO212" s="38">
        <v>0</v>
      </c>
      <c r="BP212" s="27">
        <v>471926.02079135657</v>
      </c>
      <c r="BQ212" s="27">
        <v>516.381606393257</v>
      </c>
      <c r="BR212" s="38">
        <v>516.381606393257</v>
      </c>
      <c r="BS212" s="38">
        <v>0</v>
      </c>
      <c r="BT212" s="38">
        <v>0</v>
      </c>
      <c r="BU212" s="27">
        <v>0</v>
      </c>
      <c r="BV212" s="38">
        <v>0</v>
      </c>
      <c r="BW212" s="38">
        <v>0</v>
      </c>
      <c r="BX212" s="27">
        <v>152517.60632570714</v>
      </c>
      <c r="BY212" s="38">
        <v>41084.61711560336</v>
      </c>
      <c r="BZ212" s="38">
        <v>30858.40375052536</v>
      </c>
      <c r="CA212" s="38">
        <v>80574.58545957842</v>
      </c>
      <c r="CB212" s="27">
        <v>153033.9879321004</v>
      </c>
      <c r="CC212" s="27">
        <v>624960.008723457</v>
      </c>
      <c r="CD212" s="39"/>
    </row>
    <row r="213" spans="1:82" ht="12.75">
      <c r="A213" s="17" t="s">
        <v>19</v>
      </c>
      <c r="B213" s="27">
        <v>408.27524126949646</v>
      </c>
      <c r="C213" s="27">
        <v>365.27055251074654</v>
      </c>
      <c r="D213" s="27">
        <v>236.47964088551984</v>
      </c>
      <c r="E213" s="27">
        <v>0.020023930722208573</v>
      </c>
      <c r="F213" s="27">
        <v>72.89278786880574</v>
      </c>
      <c r="G213" s="27">
        <v>532.5214442939806</v>
      </c>
      <c r="H213" s="27">
        <v>317.8180898745799</v>
      </c>
      <c r="I213" s="27">
        <v>3547.241533397501</v>
      </c>
      <c r="J213" s="27">
        <v>206.45415050500404</v>
      </c>
      <c r="K213" s="27">
        <v>325.6524148970398</v>
      </c>
      <c r="L213" s="27">
        <v>1898.9556092143753</v>
      </c>
      <c r="M213" s="27">
        <v>754.7241082833008</v>
      </c>
      <c r="N213" s="27">
        <v>2419.705644854358</v>
      </c>
      <c r="O213" s="27">
        <v>2788.6838540638078</v>
      </c>
      <c r="P213" s="27">
        <v>173.80686094242472</v>
      </c>
      <c r="Q213" s="27">
        <v>162.40966828203966</v>
      </c>
      <c r="R213" s="27">
        <v>308.3151787218821</v>
      </c>
      <c r="S213" s="27">
        <v>2683.1111911963894</v>
      </c>
      <c r="T213" s="27">
        <v>6719.520517574296</v>
      </c>
      <c r="U213" s="27">
        <v>964.0972646368249</v>
      </c>
      <c r="V213" s="27">
        <v>303.4064373424145</v>
      </c>
      <c r="W213" s="27">
        <v>3179.9834481051257</v>
      </c>
      <c r="X213" s="27">
        <v>5105.6531402607</v>
      </c>
      <c r="Y213" s="27">
        <v>3311.471096780727</v>
      </c>
      <c r="Z213" s="27">
        <v>63.203092028608786</v>
      </c>
      <c r="AA213" s="27">
        <v>464.3417176545061</v>
      </c>
      <c r="AB213" s="27">
        <v>1219.7820691121135</v>
      </c>
      <c r="AC213" s="27">
        <v>145.6959860602799</v>
      </c>
      <c r="AD213" s="27">
        <v>1045.1784440520391</v>
      </c>
      <c r="AE213" s="27">
        <v>961.9948865963909</v>
      </c>
      <c r="AF213" s="27">
        <v>6179.147270805997</v>
      </c>
      <c r="AG213" s="27">
        <v>1243.9140945627325</v>
      </c>
      <c r="AH213" s="27">
        <v>2444.0333460857164</v>
      </c>
      <c r="AI213" s="27">
        <v>313063.38051585836</v>
      </c>
      <c r="AJ213" s="27">
        <v>374.0180068032593</v>
      </c>
      <c r="AK213" s="27">
        <v>13623.499046368028</v>
      </c>
      <c r="AL213" s="27">
        <v>1088.9615818813647</v>
      </c>
      <c r="AM213" s="27">
        <v>2502.279001615465</v>
      </c>
      <c r="AN213" s="27">
        <v>2.3366017730483635</v>
      </c>
      <c r="AO213" s="27">
        <v>94.29348342768961</v>
      </c>
      <c r="AP213" s="27">
        <v>329411.56648247334</v>
      </c>
      <c r="AQ213" s="27">
        <v>27253.44607509512</v>
      </c>
      <c r="AR213" s="27">
        <v>6027.148640251731</v>
      </c>
      <c r="AS213" s="27">
        <v>6234.861438528195</v>
      </c>
      <c r="AT213" s="27">
        <v>385.3410312245889</v>
      </c>
      <c r="AU213" s="27">
        <v>3127.024805341542</v>
      </c>
      <c r="AV213" s="27">
        <v>5128.054849708903</v>
      </c>
      <c r="AW213" s="27">
        <v>1701.2397112588103</v>
      </c>
      <c r="AX213" s="27">
        <v>6687.291662041416</v>
      </c>
      <c r="AY213" s="27">
        <v>7249.777033239127</v>
      </c>
      <c r="AZ213" s="27">
        <v>23407.21270671176</v>
      </c>
      <c r="BA213" s="27">
        <v>10045.537550246927</v>
      </c>
      <c r="BB213" s="27">
        <v>27724.646194831395</v>
      </c>
      <c r="BC213" s="27">
        <v>7161.489272095911</v>
      </c>
      <c r="BD213" s="27">
        <v>67835.65575426111</v>
      </c>
      <c r="BE213" s="27">
        <v>198542.48370792292</v>
      </c>
      <c r="BF213" s="27">
        <v>25846.545790768392</v>
      </c>
      <c r="BG213" s="27">
        <v>4527.014944256501</v>
      </c>
      <c r="BH213" s="27">
        <v>789.4633991380599</v>
      </c>
      <c r="BI213" s="27">
        <v>23559.492307016033</v>
      </c>
      <c r="BJ213" s="27">
        <v>184904.820545116</v>
      </c>
      <c r="BK213" s="27">
        <v>17828.084654257647</v>
      </c>
      <c r="BL213" s="27">
        <v>6480.480403336285</v>
      </c>
      <c r="BM213" s="27">
        <v>6771.677804274122</v>
      </c>
      <c r="BN213" s="27">
        <v>16341.10118858379</v>
      </c>
      <c r="BO213" s="27">
        <v>0</v>
      </c>
      <c r="BP213" s="27">
        <v>1396273.9869963569</v>
      </c>
      <c r="BQ213" s="27">
        <v>249716.32503075126</v>
      </c>
      <c r="BR213" s="27">
        <v>249716.32503075126</v>
      </c>
      <c r="BS213" s="27">
        <v>0</v>
      </c>
      <c r="BT213" s="27">
        <v>0</v>
      </c>
      <c r="BU213" s="27">
        <v>0</v>
      </c>
      <c r="BV213" s="27">
        <v>0</v>
      </c>
      <c r="BW213" s="27">
        <v>0</v>
      </c>
      <c r="BX213" s="27">
        <v>4983098.583326549</v>
      </c>
      <c r="BY213" s="27">
        <v>1125426.4602591048</v>
      </c>
      <c r="BZ213" s="27">
        <v>980901.0992070733</v>
      </c>
      <c r="CA213" s="27">
        <v>2876771.023860371</v>
      </c>
      <c r="CB213" s="27">
        <v>5232814.908357301</v>
      </c>
      <c r="CC213" s="27">
        <v>6629088.895353658</v>
      </c>
      <c r="CD213" s="39"/>
    </row>
    <row r="214" spans="1:82" ht="12.75">
      <c r="A214" s="2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9"/>
    </row>
    <row r="215" spans="1:82" ht="12.75">
      <c r="A215" s="2" t="s">
        <v>68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9"/>
    </row>
    <row r="216" spans="1:82" ht="12.75">
      <c r="A216" s="17" t="s">
        <v>17</v>
      </c>
      <c r="B216" s="38">
        <v>959.5126926406945</v>
      </c>
      <c r="C216" s="38">
        <v>17048.151972023825</v>
      </c>
      <c r="D216" s="38">
        <v>88.21252059836914</v>
      </c>
      <c r="E216" s="38">
        <v>40.68784360741364</v>
      </c>
      <c r="F216" s="38">
        <v>0</v>
      </c>
      <c r="G216" s="38">
        <v>0</v>
      </c>
      <c r="H216" s="38">
        <v>14767.298436520063</v>
      </c>
      <c r="I216" s="38">
        <v>0</v>
      </c>
      <c r="J216" s="38">
        <v>293.1753166913626</v>
      </c>
      <c r="K216" s="38">
        <v>0</v>
      </c>
      <c r="L216" s="38">
        <v>945.6733170254045</v>
      </c>
      <c r="M216" s="38">
        <v>0</v>
      </c>
      <c r="N216" s="38">
        <v>9496.584911768314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653.7652125874571</v>
      </c>
      <c r="W216" s="38">
        <v>0</v>
      </c>
      <c r="X216" s="38">
        <v>4912.025248921098</v>
      </c>
      <c r="Y216" s="38">
        <v>0</v>
      </c>
      <c r="Z216" s="38">
        <v>194.74821650827835</v>
      </c>
      <c r="AA216" s="38">
        <v>0</v>
      </c>
      <c r="AB216" s="38">
        <v>0</v>
      </c>
      <c r="AC216" s="38">
        <v>0</v>
      </c>
      <c r="AD216" s="38">
        <v>1344.6270741270744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16574.589307113525</v>
      </c>
      <c r="AL216" s="38">
        <v>2088.411571266125</v>
      </c>
      <c r="AM216" s="38">
        <v>15932.891597284399</v>
      </c>
      <c r="AN216" s="38">
        <v>394872.57848742954</v>
      </c>
      <c r="AO216" s="38">
        <v>368768.338217763</v>
      </c>
      <c r="AP216" s="38">
        <v>755141.1409604847</v>
      </c>
      <c r="AQ216" s="38">
        <v>159685.91417967906</v>
      </c>
      <c r="AR216" s="38">
        <v>0</v>
      </c>
      <c r="AS216" s="38">
        <v>25.15315757393061</v>
      </c>
      <c r="AT216" s="38">
        <v>0</v>
      </c>
      <c r="AU216" s="38">
        <v>0</v>
      </c>
      <c r="AV216" s="38">
        <v>0</v>
      </c>
      <c r="AW216" s="38">
        <v>0</v>
      </c>
      <c r="AX216" s="38">
        <v>0</v>
      </c>
      <c r="AY216" s="38">
        <v>1338.6859552479282</v>
      </c>
      <c r="AZ216" s="38">
        <v>0</v>
      </c>
      <c r="BA216" s="38">
        <v>0</v>
      </c>
      <c r="BB216" s="38">
        <v>0</v>
      </c>
      <c r="BC216" s="38">
        <v>200.19510207169873</v>
      </c>
      <c r="BD216" s="38">
        <v>11797.741829653049</v>
      </c>
      <c r="BE216" s="38">
        <v>0</v>
      </c>
      <c r="BF216" s="38">
        <v>0</v>
      </c>
      <c r="BG216" s="38">
        <v>0</v>
      </c>
      <c r="BH216" s="38">
        <v>0</v>
      </c>
      <c r="BI216" s="38">
        <v>20215.313929142478</v>
      </c>
      <c r="BJ216" s="38">
        <v>0</v>
      </c>
      <c r="BK216" s="38">
        <v>34869.56233245427</v>
      </c>
      <c r="BL216" s="38">
        <v>2730.5752906457274</v>
      </c>
      <c r="BM216" s="38">
        <v>753.1933563744507</v>
      </c>
      <c r="BN216" s="38">
        <v>0</v>
      </c>
      <c r="BO216" s="38">
        <v>0</v>
      </c>
      <c r="BP216" s="27">
        <v>1835738.7480372032</v>
      </c>
      <c r="BQ216" s="27">
        <v>394422.85555413563</v>
      </c>
      <c r="BR216" s="38">
        <v>394422.85555413563</v>
      </c>
      <c r="BS216" s="38">
        <v>0</v>
      </c>
      <c r="BT216" s="38">
        <v>0</v>
      </c>
      <c r="BU216" s="27">
        <v>0</v>
      </c>
      <c r="BV216" s="38">
        <v>0</v>
      </c>
      <c r="BW216" s="38">
        <v>0</v>
      </c>
      <c r="BX216" s="27">
        <v>2432977.5144220116</v>
      </c>
      <c r="BY216" s="38">
        <v>1670195.0727438002</v>
      </c>
      <c r="BZ216" s="38">
        <v>535916.4182551258</v>
      </c>
      <c r="CA216" s="38">
        <v>226866.02342308563</v>
      </c>
      <c r="CB216" s="27">
        <v>2827400.369976147</v>
      </c>
      <c r="CC216" s="27">
        <v>4663139.11801335</v>
      </c>
      <c r="CD216" s="39"/>
    </row>
    <row r="217" spans="1:82" ht="12.75">
      <c r="A217" s="17" t="s">
        <v>18</v>
      </c>
      <c r="B217" s="38">
        <v>317.52371397734555</v>
      </c>
      <c r="C217" s="38">
        <v>2234.711839458312</v>
      </c>
      <c r="D217" s="38">
        <v>246.93791019613215</v>
      </c>
      <c r="E217" s="38">
        <v>448.4005761244057</v>
      </c>
      <c r="F217" s="38">
        <v>3574.8810160533667</v>
      </c>
      <c r="G217" s="38">
        <v>18768.439536766633</v>
      </c>
      <c r="H217" s="38">
        <v>17044.527016314205</v>
      </c>
      <c r="I217" s="38">
        <v>37043.041454249535</v>
      </c>
      <c r="J217" s="38">
        <v>1011.3546597873843</v>
      </c>
      <c r="K217" s="38">
        <v>12980.299484898138</v>
      </c>
      <c r="L217" s="38">
        <v>326.0720900023364</v>
      </c>
      <c r="M217" s="38">
        <v>25994.37940420424</v>
      </c>
      <c r="N217" s="38">
        <v>4416.774042131612</v>
      </c>
      <c r="O217" s="38">
        <v>26295.2319911503</v>
      </c>
      <c r="P217" s="38">
        <v>7791.55392724888</v>
      </c>
      <c r="Q217" s="38">
        <v>2479.9018271943783</v>
      </c>
      <c r="R217" s="38">
        <v>5337.422048721245</v>
      </c>
      <c r="S217" s="38">
        <v>27408.09297929675</v>
      </c>
      <c r="T217" s="38">
        <v>1283.8266106820047</v>
      </c>
      <c r="U217" s="38">
        <v>13916.445692442188</v>
      </c>
      <c r="V217" s="38">
        <v>17655.944662865728</v>
      </c>
      <c r="W217" s="38">
        <v>18554.405782117647</v>
      </c>
      <c r="X217" s="38">
        <v>15034.690513294827</v>
      </c>
      <c r="Y217" s="38">
        <v>34869.76114684735</v>
      </c>
      <c r="Z217" s="38">
        <v>653.8746190008135</v>
      </c>
      <c r="AA217" s="38">
        <v>6341.397468035278</v>
      </c>
      <c r="AB217" s="38">
        <v>1.384565460115243</v>
      </c>
      <c r="AC217" s="38">
        <v>870.5712393890408</v>
      </c>
      <c r="AD217" s="38">
        <v>8296.448331638137</v>
      </c>
      <c r="AE217" s="38">
        <v>2413.830961196897</v>
      </c>
      <c r="AF217" s="38">
        <v>2880.8576211993814</v>
      </c>
      <c r="AG217" s="38">
        <v>5106.801090477624</v>
      </c>
      <c r="AH217" s="38">
        <v>6982.477855516802</v>
      </c>
      <c r="AI217" s="38">
        <v>1231521.535164778</v>
      </c>
      <c r="AJ217" s="38">
        <v>110379.70371854615</v>
      </c>
      <c r="AK217" s="38">
        <v>75282.11428089414</v>
      </c>
      <c r="AL217" s="38">
        <v>558.2526516483313</v>
      </c>
      <c r="AM217" s="38">
        <v>3519.661520292937</v>
      </c>
      <c r="AN217" s="38">
        <v>23440.325621870055</v>
      </c>
      <c r="AO217" s="38">
        <v>24145.470719105273</v>
      </c>
      <c r="AP217" s="38">
        <v>11313.218207696918</v>
      </c>
      <c r="AQ217" s="38">
        <v>560834.1138388547</v>
      </c>
      <c r="AR217" s="38">
        <v>2367.8395621830614</v>
      </c>
      <c r="AS217" s="38">
        <v>15.605459373162159</v>
      </c>
      <c r="AT217" s="38">
        <v>797.725191130337</v>
      </c>
      <c r="AU217" s="38">
        <v>40955.793094308414</v>
      </c>
      <c r="AV217" s="38">
        <v>1323.798003044586</v>
      </c>
      <c r="AW217" s="38">
        <v>195.16360283865984</v>
      </c>
      <c r="AX217" s="38">
        <v>558.3363114553583</v>
      </c>
      <c r="AY217" s="38">
        <v>5826.824059594326</v>
      </c>
      <c r="AZ217" s="38">
        <v>9510.57131061587</v>
      </c>
      <c r="BA217" s="38">
        <v>10203.330172570993</v>
      </c>
      <c r="BB217" s="38">
        <v>1762.731229969983</v>
      </c>
      <c r="BC217" s="38">
        <v>3930.5355533555557</v>
      </c>
      <c r="BD217" s="38">
        <v>11775.322929767957</v>
      </c>
      <c r="BE217" s="38">
        <v>2444.0580324883754</v>
      </c>
      <c r="BF217" s="38">
        <v>3542.000968124369</v>
      </c>
      <c r="BG217" s="38">
        <v>12849.026133353475</v>
      </c>
      <c r="BH217" s="38">
        <v>353.207826691945</v>
      </c>
      <c r="BI217" s="38">
        <v>26910.35285280091</v>
      </c>
      <c r="BJ217" s="38">
        <v>92480.70775054696</v>
      </c>
      <c r="BK217" s="38">
        <v>24451.00278243336</v>
      </c>
      <c r="BL217" s="38">
        <v>556.0084327532777</v>
      </c>
      <c r="BM217" s="38">
        <v>108.70439649255445</v>
      </c>
      <c r="BN217" s="38">
        <v>4823.893575745977</v>
      </c>
      <c r="BO217" s="38">
        <v>0</v>
      </c>
      <c r="BP217" s="27">
        <v>2627319.1986332648</v>
      </c>
      <c r="BQ217" s="27">
        <v>5329.285404044877</v>
      </c>
      <c r="BR217" s="38">
        <v>5329.285404044877</v>
      </c>
      <c r="BS217" s="38">
        <v>0</v>
      </c>
      <c r="BT217" s="38">
        <v>0</v>
      </c>
      <c r="BU217" s="27">
        <v>0</v>
      </c>
      <c r="BV217" s="38">
        <v>0</v>
      </c>
      <c r="BW217" s="38">
        <v>0</v>
      </c>
      <c r="BX217" s="27">
        <v>49268.78325202732</v>
      </c>
      <c r="BY217" s="38">
        <v>35015.87706942794</v>
      </c>
      <c r="BZ217" s="38">
        <v>9797.905239640193</v>
      </c>
      <c r="CA217" s="38">
        <v>4455.000942959189</v>
      </c>
      <c r="CB217" s="27">
        <v>54598.0686560722</v>
      </c>
      <c r="CC217" s="27">
        <v>2681917.267289337</v>
      </c>
      <c r="CD217" s="39"/>
    </row>
    <row r="218" spans="1:82" ht="12.75">
      <c r="A218" s="17" t="s">
        <v>19</v>
      </c>
      <c r="B218" s="27">
        <v>1277.03640661804</v>
      </c>
      <c r="C218" s="27">
        <v>19282.863811482137</v>
      </c>
      <c r="D218" s="27">
        <v>335.1504307945013</v>
      </c>
      <c r="E218" s="27">
        <v>489.08841973181933</v>
      </c>
      <c r="F218" s="27">
        <v>3574.8810160533667</v>
      </c>
      <c r="G218" s="27">
        <v>18768.439536766633</v>
      </c>
      <c r="H218" s="27">
        <v>31811.825452834266</v>
      </c>
      <c r="I218" s="27">
        <v>37043.041454249535</v>
      </c>
      <c r="J218" s="27">
        <v>1304.529976478747</v>
      </c>
      <c r="K218" s="27">
        <v>12980.299484898138</v>
      </c>
      <c r="L218" s="27">
        <v>1271.7454070277408</v>
      </c>
      <c r="M218" s="27">
        <v>25994.37940420424</v>
      </c>
      <c r="N218" s="27">
        <v>13913.358953899926</v>
      </c>
      <c r="O218" s="27">
        <v>26295.2319911503</v>
      </c>
      <c r="P218" s="27">
        <v>7791.55392724888</v>
      </c>
      <c r="Q218" s="27">
        <v>2479.9018271943783</v>
      </c>
      <c r="R218" s="27">
        <v>5337.422048721245</v>
      </c>
      <c r="S218" s="27">
        <v>27408.09297929675</v>
      </c>
      <c r="T218" s="27">
        <v>1283.8266106820047</v>
      </c>
      <c r="U218" s="27">
        <v>13916.445692442188</v>
      </c>
      <c r="V218" s="27">
        <v>18309.709875453183</v>
      </c>
      <c r="W218" s="27">
        <v>18554.405782117647</v>
      </c>
      <c r="X218" s="27">
        <v>19946.715762215925</v>
      </c>
      <c r="Y218" s="27">
        <v>34869.76114684735</v>
      </c>
      <c r="Z218" s="27">
        <v>848.6228355090918</v>
      </c>
      <c r="AA218" s="27">
        <v>6341.397468035278</v>
      </c>
      <c r="AB218" s="27">
        <v>1.384565460115243</v>
      </c>
      <c r="AC218" s="27">
        <v>870.5712393890408</v>
      </c>
      <c r="AD218" s="27">
        <v>9641.075405765212</v>
      </c>
      <c r="AE218" s="27">
        <v>2413.830961196897</v>
      </c>
      <c r="AF218" s="27">
        <v>2880.8576211993814</v>
      </c>
      <c r="AG218" s="27">
        <v>5106.801090477624</v>
      </c>
      <c r="AH218" s="27">
        <v>6982.477855516802</v>
      </c>
      <c r="AI218" s="27">
        <v>1231521.535164778</v>
      </c>
      <c r="AJ218" s="27">
        <v>110379.70371854615</v>
      </c>
      <c r="AK218" s="27">
        <v>91856.70358800766</v>
      </c>
      <c r="AL218" s="27">
        <v>2646.6642229144563</v>
      </c>
      <c r="AM218" s="27">
        <v>19452.553117577336</v>
      </c>
      <c r="AN218" s="27">
        <v>418312.9041092996</v>
      </c>
      <c r="AO218" s="27">
        <v>392913.80893686827</v>
      </c>
      <c r="AP218" s="27">
        <v>766454.3591681817</v>
      </c>
      <c r="AQ218" s="27">
        <v>720520.0280185338</v>
      </c>
      <c r="AR218" s="27">
        <v>2367.8395621830614</v>
      </c>
      <c r="AS218" s="27">
        <v>40.75861694709277</v>
      </c>
      <c r="AT218" s="27">
        <v>797.725191130337</v>
      </c>
      <c r="AU218" s="27">
        <v>40955.793094308414</v>
      </c>
      <c r="AV218" s="27">
        <v>1323.798003044586</v>
      </c>
      <c r="AW218" s="27">
        <v>195.16360283865984</v>
      </c>
      <c r="AX218" s="27">
        <v>558.3363114553583</v>
      </c>
      <c r="AY218" s="27">
        <v>7165.510014842254</v>
      </c>
      <c r="AZ218" s="27">
        <v>9510.57131061587</v>
      </c>
      <c r="BA218" s="27">
        <v>10203.330172570993</v>
      </c>
      <c r="BB218" s="27">
        <v>1762.731229969983</v>
      </c>
      <c r="BC218" s="27">
        <v>4130.7306554272545</v>
      </c>
      <c r="BD218" s="27">
        <v>23573.064759421006</v>
      </c>
      <c r="BE218" s="27">
        <v>2444.0580324883754</v>
      </c>
      <c r="BF218" s="27">
        <v>3542.000968124369</v>
      </c>
      <c r="BG218" s="27">
        <v>12849.026133353475</v>
      </c>
      <c r="BH218" s="27">
        <v>353.207826691945</v>
      </c>
      <c r="BI218" s="27">
        <v>47125.666781943386</v>
      </c>
      <c r="BJ218" s="27">
        <v>92480.70775054696</v>
      </c>
      <c r="BK218" s="27">
        <v>59320.56511488763</v>
      </c>
      <c r="BL218" s="27">
        <v>3286.583723399005</v>
      </c>
      <c r="BM218" s="27">
        <v>861.8977528670051</v>
      </c>
      <c r="BN218" s="27">
        <v>4823.893575745977</v>
      </c>
      <c r="BO218" s="27">
        <v>0</v>
      </c>
      <c r="BP218" s="27">
        <v>4463057.946670469</v>
      </c>
      <c r="BQ218" s="27">
        <v>399752.14095818053</v>
      </c>
      <c r="BR218" s="27">
        <v>399752.14095818053</v>
      </c>
      <c r="BS218" s="27">
        <v>0</v>
      </c>
      <c r="BT218" s="27">
        <v>0</v>
      </c>
      <c r="BU218" s="27">
        <v>0</v>
      </c>
      <c r="BV218" s="27">
        <v>0</v>
      </c>
      <c r="BW218" s="27">
        <v>0</v>
      </c>
      <c r="BX218" s="27">
        <v>2482246.297674039</v>
      </c>
      <c r="BY218" s="27">
        <v>1705210.949813228</v>
      </c>
      <c r="BZ218" s="27">
        <v>545714.3234947659</v>
      </c>
      <c r="CA218" s="27">
        <v>231321.02436604482</v>
      </c>
      <c r="CB218" s="27">
        <v>2881998.4386322196</v>
      </c>
      <c r="CC218" s="27">
        <v>7345056.385302689</v>
      </c>
      <c r="CD218" s="39"/>
    </row>
    <row r="219" spans="1:82" ht="12.75">
      <c r="A219" s="24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9"/>
    </row>
    <row r="220" spans="1:82" ht="12.75">
      <c r="A220" s="2" t="s">
        <v>69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9"/>
    </row>
    <row r="221" spans="1:82" ht="12.75">
      <c r="A221" s="17" t="s">
        <v>17</v>
      </c>
      <c r="B221" s="38">
        <v>172.7739848818299</v>
      </c>
      <c r="C221" s="38">
        <v>148.66902392645108</v>
      </c>
      <c r="D221" s="38">
        <v>5973.646697093908</v>
      </c>
      <c r="E221" s="38">
        <v>1788.8949978082264</v>
      </c>
      <c r="F221" s="38">
        <v>332.739227297939</v>
      </c>
      <c r="G221" s="38">
        <v>1668.379814878001</v>
      </c>
      <c r="H221" s="38">
        <v>968.6861802695943</v>
      </c>
      <c r="I221" s="38">
        <v>432.3026311131864</v>
      </c>
      <c r="J221" s="38">
        <v>32.809995209407084</v>
      </c>
      <c r="K221" s="38">
        <v>23.336388386890057</v>
      </c>
      <c r="L221" s="38">
        <v>8.062628800231982</v>
      </c>
      <c r="M221" s="38">
        <v>431.78084020881494</v>
      </c>
      <c r="N221" s="38">
        <v>612.9862753312772</v>
      </c>
      <c r="O221" s="38">
        <v>477.25428764097006</v>
      </c>
      <c r="P221" s="38">
        <v>153.0894062714935</v>
      </c>
      <c r="Q221" s="38">
        <v>0</v>
      </c>
      <c r="R221" s="38">
        <v>50.91622758339973</v>
      </c>
      <c r="S221" s="38">
        <v>0</v>
      </c>
      <c r="T221" s="38">
        <v>314.21142866909014</v>
      </c>
      <c r="U221" s="38">
        <v>70.30202496669621</v>
      </c>
      <c r="V221" s="38">
        <v>161.9655108238304</v>
      </c>
      <c r="W221" s="38">
        <v>311.86699649273066</v>
      </c>
      <c r="X221" s="38">
        <v>512.3592078376988</v>
      </c>
      <c r="Y221" s="38">
        <v>2392.1326620123227</v>
      </c>
      <c r="Z221" s="38">
        <v>2.2545726177542993</v>
      </c>
      <c r="AA221" s="38">
        <v>33.43889567061911</v>
      </c>
      <c r="AB221" s="38">
        <v>143.0946919887307</v>
      </c>
      <c r="AC221" s="38">
        <v>119.80292713337656</v>
      </c>
      <c r="AD221" s="38">
        <v>213.06243249662478</v>
      </c>
      <c r="AE221" s="38">
        <v>16.532595100016916</v>
      </c>
      <c r="AF221" s="38">
        <v>1884.919377267658</v>
      </c>
      <c r="AG221" s="38">
        <v>4541.57307644589</v>
      </c>
      <c r="AH221" s="38">
        <v>262.7135446327989</v>
      </c>
      <c r="AI221" s="38">
        <v>3111.683039659687</v>
      </c>
      <c r="AJ221" s="38">
        <v>947.0606151178088</v>
      </c>
      <c r="AK221" s="38">
        <v>6528.363792855087</v>
      </c>
      <c r="AL221" s="38">
        <v>18381.585970377615</v>
      </c>
      <c r="AM221" s="38">
        <v>1504.1993524362465</v>
      </c>
      <c r="AN221" s="38">
        <v>19.061783647823408</v>
      </c>
      <c r="AO221" s="38">
        <v>1470.7632357017933</v>
      </c>
      <c r="AP221" s="38">
        <v>1852.0514559337646</v>
      </c>
      <c r="AQ221" s="38">
        <v>300.8717729562235</v>
      </c>
      <c r="AR221" s="38">
        <v>23075.30114354525</v>
      </c>
      <c r="AS221" s="38">
        <v>7668.6706235295405</v>
      </c>
      <c r="AT221" s="38">
        <v>89.20879880450708</v>
      </c>
      <c r="AU221" s="38">
        <v>3782.689973378113</v>
      </c>
      <c r="AV221" s="38">
        <v>15547.282424765886</v>
      </c>
      <c r="AW221" s="38">
        <v>2577.4659427353995</v>
      </c>
      <c r="AX221" s="38">
        <v>3135.4360077449705</v>
      </c>
      <c r="AY221" s="38">
        <v>13998.940689530873</v>
      </c>
      <c r="AZ221" s="38">
        <v>16450.84862030761</v>
      </c>
      <c r="BA221" s="38">
        <v>31947.692368292566</v>
      </c>
      <c r="BB221" s="38">
        <v>3259.5202052367736</v>
      </c>
      <c r="BC221" s="38">
        <v>16128.360611643213</v>
      </c>
      <c r="BD221" s="38">
        <v>26182.070145258112</v>
      </c>
      <c r="BE221" s="38">
        <v>67.74412201068502</v>
      </c>
      <c r="BF221" s="38">
        <v>35996.47334178985</v>
      </c>
      <c r="BG221" s="38">
        <v>12967.984526692588</v>
      </c>
      <c r="BH221" s="38">
        <v>1226.0634359698797</v>
      </c>
      <c r="BI221" s="38">
        <v>31395.319489017224</v>
      </c>
      <c r="BJ221" s="38">
        <v>2247.6701069552373</v>
      </c>
      <c r="BK221" s="38">
        <v>7838.288749806372</v>
      </c>
      <c r="BL221" s="38">
        <v>1999.5452877601078</v>
      </c>
      <c r="BM221" s="38">
        <v>1871.8572459765626</v>
      </c>
      <c r="BN221" s="38">
        <v>719.6072329546315</v>
      </c>
      <c r="BO221" s="38">
        <v>0</v>
      </c>
      <c r="BP221" s="27">
        <v>318546.24066324945</v>
      </c>
      <c r="BQ221" s="27">
        <v>15252.63223936735</v>
      </c>
      <c r="BR221" s="38">
        <v>15252.63223936735</v>
      </c>
      <c r="BS221" s="38">
        <v>0</v>
      </c>
      <c r="BT221" s="38">
        <v>0</v>
      </c>
      <c r="BU221" s="27">
        <v>0</v>
      </c>
      <c r="BV221" s="38">
        <v>0</v>
      </c>
      <c r="BW221" s="38">
        <v>0</v>
      </c>
      <c r="BX221" s="27">
        <v>180051.56469625104</v>
      </c>
      <c r="BY221" s="38">
        <v>115483.35866529726</v>
      </c>
      <c r="BZ221" s="38">
        <v>45843.400080388186</v>
      </c>
      <c r="CA221" s="38">
        <v>18724.80595056558</v>
      </c>
      <c r="CB221" s="27">
        <v>195304.19693561838</v>
      </c>
      <c r="CC221" s="27">
        <v>513850.4375988678</v>
      </c>
      <c r="CD221" s="39"/>
    </row>
    <row r="222" spans="1:82" ht="12.75">
      <c r="A222" s="17" t="s">
        <v>18</v>
      </c>
      <c r="B222" s="38">
        <v>15.94925203894013</v>
      </c>
      <c r="C222" s="38">
        <v>6.495867191311191</v>
      </c>
      <c r="D222" s="38">
        <v>1815.5669529643556</v>
      </c>
      <c r="E222" s="38">
        <v>505.5600728305717</v>
      </c>
      <c r="F222" s="38">
        <v>113.63353317927545</v>
      </c>
      <c r="G222" s="38">
        <v>327.04602773413535</v>
      </c>
      <c r="H222" s="38">
        <v>28.80452153247643</v>
      </c>
      <c r="I222" s="38">
        <v>797.63313236667</v>
      </c>
      <c r="J222" s="38">
        <v>2.7977728536986106</v>
      </c>
      <c r="K222" s="38">
        <v>100.15915131754224</v>
      </c>
      <c r="L222" s="38">
        <v>0.12360621919639314</v>
      </c>
      <c r="M222" s="38">
        <v>66.13510785260843</v>
      </c>
      <c r="N222" s="38">
        <v>37.62020425321657</v>
      </c>
      <c r="O222" s="38">
        <v>281.6732881698637</v>
      </c>
      <c r="P222" s="38">
        <v>316.9746862510854</v>
      </c>
      <c r="Q222" s="38">
        <v>87.7154492459941</v>
      </c>
      <c r="R222" s="38">
        <v>20.163604903519996</v>
      </c>
      <c r="S222" s="38">
        <v>2274.6428152226135</v>
      </c>
      <c r="T222" s="38">
        <v>505.72032409556977</v>
      </c>
      <c r="U222" s="38">
        <v>18.18605713218048</v>
      </c>
      <c r="V222" s="38">
        <v>9.11553822249445</v>
      </c>
      <c r="W222" s="38">
        <v>278.7185932356459</v>
      </c>
      <c r="X222" s="38">
        <v>28.171161785406866</v>
      </c>
      <c r="Y222" s="38">
        <v>768.0295129542242</v>
      </c>
      <c r="Z222" s="38">
        <v>0.6801900597896093</v>
      </c>
      <c r="AA222" s="38">
        <v>4.506626954072978</v>
      </c>
      <c r="AB222" s="38">
        <v>5.218693008985241</v>
      </c>
      <c r="AC222" s="38">
        <v>1.432025514249844</v>
      </c>
      <c r="AD222" s="38">
        <v>31.92113641710921</v>
      </c>
      <c r="AE222" s="38">
        <v>0.5338576791519252</v>
      </c>
      <c r="AF222" s="38">
        <v>572.0979500871713</v>
      </c>
      <c r="AG222" s="38">
        <v>3559.5063134607362</v>
      </c>
      <c r="AH222" s="38">
        <v>115.41325347109188</v>
      </c>
      <c r="AI222" s="38">
        <v>81072.46777168826</v>
      </c>
      <c r="AJ222" s="38">
        <v>1461.34136438361</v>
      </c>
      <c r="AK222" s="38">
        <v>971.0050568201477</v>
      </c>
      <c r="AL222" s="38">
        <v>139.46244105491132</v>
      </c>
      <c r="AM222" s="38">
        <v>1.7593134179683148</v>
      </c>
      <c r="AN222" s="38">
        <v>0.23137868203790646</v>
      </c>
      <c r="AO222" s="38">
        <v>19.782741782232733</v>
      </c>
      <c r="AP222" s="38">
        <v>31.70675185192613</v>
      </c>
      <c r="AQ222" s="38">
        <v>79.17251660954048</v>
      </c>
      <c r="AR222" s="38">
        <v>5019.13072218205</v>
      </c>
      <c r="AS222" s="38">
        <v>282.7075252946024</v>
      </c>
      <c r="AT222" s="38">
        <v>243.66422242352184</v>
      </c>
      <c r="AU222" s="38">
        <v>76799.8587367284</v>
      </c>
      <c r="AV222" s="38">
        <v>58510.19103140346</v>
      </c>
      <c r="AW222" s="38">
        <v>3254.900357248182</v>
      </c>
      <c r="AX222" s="38">
        <v>4240.153466040689</v>
      </c>
      <c r="AY222" s="38">
        <v>1170.6036459798343</v>
      </c>
      <c r="AZ222" s="38">
        <v>3683.814471003596</v>
      </c>
      <c r="BA222" s="38">
        <v>20149.964492420517</v>
      </c>
      <c r="BB222" s="38">
        <v>798.973659993233</v>
      </c>
      <c r="BC222" s="38">
        <v>2773.790608832489</v>
      </c>
      <c r="BD222" s="38">
        <v>1938.3040705674211</v>
      </c>
      <c r="BE222" s="38">
        <v>4890.5800108599215</v>
      </c>
      <c r="BF222" s="38">
        <v>1015.9297076972653</v>
      </c>
      <c r="BG222" s="38">
        <v>8351.263949778353</v>
      </c>
      <c r="BH222" s="38">
        <v>1031.1969943646168</v>
      </c>
      <c r="BI222" s="38">
        <v>4140.321156936603</v>
      </c>
      <c r="BJ222" s="38">
        <v>514.6725387473025</v>
      </c>
      <c r="BK222" s="38">
        <v>720.4921387145059</v>
      </c>
      <c r="BL222" s="38">
        <v>40.336949703871824</v>
      </c>
      <c r="BM222" s="38">
        <v>28.917268252339227</v>
      </c>
      <c r="BN222" s="38">
        <v>902.5711682305483</v>
      </c>
      <c r="BO222" s="38">
        <v>0</v>
      </c>
      <c r="BP222" s="27">
        <v>296977.21450989885</v>
      </c>
      <c r="BQ222" s="27">
        <v>1.6210140139791365</v>
      </c>
      <c r="BR222" s="38">
        <v>1.6210140139791365</v>
      </c>
      <c r="BS222" s="38">
        <v>0</v>
      </c>
      <c r="BT222" s="38">
        <v>0</v>
      </c>
      <c r="BU222" s="27">
        <v>0</v>
      </c>
      <c r="BV222" s="38">
        <v>0</v>
      </c>
      <c r="BW222" s="38">
        <v>0</v>
      </c>
      <c r="BX222" s="27">
        <v>1758.0370467294335</v>
      </c>
      <c r="BY222" s="38">
        <v>1149.1650812081034</v>
      </c>
      <c r="BZ222" s="38">
        <v>456.26978184470516</v>
      </c>
      <c r="CA222" s="38">
        <v>152.60218367662495</v>
      </c>
      <c r="CB222" s="27">
        <v>1759.6580607434128</v>
      </c>
      <c r="CC222" s="27">
        <v>298736.87257064227</v>
      </c>
      <c r="CD222" s="39"/>
    </row>
    <row r="223" spans="1:82" ht="12.75">
      <c r="A223" s="17" t="s">
        <v>19</v>
      </c>
      <c r="B223" s="27">
        <v>188.72323692077003</v>
      </c>
      <c r="C223" s="27">
        <v>155.16489111776227</v>
      </c>
      <c r="D223" s="27">
        <v>7789.213650058264</v>
      </c>
      <c r="E223" s="27">
        <v>2294.455070638798</v>
      </c>
      <c r="F223" s="27">
        <v>446.37276047721446</v>
      </c>
      <c r="G223" s="27">
        <v>1995.4258426121364</v>
      </c>
      <c r="H223" s="27">
        <v>997.4907018020707</v>
      </c>
      <c r="I223" s="27">
        <v>1229.9357634798564</v>
      </c>
      <c r="J223" s="27">
        <v>35.607768063105695</v>
      </c>
      <c r="K223" s="27">
        <v>123.4955397044323</v>
      </c>
      <c r="L223" s="27">
        <v>8.186235019428375</v>
      </c>
      <c r="M223" s="27">
        <v>497.91594806142336</v>
      </c>
      <c r="N223" s="27">
        <v>650.6064795844937</v>
      </c>
      <c r="O223" s="27">
        <v>758.9275758108338</v>
      </c>
      <c r="P223" s="27">
        <v>470.0640925225789</v>
      </c>
      <c r="Q223" s="27">
        <v>87.7154492459941</v>
      </c>
      <c r="R223" s="27">
        <v>71.07983248691973</v>
      </c>
      <c r="S223" s="27">
        <v>2274.6428152226135</v>
      </c>
      <c r="T223" s="27">
        <v>819.9317527646599</v>
      </c>
      <c r="U223" s="27">
        <v>88.48808209887669</v>
      </c>
      <c r="V223" s="27">
        <v>171.08104904632486</v>
      </c>
      <c r="W223" s="27">
        <v>590.5855897283766</v>
      </c>
      <c r="X223" s="27">
        <v>540.5303696231057</v>
      </c>
      <c r="Y223" s="27">
        <v>3160.162174966547</v>
      </c>
      <c r="Z223" s="27">
        <v>2.9347626775439086</v>
      </c>
      <c r="AA223" s="27">
        <v>37.94552262469209</v>
      </c>
      <c r="AB223" s="27">
        <v>148.31338499771593</v>
      </c>
      <c r="AC223" s="27">
        <v>121.2349526476264</v>
      </c>
      <c r="AD223" s="27">
        <v>244.983568913734</v>
      </c>
      <c r="AE223" s="27">
        <v>17.06645277916884</v>
      </c>
      <c r="AF223" s="27">
        <v>2457.0173273548294</v>
      </c>
      <c r="AG223" s="27">
        <v>8101.079389906627</v>
      </c>
      <c r="AH223" s="27">
        <v>378.1267981038908</v>
      </c>
      <c r="AI223" s="27">
        <v>84184.15081134795</v>
      </c>
      <c r="AJ223" s="27">
        <v>2408.4019795014187</v>
      </c>
      <c r="AK223" s="27">
        <v>7499.368849675235</v>
      </c>
      <c r="AL223" s="27">
        <v>18521.048411432526</v>
      </c>
      <c r="AM223" s="27">
        <v>1505.9586658542148</v>
      </c>
      <c r="AN223" s="27">
        <v>19.293162329861314</v>
      </c>
      <c r="AO223" s="27">
        <v>1490.545977484026</v>
      </c>
      <c r="AP223" s="27">
        <v>1883.7582077856907</v>
      </c>
      <c r="AQ223" s="27">
        <v>380.04428956576396</v>
      </c>
      <c r="AR223" s="27">
        <v>28094.4318657273</v>
      </c>
      <c r="AS223" s="27">
        <v>7951.378148824143</v>
      </c>
      <c r="AT223" s="27">
        <v>332.8730212280289</v>
      </c>
      <c r="AU223" s="27">
        <v>80582.54871010652</v>
      </c>
      <c r="AV223" s="27">
        <v>74057.47345616935</v>
      </c>
      <c r="AW223" s="27">
        <v>5832.3662999835815</v>
      </c>
      <c r="AX223" s="27">
        <v>7375.58947378566</v>
      </c>
      <c r="AY223" s="27">
        <v>15169.544335510707</v>
      </c>
      <c r="AZ223" s="27">
        <v>20134.663091311206</v>
      </c>
      <c r="BA223" s="27">
        <v>52097.65686071308</v>
      </c>
      <c r="BB223" s="27">
        <v>4058.4938652300066</v>
      </c>
      <c r="BC223" s="27">
        <v>18902.151220475702</v>
      </c>
      <c r="BD223" s="27">
        <v>28120.374215825534</v>
      </c>
      <c r="BE223" s="27">
        <v>4958.324132870606</v>
      </c>
      <c r="BF223" s="27">
        <v>37012.40304948712</v>
      </c>
      <c r="BG223" s="27">
        <v>21319.24847647094</v>
      </c>
      <c r="BH223" s="27">
        <v>2257.2604303344965</v>
      </c>
      <c r="BI223" s="27">
        <v>35535.64064595383</v>
      </c>
      <c r="BJ223" s="27">
        <v>2762.34264570254</v>
      </c>
      <c r="BK223" s="27">
        <v>8558.780888520878</v>
      </c>
      <c r="BL223" s="27">
        <v>2039.8822374639797</v>
      </c>
      <c r="BM223" s="27">
        <v>1900.7745142289018</v>
      </c>
      <c r="BN223" s="27">
        <v>1622.1784011851798</v>
      </c>
      <c r="BO223" s="27">
        <v>0</v>
      </c>
      <c r="BP223" s="27">
        <v>615523.4551731484</v>
      </c>
      <c r="BQ223" s="27">
        <v>15254.25325338133</v>
      </c>
      <c r="BR223" s="27">
        <v>15254.25325338133</v>
      </c>
      <c r="BS223" s="27">
        <v>0</v>
      </c>
      <c r="BT223" s="27">
        <v>0</v>
      </c>
      <c r="BU223" s="27">
        <v>0</v>
      </c>
      <c r="BV223" s="27">
        <v>0</v>
      </c>
      <c r="BW223" s="27">
        <v>0</v>
      </c>
      <c r="BX223" s="27">
        <v>181809.60174298045</v>
      </c>
      <c r="BY223" s="27">
        <v>116632.52374650537</v>
      </c>
      <c r="BZ223" s="27">
        <v>46299.66986223289</v>
      </c>
      <c r="CA223" s="27">
        <v>18877.408134242207</v>
      </c>
      <c r="CB223" s="27">
        <v>197063.85499636177</v>
      </c>
      <c r="CC223" s="27">
        <v>812587.3101695102</v>
      </c>
      <c r="CD223" s="39"/>
    </row>
    <row r="224" spans="1:82" ht="12.75">
      <c r="A224" s="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9"/>
    </row>
    <row r="225" spans="1:82" ht="12.75">
      <c r="A225" s="2" t="s">
        <v>70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9"/>
    </row>
    <row r="226" spans="1:82" ht="12.75">
      <c r="A226" s="17" t="s">
        <v>17</v>
      </c>
      <c r="B226" s="38">
        <v>14.545273749893042</v>
      </c>
      <c r="C226" s="38">
        <v>44.22597084357883</v>
      </c>
      <c r="D226" s="38">
        <v>4413.429601253184</v>
      </c>
      <c r="E226" s="38">
        <v>1977.1689613437425</v>
      </c>
      <c r="F226" s="38">
        <v>36.78189639136691</v>
      </c>
      <c r="G226" s="38">
        <v>261.0987446643223</v>
      </c>
      <c r="H226" s="38">
        <v>94.03757489373277</v>
      </c>
      <c r="I226" s="38">
        <v>0</v>
      </c>
      <c r="J226" s="38">
        <v>10.544541040986305</v>
      </c>
      <c r="K226" s="38">
        <v>0</v>
      </c>
      <c r="L226" s="38">
        <v>6.453325228669857</v>
      </c>
      <c r="M226" s="38">
        <v>127.41844777772654</v>
      </c>
      <c r="N226" s="38">
        <v>391.91510165576835</v>
      </c>
      <c r="O226" s="38">
        <v>204.98803906609953</v>
      </c>
      <c r="P226" s="38">
        <v>0</v>
      </c>
      <c r="Q226" s="38">
        <v>0</v>
      </c>
      <c r="R226" s="38">
        <v>106.82394505372734</v>
      </c>
      <c r="S226" s="38">
        <v>0</v>
      </c>
      <c r="T226" s="38">
        <v>256.3645478940829</v>
      </c>
      <c r="U226" s="38">
        <v>856.9568431150707</v>
      </c>
      <c r="V226" s="38">
        <v>37903.433365739846</v>
      </c>
      <c r="W226" s="38">
        <v>19418.505258893332</v>
      </c>
      <c r="X226" s="38">
        <v>322.8294913160061</v>
      </c>
      <c r="Y226" s="38">
        <v>885.7483976366799</v>
      </c>
      <c r="Z226" s="38">
        <v>1.7924783223625562</v>
      </c>
      <c r="AA226" s="38">
        <v>105.98109626643583</v>
      </c>
      <c r="AB226" s="38">
        <v>94.84158810908878</v>
      </c>
      <c r="AC226" s="38">
        <v>9.571743281584238</v>
      </c>
      <c r="AD226" s="38">
        <v>7.283491417360192</v>
      </c>
      <c r="AE226" s="38">
        <v>32.41528642040514</v>
      </c>
      <c r="AF226" s="38">
        <v>170.9928961381264</v>
      </c>
      <c r="AG226" s="38">
        <v>730.3770391941539</v>
      </c>
      <c r="AH226" s="38">
        <v>0.004199855955245118</v>
      </c>
      <c r="AI226" s="38">
        <v>0</v>
      </c>
      <c r="AJ226" s="38">
        <v>0</v>
      </c>
      <c r="AK226" s="38">
        <v>22430.622416299022</v>
      </c>
      <c r="AL226" s="38">
        <v>2060.717217800029</v>
      </c>
      <c r="AM226" s="38">
        <v>505.2280994638467</v>
      </c>
      <c r="AN226" s="38">
        <v>560.8618956180459</v>
      </c>
      <c r="AO226" s="38">
        <v>403.98452978516974</v>
      </c>
      <c r="AP226" s="38">
        <v>1950.0155353156204</v>
      </c>
      <c r="AQ226" s="38">
        <v>2842.826896092339</v>
      </c>
      <c r="AR226" s="38">
        <v>1135.6174931109133</v>
      </c>
      <c r="AS226" s="38">
        <v>122196.07624720866</v>
      </c>
      <c r="AT226" s="38">
        <v>6290.443260568046</v>
      </c>
      <c r="AU226" s="38">
        <v>1487.8278053608615</v>
      </c>
      <c r="AV226" s="38">
        <v>57718.71713418359</v>
      </c>
      <c r="AW226" s="38">
        <v>11930.511083662146</v>
      </c>
      <c r="AX226" s="38">
        <v>363.3968646117353</v>
      </c>
      <c r="AY226" s="38">
        <v>11670.345661094518</v>
      </c>
      <c r="AZ226" s="38">
        <v>6831.459391982715</v>
      </c>
      <c r="BA226" s="38">
        <v>17552.575961475162</v>
      </c>
      <c r="BB226" s="38">
        <v>13176.655856557942</v>
      </c>
      <c r="BC226" s="38">
        <v>28076.787737038358</v>
      </c>
      <c r="BD226" s="38">
        <v>0</v>
      </c>
      <c r="BE226" s="38">
        <v>3178.675062393572</v>
      </c>
      <c r="BF226" s="38">
        <v>8222.642283635547</v>
      </c>
      <c r="BG226" s="38">
        <v>533.6231326543973</v>
      </c>
      <c r="BH226" s="38">
        <v>2280.803191273695</v>
      </c>
      <c r="BI226" s="38">
        <v>51777.101786162624</v>
      </c>
      <c r="BJ226" s="38">
        <v>11523.333656871064</v>
      </c>
      <c r="BK226" s="38">
        <v>4914.4651458370145</v>
      </c>
      <c r="BL226" s="38">
        <v>31023.370065600455</v>
      </c>
      <c r="BM226" s="38">
        <v>4845.668566643188</v>
      </c>
      <c r="BN226" s="38">
        <v>11391.985485162446</v>
      </c>
      <c r="BO226" s="38">
        <v>0</v>
      </c>
      <c r="BP226" s="27">
        <v>507362.8686100261</v>
      </c>
      <c r="BQ226" s="27">
        <v>603488.0955753757</v>
      </c>
      <c r="BR226" s="38">
        <v>603488.0955753757</v>
      </c>
      <c r="BS226" s="38">
        <v>0</v>
      </c>
      <c r="BT226" s="38">
        <v>0</v>
      </c>
      <c r="BU226" s="27">
        <v>60125.92814806115</v>
      </c>
      <c r="BV226" s="38">
        <v>60125.92814806115</v>
      </c>
      <c r="BW226" s="38">
        <v>0</v>
      </c>
      <c r="BX226" s="27">
        <v>1118299.2924814103</v>
      </c>
      <c r="BY226" s="38">
        <v>850463.5491754614</v>
      </c>
      <c r="BZ226" s="38">
        <v>172694.97841378365</v>
      </c>
      <c r="CA226" s="38">
        <v>95140.76489216543</v>
      </c>
      <c r="CB226" s="27">
        <v>1781913.316204847</v>
      </c>
      <c r="CC226" s="27">
        <v>2289276.184814873</v>
      </c>
      <c r="CD226" s="39"/>
    </row>
    <row r="227" spans="1:82" ht="12.75">
      <c r="A227" s="17" t="s">
        <v>18</v>
      </c>
      <c r="B227" s="38">
        <v>0.44321170768558105</v>
      </c>
      <c r="C227" s="38">
        <v>0.5944826312682707</v>
      </c>
      <c r="D227" s="38">
        <v>407.1804459249479</v>
      </c>
      <c r="E227" s="38">
        <v>302.87748871194617</v>
      </c>
      <c r="F227" s="38">
        <v>5.674300279997965</v>
      </c>
      <c r="G227" s="38">
        <v>129.3210805145992</v>
      </c>
      <c r="H227" s="38">
        <v>9.438759786020725</v>
      </c>
      <c r="I227" s="38">
        <v>712.581542760822</v>
      </c>
      <c r="J227" s="38">
        <v>2.9231574115635386</v>
      </c>
      <c r="K227" s="38">
        <v>0</v>
      </c>
      <c r="L227" s="38">
        <v>0.5209850853678866</v>
      </c>
      <c r="M227" s="38">
        <v>35.41002385744834</v>
      </c>
      <c r="N227" s="38">
        <v>183.15656013000194</v>
      </c>
      <c r="O227" s="38">
        <v>840.192590053805</v>
      </c>
      <c r="P227" s="38">
        <v>91.60549345344243</v>
      </c>
      <c r="Q227" s="38">
        <v>216.36240182845907</v>
      </c>
      <c r="R227" s="38">
        <v>388.8425391877763</v>
      </c>
      <c r="S227" s="38">
        <v>250.7145733484227</v>
      </c>
      <c r="T227" s="38">
        <v>2710.726504339029</v>
      </c>
      <c r="U227" s="38">
        <v>434.2532930324727</v>
      </c>
      <c r="V227" s="38">
        <v>3037.631931673699</v>
      </c>
      <c r="W227" s="38">
        <v>38211.584989081595</v>
      </c>
      <c r="X227" s="38">
        <v>61.919168799826195</v>
      </c>
      <c r="Y227" s="38">
        <v>342.5614686079954</v>
      </c>
      <c r="Z227" s="38">
        <v>0.1552311432888187</v>
      </c>
      <c r="AA227" s="38">
        <v>26.81249093565677</v>
      </c>
      <c r="AB227" s="38">
        <v>379.01303744715824</v>
      </c>
      <c r="AC227" s="38">
        <v>2.0008738406181052</v>
      </c>
      <c r="AD227" s="38">
        <v>3.74266592756476</v>
      </c>
      <c r="AE227" s="38">
        <v>17.366578414300093</v>
      </c>
      <c r="AF227" s="38">
        <v>296.2746338473213</v>
      </c>
      <c r="AG227" s="38">
        <v>703.7630177686735</v>
      </c>
      <c r="AH227" s="38">
        <v>0.004462751135529219</v>
      </c>
      <c r="AI227" s="38">
        <v>13058.41801676874</v>
      </c>
      <c r="AJ227" s="38">
        <v>5.027904488394341</v>
      </c>
      <c r="AK227" s="38">
        <v>2527.2330374589183</v>
      </c>
      <c r="AL227" s="38">
        <v>14.41191674418178</v>
      </c>
      <c r="AM227" s="38">
        <v>0.6242145628314688</v>
      </c>
      <c r="AN227" s="38">
        <v>36.69069816801573</v>
      </c>
      <c r="AO227" s="38">
        <v>20.914856046089994</v>
      </c>
      <c r="AP227" s="38">
        <v>221.69891881573517</v>
      </c>
      <c r="AQ227" s="38">
        <v>3609.2468575851212</v>
      </c>
      <c r="AR227" s="38">
        <v>195.4587010955306</v>
      </c>
      <c r="AS227" s="38">
        <v>23057.730198247824</v>
      </c>
      <c r="AT227" s="38">
        <v>8146.023430847606</v>
      </c>
      <c r="AU227" s="38">
        <v>2023.08058300344</v>
      </c>
      <c r="AV227" s="38">
        <v>123243.16482579717</v>
      </c>
      <c r="AW227" s="38">
        <v>4029.3385724534437</v>
      </c>
      <c r="AX227" s="38">
        <v>273.57620622045283</v>
      </c>
      <c r="AY227" s="38">
        <v>9623.294920528831</v>
      </c>
      <c r="AZ227" s="38">
        <v>21440.261555788675</v>
      </c>
      <c r="BA227" s="38">
        <v>6395.570802046568</v>
      </c>
      <c r="BB227" s="38">
        <v>213842.4222980582</v>
      </c>
      <c r="BC227" s="38">
        <v>4400.382633709247</v>
      </c>
      <c r="BD227" s="38">
        <v>0</v>
      </c>
      <c r="BE227" s="38">
        <v>8245.745175766495</v>
      </c>
      <c r="BF227" s="38">
        <v>23202.901932841633</v>
      </c>
      <c r="BG227" s="38">
        <v>280.84548730570475</v>
      </c>
      <c r="BH227" s="38">
        <v>1548.8400674900636</v>
      </c>
      <c r="BI227" s="38">
        <v>11171.125875208243</v>
      </c>
      <c r="BJ227" s="38">
        <v>2045.8699562324273</v>
      </c>
      <c r="BK227" s="38">
        <v>676.6169313860973</v>
      </c>
      <c r="BL227" s="38">
        <v>642.2025963982996</v>
      </c>
      <c r="BM227" s="38">
        <v>1484.819377779525</v>
      </c>
      <c r="BN227" s="38">
        <v>18258.598303907456</v>
      </c>
      <c r="BO227" s="38">
        <v>0</v>
      </c>
      <c r="BP227" s="27">
        <v>553527.7868370347</v>
      </c>
      <c r="BQ227" s="27">
        <v>228533.05081458244</v>
      </c>
      <c r="BR227" s="38">
        <v>228533.05081458244</v>
      </c>
      <c r="BS227" s="38">
        <v>0</v>
      </c>
      <c r="BT227" s="38">
        <v>0</v>
      </c>
      <c r="BU227" s="27">
        <v>10172.53365375353</v>
      </c>
      <c r="BV227" s="38">
        <v>10172.53365375353</v>
      </c>
      <c r="BW227" s="38">
        <v>0</v>
      </c>
      <c r="BX227" s="27">
        <v>5120.0404426761415</v>
      </c>
      <c r="BY227" s="38">
        <v>3929.0172348689302</v>
      </c>
      <c r="BZ227" s="38">
        <v>787.7017957690327</v>
      </c>
      <c r="CA227" s="38">
        <v>403.3214120381784</v>
      </c>
      <c r="CB227" s="27">
        <v>243825.62491101213</v>
      </c>
      <c r="CC227" s="27">
        <v>797353.4117480469</v>
      </c>
      <c r="CD227" s="39"/>
    </row>
    <row r="228" spans="1:82" ht="12.75">
      <c r="A228" s="17" t="s">
        <v>19</v>
      </c>
      <c r="B228" s="27">
        <v>14.988485457578623</v>
      </c>
      <c r="C228" s="27">
        <v>44.8204534748471</v>
      </c>
      <c r="D228" s="27">
        <v>4820.610047178132</v>
      </c>
      <c r="E228" s="27">
        <v>2280.0464500556886</v>
      </c>
      <c r="F228" s="27">
        <v>42.45619667136487</v>
      </c>
      <c r="G228" s="27">
        <v>390.4198251789215</v>
      </c>
      <c r="H228" s="27">
        <v>103.47633467975349</v>
      </c>
      <c r="I228" s="27">
        <v>712.581542760822</v>
      </c>
      <c r="J228" s="27">
        <v>13.467698452549843</v>
      </c>
      <c r="K228" s="27">
        <v>0</v>
      </c>
      <c r="L228" s="27">
        <v>6.974310314037743</v>
      </c>
      <c r="M228" s="27">
        <v>162.82847163517488</v>
      </c>
      <c r="N228" s="27">
        <v>575.0716617857703</v>
      </c>
      <c r="O228" s="27">
        <v>1045.1806291199046</v>
      </c>
      <c r="P228" s="27">
        <v>91.60549345344243</v>
      </c>
      <c r="Q228" s="27">
        <v>216.36240182845907</v>
      </c>
      <c r="R228" s="27">
        <v>495.66648424150367</v>
      </c>
      <c r="S228" s="27">
        <v>250.7145733484227</v>
      </c>
      <c r="T228" s="27">
        <v>2967.091052233112</v>
      </c>
      <c r="U228" s="27">
        <v>1291.2101361475434</v>
      </c>
      <c r="V228" s="27">
        <v>40941.065297413545</v>
      </c>
      <c r="W228" s="27">
        <v>57630.09024797493</v>
      </c>
      <c r="X228" s="27">
        <v>384.7486601158323</v>
      </c>
      <c r="Y228" s="27">
        <v>1228.3098662446753</v>
      </c>
      <c r="Z228" s="27">
        <v>1.947709465651375</v>
      </c>
      <c r="AA228" s="27">
        <v>132.7935872020926</v>
      </c>
      <c r="AB228" s="27">
        <v>473.854625556247</v>
      </c>
      <c r="AC228" s="27">
        <v>11.572617122202344</v>
      </c>
      <c r="AD228" s="27">
        <v>11.026157344924952</v>
      </c>
      <c r="AE228" s="27">
        <v>49.78186483470523</v>
      </c>
      <c r="AF228" s="27">
        <v>467.2675299854477</v>
      </c>
      <c r="AG228" s="27">
        <v>1434.1400569628274</v>
      </c>
      <c r="AH228" s="27">
        <v>0.008662607090774337</v>
      </c>
      <c r="AI228" s="27">
        <v>13058.41801676874</v>
      </c>
      <c r="AJ228" s="27">
        <v>5.027904488394341</v>
      </c>
      <c r="AK228" s="27">
        <v>24957.85545375794</v>
      </c>
      <c r="AL228" s="27">
        <v>2075.129134544211</v>
      </c>
      <c r="AM228" s="27">
        <v>505.8523140266782</v>
      </c>
      <c r="AN228" s="27">
        <v>597.5525937860616</v>
      </c>
      <c r="AO228" s="27">
        <v>424.89938583125974</v>
      </c>
      <c r="AP228" s="27">
        <v>2171.7144541313555</v>
      </c>
      <c r="AQ228" s="27">
        <v>6452.07375367746</v>
      </c>
      <c r="AR228" s="27">
        <v>1331.076194206444</v>
      </c>
      <c r="AS228" s="27">
        <v>145253.8064454565</v>
      </c>
      <c r="AT228" s="27">
        <v>14436.466691415651</v>
      </c>
      <c r="AU228" s="27">
        <v>3510.9083883643016</v>
      </c>
      <c r="AV228" s="27">
        <v>180961.88195998076</v>
      </c>
      <c r="AW228" s="27">
        <v>15959.84965611559</v>
      </c>
      <c r="AX228" s="27">
        <v>636.9730708321881</v>
      </c>
      <c r="AY228" s="27">
        <v>21293.64058162335</v>
      </c>
      <c r="AZ228" s="27">
        <v>28271.72094777139</v>
      </c>
      <c r="BA228" s="27">
        <v>23948.14676352173</v>
      </c>
      <c r="BB228" s="27">
        <v>227019.07815461615</v>
      </c>
      <c r="BC228" s="27">
        <v>32477.170370747604</v>
      </c>
      <c r="BD228" s="27">
        <v>0</v>
      </c>
      <c r="BE228" s="27">
        <v>11424.420238160066</v>
      </c>
      <c r="BF228" s="27">
        <v>31425.544216477178</v>
      </c>
      <c r="BG228" s="27">
        <v>814.468619960102</v>
      </c>
      <c r="BH228" s="27">
        <v>3829.6432587637587</v>
      </c>
      <c r="BI228" s="27">
        <v>62948.22766137087</v>
      </c>
      <c r="BJ228" s="27">
        <v>13569.203613103491</v>
      </c>
      <c r="BK228" s="27">
        <v>5591.082077223112</v>
      </c>
      <c r="BL228" s="27">
        <v>31665.572661998754</v>
      </c>
      <c r="BM228" s="27">
        <v>6330.487944422713</v>
      </c>
      <c r="BN228" s="27">
        <v>29650.583789069904</v>
      </c>
      <c r="BO228" s="27">
        <v>0</v>
      </c>
      <c r="BP228" s="27">
        <v>1060890.6554470607</v>
      </c>
      <c r="BQ228" s="27">
        <v>832021.1463899582</v>
      </c>
      <c r="BR228" s="27">
        <v>832021.1463899582</v>
      </c>
      <c r="BS228" s="27">
        <v>0</v>
      </c>
      <c r="BT228" s="27">
        <v>0</v>
      </c>
      <c r="BU228" s="27">
        <v>70298.46180181469</v>
      </c>
      <c r="BV228" s="27">
        <v>70298.46180181469</v>
      </c>
      <c r="BW228" s="27">
        <v>0</v>
      </c>
      <c r="BX228" s="27">
        <v>1123419.3329240866</v>
      </c>
      <c r="BY228" s="27">
        <v>854392.5664103304</v>
      </c>
      <c r="BZ228" s="27">
        <v>173482.6802095527</v>
      </c>
      <c r="CA228" s="27">
        <v>95544.0863042036</v>
      </c>
      <c r="CB228" s="27">
        <v>2025738.9411158594</v>
      </c>
      <c r="CC228" s="27">
        <v>3086629.59656292</v>
      </c>
      <c r="CD228" s="39"/>
    </row>
    <row r="229" spans="1:82" ht="12.75">
      <c r="A229" s="24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9"/>
    </row>
    <row r="230" spans="1:82" ht="12.75">
      <c r="A230" s="2" t="s">
        <v>71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9"/>
    </row>
    <row r="231" spans="1:82" ht="12.75">
      <c r="A231" s="17" t="s">
        <v>17</v>
      </c>
      <c r="B231" s="38">
        <v>0</v>
      </c>
      <c r="C231" s="38">
        <v>17.744864387772232</v>
      </c>
      <c r="D231" s="38">
        <v>36.919024411874354</v>
      </c>
      <c r="E231" s="38">
        <v>55.982658585869686</v>
      </c>
      <c r="F231" s="38">
        <v>99.01974512692486</v>
      </c>
      <c r="G231" s="38">
        <v>0</v>
      </c>
      <c r="H231" s="38">
        <v>757.0627086700372</v>
      </c>
      <c r="I231" s="38">
        <v>3.512051950779034</v>
      </c>
      <c r="J231" s="38">
        <v>183.94780638194953</v>
      </c>
      <c r="K231" s="38">
        <v>0</v>
      </c>
      <c r="L231" s="38">
        <v>101.13869834263971</v>
      </c>
      <c r="M231" s="38">
        <v>2.377907893012592</v>
      </c>
      <c r="N231" s="38">
        <v>113.81776574447363</v>
      </c>
      <c r="O231" s="38">
        <v>25.005066935680986</v>
      </c>
      <c r="P231" s="38">
        <v>1.573676288613237</v>
      </c>
      <c r="Q231" s="38">
        <v>1.5657978035094488E-11</v>
      </c>
      <c r="R231" s="38">
        <v>737.6159492878979</v>
      </c>
      <c r="S231" s="38">
        <v>0</v>
      </c>
      <c r="T231" s="38">
        <v>25.186025605840527</v>
      </c>
      <c r="U231" s="38">
        <v>0</v>
      </c>
      <c r="V231" s="38">
        <v>17668.548015808617</v>
      </c>
      <c r="W231" s="38">
        <v>36.10404736695886</v>
      </c>
      <c r="X231" s="38">
        <v>76.47488923050594</v>
      </c>
      <c r="Y231" s="38">
        <v>82.5674634752999</v>
      </c>
      <c r="Z231" s="38">
        <v>0</v>
      </c>
      <c r="AA231" s="38">
        <v>0.7914629794058754</v>
      </c>
      <c r="AB231" s="38">
        <v>2.6647333625125773</v>
      </c>
      <c r="AC231" s="38">
        <v>14.993756929766015</v>
      </c>
      <c r="AD231" s="38">
        <v>11.184023642121813</v>
      </c>
      <c r="AE231" s="38">
        <v>0</v>
      </c>
      <c r="AF231" s="38">
        <v>0</v>
      </c>
      <c r="AG231" s="38">
        <v>10.365942216536697</v>
      </c>
      <c r="AH231" s="38">
        <v>9.122181048456373</v>
      </c>
      <c r="AI231" s="38">
        <v>6.421111131191291</v>
      </c>
      <c r="AJ231" s="38">
        <v>0</v>
      </c>
      <c r="AK231" s="38">
        <v>1016.3557852966616</v>
      </c>
      <c r="AL231" s="38">
        <v>4766.36682460942</v>
      </c>
      <c r="AM231" s="38">
        <v>37841.11768844114</v>
      </c>
      <c r="AN231" s="38">
        <v>0</v>
      </c>
      <c r="AO231" s="38">
        <v>0.056038974969098036</v>
      </c>
      <c r="AP231" s="38">
        <v>43.4444998087268</v>
      </c>
      <c r="AQ231" s="38">
        <v>0.12897842904750503</v>
      </c>
      <c r="AR231" s="38">
        <v>0</v>
      </c>
      <c r="AS231" s="38">
        <v>12474.266748323416</v>
      </c>
      <c r="AT231" s="38">
        <v>1181536.9758070658</v>
      </c>
      <c r="AU231" s="38">
        <v>7253.835101183627</v>
      </c>
      <c r="AV231" s="38">
        <v>166738.5573866467</v>
      </c>
      <c r="AW231" s="38">
        <v>5544.487965387777</v>
      </c>
      <c r="AX231" s="38">
        <v>1317.8605645171074</v>
      </c>
      <c r="AY231" s="38">
        <v>1477.8529920987871</v>
      </c>
      <c r="AZ231" s="38">
        <v>5133.35466374825</v>
      </c>
      <c r="BA231" s="38">
        <v>8503.242884600118</v>
      </c>
      <c r="BB231" s="38">
        <v>9993.069764308224</v>
      </c>
      <c r="BC231" s="38">
        <v>26937.352622921717</v>
      </c>
      <c r="BD231" s="38">
        <v>2592.760274528951</v>
      </c>
      <c r="BE231" s="38">
        <v>3430.564676385954</v>
      </c>
      <c r="BF231" s="38">
        <v>0</v>
      </c>
      <c r="BG231" s="38">
        <v>0</v>
      </c>
      <c r="BH231" s="38">
        <v>0</v>
      </c>
      <c r="BI231" s="38">
        <v>957.1471337356046</v>
      </c>
      <c r="BJ231" s="38">
        <v>7043.062587397763</v>
      </c>
      <c r="BK231" s="38">
        <v>4070.946359557985</v>
      </c>
      <c r="BL231" s="38">
        <v>4137.942531238698</v>
      </c>
      <c r="BM231" s="38">
        <v>71.13357903256863</v>
      </c>
      <c r="BN231" s="38">
        <v>143.95352917060956</v>
      </c>
      <c r="BO231" s="38">
        <v>0</v>
      </c>
      <c r="BP231" s="27">
        <v>1513105.978564215</v>
      </c>
      <c r="BQ231" s="27">
        <v>154663.37186856128</v>
      </c>
      <c r="BR231" s="38">
        <v>154663.37186856128</v>
      </c>
      <c r="BS231" s="38">
        <v>0</v>
      </c>
      <c r="BT231" s="38">
        <v>0</v>
      </c>
      <c r="BU231" s="27">
        <v>187670.59320671248</v>
      </c>
      <c r="BV231" s="38">
        <v>187670.59320671248</v>
      </c>
      <c r="BW231" s="38">
        <v>0</v>
      </c>
      <c r="BX231" s="27">
        <v>1712976.6720565613</v>
      </c>
      <c r="BY231" s="38">
        <v>1407613.6598438509</v>
      </c>
      <c r="BZ231" s="38">
        <v>121661.40137631155</v>
      </c>
      <c r="CA231" s="38">
        <v>183701.61083639882</v>
      </c>
      <c r="CB231" s="27">
        <v>2055310.637131835</v>
      </c>
      <c r="CC231" s="27">
        <v>3568416.61569605</v>
      </c>
      <c r="CD231" s="39"/>
    </row>
    <row r="232" spans="1:82" ht="12.75">
      <c r="A232" s="17" t="s">
        <v>18</v>
      </c>
      <c r="B232" s="38">
        <v>0</v>
      </c>
      <c r="C232" s="38">
        <v>0.299730728263377</v>
      </c>
      <c r="D232" s="38">
        <v>4.095008456168699</v>
      </c>
      <c r="E232" s="38">
        <v>9.03419173096718</v>
      </c>
      <c r="F232" s="38">
        <v>18.59920015413026</v>
      </c>
      <c r="G232" s="38">
        <v>0</v>
      </c>
      <c r="H232" s="38">
        <v>69.90762169303787</v>
      </c>
      <c r="I232" s="38">
        <v>21.90773340454556</v>
      </c>
      <c r="J232" s="38">
        <v>33.094201395681665</v>
      </c>
      <c r="K232" s="38">
        <v>0</v>
      </c>
      <c r="L232" s="38">
        <v>5.251434456059229</v>
      </c>
      <c r="M232" s="38">
        <v>0.964889222168809</v>
      </c>
      <c r="N232" s="38">
        <v>35.873737517240755</v>
      </c>
      <c r="O232" s="38">
        <v>21.465097906438004</v>
      </c>
      <c r="P232" s="38">
        <v>6.183081441560668</v>
      </c>
      <c r="Q232" s="38">
        <v>308.52090997659894</v>
      </c>
      <c r="R232" s="38">
        <v>420.46180512425656</v>
      </c>
      <c r="S232" s="38">
        <v>0.8699591679131577</v>
      </c>
      <c r="T232" s="38">
        <v>22.328862005509677</v>
      </c>
      <c r="U232" s="38">
        <v>0</v>
      </c>
      <c r="V232" s="38">
        <v>15319.647998078912</v>
      </c>
      <c r="W232" s="38">
        <v>23.096700481177642</v>
      </c>
      <c r="X232" s="38">
        <v>9.391764529250594</v>
      </c>
      <c r="Y232" s="38">
        <v>25.255146594708037</v>
      </c>
      <c r="Z232" s="38">
        <v>0</v>
      </c>
      <c r="AA232" s="38">
        <v>0.19141407167967306</v>
      </c>
      <c r="AB232" s="38">
        <v>2.8501293624023827</v>
      </c>
      <c r="AC232" s="38">
        <v>2.931755968532162</v>
      </c>
      <c r="AD232" s="38">
        <v>2.578623733375329</v>
      </c>
      <c r="AE232" s="38">
        <v>0</v>
      </c>
      <c r="AF232" s="38">
        <v>0</v>
      </c>
      <c r="AG232" s="38">
        <v>4.155001295461055</v>
      </c>
      <c r="AH232" s="38">
        <v>3.765482269421037</v>
      </c>
      <c r="AI232" s="38">
        <v>150.7162064105168</v>
      </c>
      <c r="AJ232" s="38">
        <v>0</v>
      </c>
      <c r="AK232" s="38">
        <v>180.22884471390546</v>
      </c>
      <c r="AL232" s="38">
        <v>110.25368702720971</v>
      </c>
      <c r="AM232" s="38">
        <v>733.1234072285952</v>
      </c>
      <c r="AN232" s="38">
        <v>0</v>
      </c>
      <c r="AO232" s="38">
        <v>0.0016680453129614414</v>
      </c>
      <c r="AP232" s="38">
        <v>2.310647652341032</v>
      </c>
      <c r="AQ232" s="38">
        <v>0.015774150825747818</v>
      </c>
      <c r="AR232" s="38">
        <v>0</v>
      </c>
      <c r="AS232" s="38">
        <v>6759.081064943801</v>
      </c>
      <c r="AT232" s="38">
        <v>741661.8854764365</v>
      </c>
      <c r="AU232" s="38">
        <v>83415.71220189762</v>
      </c>
      <c r="AV232" s="38">
        <v>100539.47003740241</v>
      </c>
      <c r="AW232" s="38">
        <v>437.4806794300821</v>
      </c>
      <c r="AX232" s="38">
        <v>1075.6935563806833</v>
      </c>
      <c r="AY232" s="38">
        <v>745.237304117637</v>
      </c>
      <c r="AZ232" s="38">
        <v>5892.7675886721145</v>
      </c>
      <c r="BA232" s="38">
        <v>5227.747706557357</v>
      </c>
      <c r="BB232" s="38">
        <v>38158.0692083782</v>
      </c>
      <c r="BC232" s="38">
        <v>3160.8172760855523</v>
      </c>
      <c r="BD232" s="38">
        <v>270.7715356273425</v>
      </c>
      <c r="BE232" s="38">
        <v>5944.4543242268</v>
      </c>
      <c r="BF232" s="38">
        <v>0</v>
      </c>
      <c r="BG232" s="38">
        <v>0</v>
      </c>
      <c r="BH232" s="38">
        <v>0</v>
      </c>
      <c r="BI232" s="38">
        <v>42.34873356259379</v>
      </c>
      <c r="BJ232" s="38">
        <v>1898.6240259991691</v>
      </c>
      <c r="BK232" s="38">
        <v>565.2601643625771</v>
      </c>
      <c r="BL232" s="38">
        <v>44.75999849117761</v>
      </c>
      <c r="BM232" s="38">
        <v>8.256942551469308</v>
      </c>
      <c r="BN232" s="38">
        <v>2604.835089018221</v>
      </c>
      <c r="BO232" s="38">
        <v>0</v>
      </c>
      <c r="BP232" s="27">
        <v>1016002.6446301356</v>
      </c>
      <c r="BQ232" s="27">
        <v>960.0550388606674</v>
      </c>
      <c r="BR232" s="38">
        <v>960.0550388606674</v>
      </c>
      <c r="BS232" s="38">
        <v>0</v>
      </c>
      <c r="BT232" s="38">
        <v>0</v>
      </c>
      <c r="BU232" s="27">
        <v>8177.466271533639</v>
      </c>
      <c r="BV232" s="38">
        <v>8177.466271533639</v>
      </c>
      <c r="BW232" s="38">
        <v>0</v>
      </c>
      <c r="BX232" s="27">
        <v>34437.49648074355</v>
      </c>
      <c r="BY232" s="38">
        <v>26714.25316565832</v>
      </c>
      <c r="BZ232" s="38">
        <v>3495.071001189912</v>
      </c>
      <c r="CA232" s="38">
        <v>4228.172313895323</v>
      </c>
      <c r="CB232" s="27">
        <v>43575.017791137856</v>
      </c>
      <c r="CC232" s="27">
        <v>1059577.6624212735</v>
      </c>
      <c r="CD232" s="39"/>
    </row>
    <row r="233" spans="1:82" ht="12.75">
      <c r="A233" s="17" t="s">
        <v>19</v>
      </c>
      <c r="B233" s="27">
        <v>0</v>
      </c>
      <c r="C233" s="27">
        <v>18.04459511603561</v>
      </c>
      <c r="D233" s="27">
        <v>41.01403286804305</v>
      </c>
      <c r="E233" s="27">
        <v>65.01685031683687</v>
      </c>
      <c r="F233" s="27">
        <v>117.61894528105512</v>
      </c>
      <c r="G233" s="27">
        <v>0</v>
      </c>
      <c r="H233" s="27">
        <v>826.970330363075</v>
      </c>
      <c r="I233" s="27">
        <v>25.419785355324596</v>
      </c>
      <c r="J233" s="27">
        <v>217.0420077776312</v>
      </c>
      <c r="K233" s="27">
        <v>0</v>
      </c>
      <c r="L233" s="27">
        <v>106.39013279869894</v>
      </c>
      <c r="M233" s="27">
        <v>3.342797115181401</v>
      </c>
      <c r="N233" s="27">
        <v>149.6915032617144</v>
      </c>
      <c r="O233" s="27">
        <v>46.47016484211899</v>
      </c>
      <c r="P233" s="27">
        <v>7.756757730173905</v>
      </c>
      <c r="Q233" s="27">
        <v>308.5209099766146</v>
      </c>
      <c r="R233" s="27">
        <v>1158.0777544121545</v>
      </c>
      <c r="S233" s="27">
        <v>0.8699591679131577</v>
      </c>
      <c r="T233" s="27">
        <v>47.514887611350204</v>
      </c>
      <c r="U233" s="27">
        <v>0</v>
      </c>
      <c r="V233" s="27">
        <v>32988.19601388753</v>
      </c>
      <c r="W233" s="27">
        <v>59.2007478481365</v>
      </c>
      <c r="X233" s="27">
        <v>85.86665375975653</v>
      </c>
      <c r="Y233" s="27">
        <v>107.82261007000794</v>
      </c>
      <c r="Z233" s="27">
        <v>0</v>
      </c>
      <c r="AA233" s="27">
        <v>0.9828770510855485</v>
      </c>
      <c r="AB233" s="27">
        <v>5.51486272491496</v>
      </c>
      <c r="AC233" s="27">
        <v>17.925512898298177</v>
      </c>
      <c r="AD233" s="27">
        <v>13.762647375497142</v>
      </c>
      <c r="AE233" s="27">
        <v>0</v>
      </c>
      <c r="AF233" s="27">
        <v>0</v>
      </c>
      <c r="AG233" s="27">
        <v>14.520943511997752</v>
      </c>
      <c r="AH233" s="27">
        <v>12.88766331787741</v>
      </c>
      <c r="AI233" s="27">
        <v>157.1373175417081</v>
      </c>
      <c r="AJ233" s="27">
        <v>0</v>
      </c>
      <c r="AK233" s="27">
        <v>1196.584630010567</v>
      </c>
      <c r="AL233" s="27">
        <v>4876.62051163663</v>
      </c>
      <c r="AM233" s="27">
        <v>38574.241095669735</v>
      </c>
      <c r="AN233" s="27">
        <v>0</v>
      </c>
      <c r="AO233" s="27">
        <v>0.05770702028205948</v>
      </c>
      <c r="AP233" s="27">
        <v>45.755147461067835</v>
      </c>
      <c r="AQ233" s="27">
        <v>0.14475257987325285</v>
      </c>
      <c r="AR233" s="27">
        <v>0</v>
      </c>
      <c r="AS233" s="27">
        <v>19233.347813267217</v>
      </c>
      <c r="AT233" s="27">
        <v>1923198.8612835023</v>
      </c>
      <c r="AU233" s="27">
        <v>90669.54730308124</v>
      </c>
      <c r="AV233" s="27">
        <v>267278.0274240491</v>
      </c>
      <c r="AW233" s="27">
        <v>5981.968644817859</v>
      </c>
      <c r="AX233" s="27">
        <v>2393.5541208977907</v>
      </c>
      <c r="AY233" s="27">
        <v>2223.090296216424</v>
      </c>
      <c r="AZ233" s="27">
        <v>11026.122252420364</v>
      </c>
      <c r="BA233" s="27">
        <v>13730.990591157475</v>
      </c>
      <c r="BB233" s="27">
        <v>48151.13897268642</v>
      </c>
      <c r="BC233" s="27">
        <v>30098.16989900727</v>
      </c>
      <c r="BD233" s="27">
        <v>2863.5318101562934</v>
      </c>
      <c r="BE233" s="27">
        <v>9375.019000612754</v>
      </c>
      <c r="BF233" s="27">
        <v>0</v>
      </c>
      <c r="BG233" s="27">
        <v>0</v>
      </c>
      <c r="BH233" s="27">
        <v>0</v>
      </c>
      <c r="BI233" s="27">
        <v>999.4958672981984</v>
      </c>
      <c r="BJ233" s="27">
        <v>8941.686613396932</v>
      </c>
      <c r="BK233" s="27">
        <v>4636.206523920562</v>
      </c>
      <c r="BL233" s="27">
        <v>4182.702529729876</v>
      </c>
      <c r="BM233" s="27">
        <v>79.39052158403794</v>
      </c>
      <c r="BN233" s="27">
        <v>2748.7886181888307</v>
      </c>
      <c r="BO233" s="27">
        <v>0</v>
      </c>
      <c r="BP233" s="27">
        <v>2529108.6231943495</v>
      </c>
      <c r="BQ233" s="27">
        <v>155623.42690742196</v>
      </c>
      <c r="BR233" s="27">
        <v>155623.42690742196</v>
      </c>
      <c r="BS233" s="27">
        <v>0</v>
      </c>
      <c r="BT233" s="27">
        <v>0</v>
      </c>
      <c r="BU233" s="27">
        <v>195848.0594782461</v>
      </c>
      <c r="BV233" s="27">
        <v>195848.0594782461</v>
      </c>
      <c r="BW233" s="27">
        <v>0</v>
      </c>
      <c r="BX233" s="27">
        <v>1747414.1685373047</v>
      </c>
      <c r="BY233" s="27">
        <v>1434327.9130095092</v>
      </c>
      <c r="BZ233" s="27">
        <v>125156.47237750146</v>
      </c>
      <c r="CA233" s="27">
        <v>187929.78315029413</v>
      </c>
      <c r="CB233" s="27">
        <v>2098885.654922973</v>
      </c>
      <c r="CC233" s="27">
        <v>4627994.278117322</v>
      </c>
      <c r="CD233" s="39"/>
    </row>
    <row r="234" spans="1:82" ht="12.75">
      <c r="A234" s="2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9"/>
    </row>
    <row r="235" spans="1:82" ht="12.75">
      <c r="A235" s="2" t="s">
        <v>72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9"/>
    </row>
    <row r="236" spans="1:82" ht="12.75">
      <c r="A236" s="17" t="s">
        <v>17</v>
      </c>
      <c r="B236" s="38">
        <v>2766.692240764963</v>
      </c>
      <c r="C236" s="38">
        <v>5507.744966376088</v>
      </c>
      <c r="D236" s="38">
        <v>54539.78680850466</v>
      </c>
      <c r="E236" s="38">
        <v>3473.72924634836</v>
      </c>
      <c r="F236" s="38">
        <v>1710.0238467667364</v>
      </c>
      <c r="G236" s="38">
        <v>9010.127176833914</v>
      </c>
      <c r="H236" s="38">
        <v>8496.096619130358</v>
      </c>
      <c r="I236" s="38">
        <v>12215.237546590772</v>
      </c>
      <c r="J236" s="38">
        <v>2171.4842201387955</v>
      </c>
      <c r="K236" s="38">
        <v>1348.7227000663843</v>
      </c>
      <c r="L236" s="38">
        <v>1040.465699980208</v>
      </c>
      <c r="M236" s="38">
        <v>3007.3684925285465</v>
      </c>
      <c r="N236" s="38">
        <v>12263.365859997402</v>
      </c>
      <c r="O236" s="38">
        <v>30167.434159626693</v>
      </c>
      <c r="P236" s="38">
        <v>3828.7011742086256</v>
      </c>
      <c r="Q236" s="38">
        <v>5.411710937848617E-10</v>
      </c>
      <c r="R236" s="38">
        <v>13762.519715159639</v>
      </c>
      <c r="S236" s="38">
        <v>0</v>
      </c>
      <c r="T236" s="38">
        <v>16217.979792389187</v>
      </c>
      <c r="U236" s="38">
        <v>1967.4744895795998</v>
      </c>
      <c r="V236" s="38">
        <v>8162.849083636095</v>
      </c>
      <c r="W236" s="38">
        <v>4402.037317847835</v>
      </c>
      <c r="X236" s="38">
        <v>3474.7262866589726</v>
      </c>
      <c r="Y236" s="38">
        <v>22730.461428227343</v>
      </c>
      <c r="Z236" s="38">
        <v>25.430341528647077</v>
      </c>
      <c r="AA236" s="38">
        <v>1306.2596994843911</v>
      </c>
      <c r="AB236" s="38">
        <v>8552.916986350789</v>
      </c>
      <c r="AC236" s="38">
        <v>560.7434583539947</v>
      </c>
      <c r="AD236" s="38">
        <v>3345.6327871977396</v>
      </c>
      <c r="AE236" s="38">
        <v>1385.497626905049</v>
      </c>
      <c r="AF236" s="38">
        <v>23942.785575492</v>
      </c>
      <c r="AG236" s="38">
        <v>14854.516398170163</v>
      </c>
      <c r="AH236" s="38">
        <v>15851.269048154765</v>
      </c>
      <c r="AI236" s="38">
        <v>88224.49837207893</v>
      </c>
      <c r="AJ236" s="38">
        <v>28969.864615125396</v>
      </c>
      <c r="AK236" s="38">
        <v>203218.03769061627</v>
      </c>
      <c r="AL236" s="38">
        <v>62696.423826565464</v>
      </c>
      <c r="AM236" s="38">
        <v>103929.53503503563</v>
      </c>
      <c r="AN236" s="38">
        <v>25861.015249034368</v>
      </c>
      <c r="AO236" s="38">
        <v>18925.20715381547</v>
      </c>
      <c r="AP236" s="38">
        <v>70594.65152030824</v>
      </c>
      <c r="AQ236" s="38">
        <v>16848.565485002386</v>
      </c>
      <c r="AR236" s="38">
        <v>7453.804244277893</v>
      </c>
      <c r="AS236" s="38">
        <v>16673.34038514592</v>
      </c>
      <c r="AT236" s="38">
        <v>10877.893790898523</v>
      </c>
      <c r="AU236" s="38">
        <v>1375850.0015843457</v>
      </c>
      <c r="AV236" s="38">
        <v>91293.96433363647</v>
      </c>
      <c r="AW236" s="38">
        <v>14080.882916024018</v>
      </c>
      <c r="AX236" s="38">
        <v>54089.85794010488</v>
      </c>
      <c r="AY236" s="38">
        <v>25996.286441631546</v>
      </c>
      <c r="AZ236" s="38">
        <v>32047.776433767416</v>
      </c>
      <c r="BA236" s="38">
        <v>151292.41553178383</v>
      </c>
      <c r="BB236" s="38">
        <v>70668.33662070871</v>
      </c>
      <c r="BC236" s="38">
        <v>21565.73574477636</v>
      </c>
      <c r="BD236" s="38">
        <v>48268.431051836844</v>
      </c>
      <c r="BE236" s="38">
        <v>12224.181952182305</v>
      </c>
      <c r="BF236" s="38">
        <v>92763.85403732715</v>
      </c>
      <c r="BG236" s="38">
        <v>28065.461554827692</v>
      </c>
      <c r="BH236" s="38">
        <v>9957.15355559212</v>
      </c>
      <c r="BI236" s="38">
        <v>142284.70880485038</v>
      </c>
      <c r="BJ236" s="38">
        <v>35670.079412468745</v>
      </c>
      <c r="BK236" s="38">
        <v>41089.227263958426</v>
      </c>
      <c r="BL236" s="38">
        <v>18603.92044164342</v>
      </c>
      <c r="BM236" s="38">
        <v>14533.561929626294</v>
      </c>
      <c r="BN236" s="38">
        <v>18768.527104673423</v>
      </c>
      <c r="BO236" s="38">
        <v>0</v>
      </c>
      <c r="BP236" s="27">
        <v>3245477.2828166694</v>
      </c>
      <c r="BQ236" s="27">
        <v>1175227.1310238275</v>
      </c>
      <c r="BR236" s="38">
        <v>1175227.1310238275</v>
      </c>
      <c r="BS236" s="38">
        <v>0</v>
      </c>
      <c r="BT236" s="38">
        <v>0</v>
      </c>
      <c r="BU236" s="27">
        <v>0</v>
      </c>
      <c r="BV236" s="38">
        <v>0</v>
      </c>
      <c r="BW236" s="38">
        <v>0</v>
      </c>
      <c r="BX236" s="27">
        <v>10189251.016319476</v>
      </c>
      <c r="BY236" s="38">
        <v>9044982.741177287</v>
      </c>
      <c r="BZ236" s="38">
        <v>655461.9473334708</v>
      </c>
      <c r="CA236" s="38">
        <v>488806.32780871924</v>
      </c>
      <c r="CB236" s="27">
        <v>11364478.147343304</v>
      </c>
      <c r="CC236" s="27">
        <v>14609955.430159973</v>
      </c>
      <c r="CD236" s="39"/>
    </row>
    <row r="237" spans="1:82" ht="12.75">
      <c r="A237" s="17" t="s">
        <v>18</v>
      </c>
      <c r="B237" s="38">
        <v>146.73574832790064</v>
      </c>
      <c r="C237" s="38">
        <v>97.24860958099543</v>
      </c>
      <c r="D237" s="38">
        <v>6149.706434498548</v>
      </c>
      <c r="E237" s="38">
        <v>387.3338620027557</v>
      </c>
      <c r="F237" s="38">
        <v>203.05023333464146</v>
      </c>
      <c r="G237" s="38">
        <v>699.0491928182582</v>
      </c>
      <c r="H237" s="38">
        <v>118.0661527827815</v>
      </c>
      <c r="I237" s="38">
        <v>6380.340456454604</v>
      </c>
      <c r="J237" s="38">
        <v>120.5185215207207</v>
      </c>
      <c r="K237" s="38">
        <v>768.3677008714881</v>
      </c>
      <c r="L237" s="38">
        <v>10.321461045111619</v>
      </c>
      <c r="M237" s="38">
        <v>249.79585250342052</v>
      </c>
      <c r="N237" s="38">
        <v>384.4258898272492</v>
      </c>
      <c r="O237" s="38">
        <v>9840.643752347616</v>
      </c>
      <c r="P237" s="38">
        <v>2406.7363659301695</v>
      </c>
      <c r="Q237" s="38">
        <v>3154.240632273258</v>
      </c>
      <c r="R237" s="38">
        <v>3334.135631786352</v>
      </c>
      <c r="S237" s="38">
        <v>5321.551496074147</v>
      </c>
      <c r="T237" s="38">
        <v>11000.164717933925</v>
      </c>
      <c r="U237" s="38">
        <v>260.2194767302267</v>
      </c>
      <c r="V237" s="38">
        <v>267.705932261174</v>
      </c>
      <c r="W237" s="38">
        <v>1667.4915228729305</v>
      </c>
      <c r="X237" s="38">
        <v>101.42657148802846</v>
      </c>
      <c r="Y237" s="38">
        <v>3195.369006732839</v>
      </c>
      <c r="Z237" s="38">
        <v>2.6617698905295164</v>
      </c>
      <c r="AA237" s="38">
        <v>74.18048801934879</v>
      </c>
      <c r="AB237" s="38">
        <v>184.48477698268653</v>
      </c>
      <c r="AC237" s="38">
        <v>3.0392135766659294</v>
      </c>
      <c r="AD237" s="38">
        <v>286.7976935771412</v>
      </c>
      <c r="AE237" s="38">
        <v>23.0529397720793</v>
      </c>
      <c r="AF237" s="38">
        <v>3932.057700398447</v>
      </c>
      <c r="AG237" s="38">
        <v>5789.840212024657</v>
      </c>
      <c r="AH237" s="38">
        <v>3891.6860692319497</v>
      </c>
      <c r="AI237" s="38">
        <v>187944.62264835922</v>
      </c>
      <c r="AJ237" s="38">
        <v>18905.31123689948</v>
      </c>
      <c r="AK237" s="38">
        <v>14872.821715251397</v>
      </c>
      <c r="AL237" s="38">
        <v>214.47820441689692</v>
      </c>
      <c r="AM237" s="38">
        <v>53.58424102333083</v>
      </c>
      <c r="AN237" s="38">
        <v>213.8653788292977</v>
      </c>
      <c r="AO237" s="38">
        <v>174.03575619251205</v>
      </c>
      <c r="AP237" s="38">
        <v>942.1259799392865</v>
      </c>
      <c r="AQ237" s="38">
        <v>2915.8434274105093</v>
      </c>
      <c r="AR237" s="38">
        <v>851.371645004996</v>
      </c>
      <c r="AS237" s="38">
        <v>386.80396230841507</v>
      </c>
      <c r="AT237" s="38">
        <v>8548.971270910528</v>
      </c>
      <c r="AU237" s="38">
        <v>1246871.7632386878</v>
      </c>
      <c r="AV237" s="38">
        <v>101906.90197523199</v>
      </c>
      <c r="AW237" s="38">
        <v>8469.315358420152</v>
      </c>
      <c r="AX237" s="38">
        <v>20467.233327062117</v>
      </c>
      <c r="AY237" s="38">
        <v>1348.407395953942</v>
      </c>
      <c r="AZ237" s="38">
        <v>4251.066554014331</v>
      </c>
      <c r="BA237" s="38">
        <v>51027.202244101354</v>
      </c>
      <c r="BB237" s="38">
        <v>6714.609835960393</v>
      </c>
      <c r="BC237" s="38">
        <v>2331.8613470051278</v>
      </c>
      <c r="BD237" s="38">
        <v>2155.1370729011323</v>
      </c>
      <c r="BE237" s="38">
        <v>13814.425009941911</v>
      </c>
      <c r="BF237" s="38">
        <v>1540.0046224894322</v>
      </c>
      <c r="BG237" s="38">
        <v>9021.249567598737</v>
      </c>
      <c r="BH237" s="38">
        <v>3794.6110792255004</v>
      </c>
      <c r="BI237" s="38">
        <v>12393.09610280901</v>
      </c>
      <c r="BJ237" s="38">
        <v>4662.94733488877</v>
      </c>
      <c r="BK237" s="38">
        <v>2357.698713205733</v>
      </c>
      <c r="BL237" s="38">
        <v>247.47734120874156</v>
      </c>
      <c r="BM237" s="38">
        <v>161.7504101511604</v>
      </c>
      <c r="BN237" s="38">
        <v>6787.837392040641</v>
      </c>
      <c r="BO237" s="38">
        <v>0</v>
      </c>
      <c r="BP237" s="27">
        <v>1806800.877474917</v>
      </c>
      <c r="BQ237" s="27">
        <v>1082704.2176016052</v>
      </c>
      <c r="BR237" s="38">
        <v>1082704.2176016052</v>
      </c>
      <c r="BS237" s="38">
        <v>0</v>
      </c>
      <c r="BT237" s="38">
        <v>0</v>
      </c>
      <c r="BU237" s="27">
        <v>0</v>
      </c>
      <c r="BV237" s="38">
        <v>0</v>
      </c>
      <c r="BW237" s="38">
        <v>0</v>
      </c>
      <c r="BX237" s="27">
        <v>501651.34594898665</v>
      </c>
      <c r="BY237" s="38">
        <v>448522.2561342704</v>
      </c>
      <c r="BZ237" s="38">
        <v>29130.27138664957</v>
      </c>
      <c r="CA237" s="38">
        <v>23998.818428066657</v>
      </c>
      <c r="CB237" s="27">
        <v>1584355.563550592</v>
      </c>
      <c r="CC237" s="27">
        <v>3391156.441025509</v>
      </c>
      <c r="CD237" s="39"/>
    </row>
    <row r="238" spans="1:82" ht="12.75">
      <c r="A238" s="17" t="s">
        <v>19</v>
      </c>
      <c r="B238" s="27">
        <v>2913.4279890928638</v>
      </c>
      <c r="C238" s="27">
        <v>5604.9935759570835</v>
      </c>
      <c r="D238" s="27">
        <v>60689.493243003206</v>
      </c>
      <c r="E238" s="27">
        <v>3861.0631083511157</v>
      </c>
      <c r="F238" s="27">
        <v>1913.0740801013778</v>
      </c>
      <c r="G238" s="27">
        <v>9709.176369652172</v>
      </c>
      <c r="H238" s="27">
        <v>8614.16277191314</v>
      </c>
      <c r="I238" s="27">
        <v>18595.578003045375</v>
      </c>
      <c r="J238" s="27">
        <v>2292.0027416595162</v>
      </c>
      <c r="K238" s="27">
        <v>2117.0904009378723</v>
      </c>
      <c r="L238" s="27">
        <v>1050.7871610253196</v>
      </c>
      <c r="M238" s="27">
        <v>3257.164345031967</v>
      </c>
      <c r="N238" s="27">
        <v>12647.791749824652</v>
      </c>
      <c r="O238" s="27">
        <v>40008.07791197431</v>
      </c>
      <c r="P238" s="27">
        <v>6235.437540138795</v>
      </c>
      <c r="Q238" s="27">
        <v>3154.2406322737993</v>
      </c>
      <c r="R238" s="27">
        <v>17096.65534694599</v>
      </c>
      <c r="S238" s="27">
        <v>5321.551496074147</v>
      </c>
      <c r="T238" s="27">
        <v>27218.144510323113</v>
      </c>
      <c r="U238" s="27">
        <v>2227.6939663098265</v>
      </c>
      <c r="V238" s="27">
        <v>8430.55501589727</v>
      </c>
      <c r="W238" s="27">
        <v>6069.528840720765</v>
      </c>
      <c r="X238" s="27">
        <v>3576.152858147001</v>
      </c>
      <c r="Y238" s="27">
        <v>25925.830434960182</v>
      </c>
      <c r="Z238" s="27">
        <v>28.092111419176593</v>
      </c>
      <c r="AA238" s="27">
        <v>1380.44018750374</v>
      </c>
      <c r="AB238" s="27">
        <v>8737.401763333475</v>
      </c>
      <c r="AC238" s="27">
        <v>563.7826719306606</v>
      </c>
      <c r="AD238" s="27">
        <v>3632.430480774881</v>
      </c>
      <c r="AE238" s="27">
        <v>1408.5505666771282</v>
      </c>
      <c r="AF238" s="27">
        <v>27874.843275890446</v>
      </c>
      <c r="AG238" s="27">
        <v>20644.35661019482</v>
      </c>
      <c r="AH238" s="27">
        <v>19742.955117386715</v>
      </c>
      <c r="AI238" s="27">
        <v>276169.12102043815</v>
      </c>
      <c r="AJ238" s="27">
        <v>47875.17585202488</v>
      </c>
      <c r="AK238" s="27">
        <v>218090.85940586767</v>
      </c>
      <c r="AL238" s="27">
        <v>62910.90203098236</v>
      </c>
      <c r="AM238" s="27">
        <v>103983.11927605896</v>
      </c>
      <c r="AN238" s="27">
        <v>26074.880627863666</v>
      </c>
      <c r="AO238" s="27">
        <v>19099.242910007983</v>
      </c>
      <c r="AP238" s="27">
        <v>71536.77750024752</v>
      </c>
      <c r="AQ238" s="27">
        <v>19764.408912412895</v>
      </c>
      <c r="AR238" s="27">
        <v>8305.17588928289</v>
      </c>
      <c r="AS238" s="27">
        <v>17060.144347454334</v>
      </c>
      <c r="AT238" s="27">
        <v>19426.86506180905</v>
      </c>
      <c r="AU238" s="27">
        <v>2622721.7648230335</v>
      </c>
      <c r="AV238" s="27">
        <v>193200.86630886846</v>
      </c>
      <c r="AW238" s="27">
        <v>22550.19827444417</v>
      </c>
      <c r="AX238" s="27">
        <v>74557.091267167</v>
      </c>
      <c r="AY238" s="27">
        <v>27344.693837585488</v>
      </c>
      <c r="AZ238" s="27">
        <v>36298.84298778175</v>
      </c>
      <c r="BA238" s="27">
        <v>202319.61777588518</v>
      </c>
      <c r="BB238" s="27">
        <v>77382.9464566691</v>
      </c>
      <c r="BC238" s="27">
        <v>23897.59709178149</v>
      </c>
      <c r="BD238" s="27">
        <v>50423.568124737976</v>
      </c>
      <c r="BE238" s="27">
        <v>26038.606962124217</v>
      </c>
      <c r="BF238" s="27">
        <v>94303.85865981659</v>
      </c>
      <c r="BG238" s="27">
        <v>37086.71112242643</v>
      </c>
      <c r="BH238" s="27">
        <v>13751.76463481762</v>
      </c>
      <c r="BI238" s="27">
        <v>154677.8049076594</v>
      </c>
      <c r="BJ238" s="27">
        <v>40333.026747357515</v>
      </c>
      <c r="BK238" s="27">
        <v>43446.92597716416</v>
      </c>
      <c r="BL238" s="27">
        <v>18851.39778285216</v>
      </c>
      <c r="BM238" s="27">
        <v>14695.312339777454</v>
      </c>
      <c r="BN238" s="27">
        <v>25556.364496714064</v>
      </c>
      <c r="BO238" s="27">
        <v>0</v>
      </c>
      <c r="BP238" s="27">
        <v>5052278.160291585</v>
      </c>
      <c r="BQ238" s="27">
        <v>2257931.3486254327</v>
      </c>
      <c r="BR238" s="27">
        <v>2257931.3486254327</v>
      </c>
      <c r="BS238" s="27">
        <v>0</v>
      </c>
      <c r="BT238" s="27">
        <v>0</v>
      </c>
      <c r="BU238" s="27">
        <v>0</v>
      </c>
      <c r="BV238" s="27">
        <v>0</v>
      </c>
      <c r="BW238" s="27">
        <v>0</v>
      </c>
      <c r="BX238" s="27">
        <v>10690902.362268465</v>
      </c>
      <c r="BY238" s="27">
        <v>9493504.997311557</v>
      </c>
      <c r="BZ238" s="27">
        <v>684592.2187201204</v>
      </c>
      <c r="CA238" s="27">
        <v>512805.1462367859</v>
      </c>
      <c r="CB238" s="27">
        <v>12948833.710893897</v>
      </c>
      <c r="CC238" s="27">
        <v>18001111.87118548</v>
      </c>
      <c r="CD238" s="39"/>
    </row>
    <row r="239" spans="1:82" ht="12.75">
      <c r="A239" s="24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9"/>
    </row>
    <row r="240" spans="1:82" ht="12.75">
      <c r="A240" s="2" t="s">
        <v>73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9"/>
    </row>
    <row r="241" spans="1:82" ht="12.75">
      <c r="A241" s="17" t="s">
        <v>17</v>
      </c>
      <c r="B241" s="38">
        <v>0</v>
      </c>
      <c r="C241" s="38">
        <v>3516.571856896748</v>
      </c>
      <c r="D241" s="38">
        <v>9212.41672995701</v>
      </c>
      <c r="E241" s="38">
        <v>3258.862732148001</v>
      </c>
      <c r="F241" s="38">
        <v>441.4317489319907</v>
      </c>
      <c r="G241" s="38">
        <v>922.1858522673828</v>
      </c>
      <c r="H241" s="38">
        <v>426.29742562811384</v>
      </c>
      <c r="I241" s="38">
        <v>1772.0354396927366</v>
      </c>
      <c r="J241" s="38">
        <v>6.25143110480506</v>
      </c>
      <c r="K241" s="38">
        <v>0</v>
      </c>
      <c r="L241" s="38">
        <v>406.10396594111427</v>
      </c>
      <c r="M241" s="38">
        <v>821.6414282694091</v>
      </c>
      <c r="N241" s="38">
        <v>155.53991888090147</v>
      </c>
      <c r="O241" s="38">
        <v>211.9652353961825</v>
      </c>
      <c r="P241" s="38">
        <v>55.83320674725717</v>
      </c>
      <c r="Q241" s="38">
        <v>0</v>
      </c>
      <c r="R241" s="38">
        <v>18869.75335686125</v>
      </c>
      <c r="S241" s="38">
        <v>1558.6971107777288</v>
      </c>
      <c r="T241" s="38">
        <v>843.3239392136037</v>
      </c>
      <c r="U241" s="38">
        <v>53.749342576360974</v>
      </c>
      <c r="V241" s="38">
        <v>253.59948033638187</v>
      </c>
      <c r="W241" s="38">
        <v>6985.245345131967</v>
      </c>
      <c r="X241" s="38">
        <v>532.4679013384432</v>
      </c>
      <c r="Y241" s="38">
        <v>2970.47452667631</v>
      </c>
      <c r="Z241" s="38">
        <v>12.803930231523578</v>
      </c>
      <c r="AA241" s="38">
        <v>130.54987280277507</v>
      </c>
      <c r="AB241" s="38">
        <v>2984.8060352760026</v>
      </c>
      <c r="AC241" s="38">
        <v>140.96363336126075</v>
      </c>
      <c r="AD241" s="38">
        <v>1736.5691298593647</v>
      </c>
      <c r="AE241" s="38">
        <v>163.32688004813005</v>
      </c>
      <c r="AF241" s="38">
        <v>3183.312437003546</v>
      </c>
      <c r="AG241" s="38">
        <v>2519.288290477057</v>
      </c>
      <c r="AH241" s="38">
        <v>1445.9987881046666</v>
      </c>
      <c r="AI241" s="38">
        <v>38657.16309370189</v>
      </c>
      <c r="AJ241" s="38">
        <v>19710.61121662278</v>
      </c>
      <c r="AK241" s="38">
        <v>27675.111352808646</v>
      </c>
      <c r="AL241" s="38">
        <v>8751.975714421507</v>
      </c>
      <c r="AM241" s="38">
        <v>3546.234461179904</v>
      </c>
      <c r="AN241" s="38">
        <v>134611.71779551555</v>
      </c>
      <c r="AO241" s="38">
        <v>50328.492531054435</v>
      </c>
      <c r="AP241" s="38">
        <v>34207.13450269264</v>
      </c>
      <c r="AQ241" s="38">
        <v>19350.11355915124</v>
      </c>
      <c r="AR241" s="38">
        <v>6024.064391355626</v>
      </c>
      <c r="AS241" s="38">
        <v>14494.874611052175</v>
      </c>
      <c r="AT241" s="38">
        <v>5910.671006066806</v>
      </c>
      <c r="AU241" s="38">
        <v>175377.97266771138</v>
      </c>
      <c r="AV241" s="38">
        <v>1347178.7559298952</v>
      </c>
      <c r="AW241" s="38">
        <v>42916.63177158331</v>
      </c>
      <c r="AX241" s="38">
        <v>15542.675989567204</v>
      </c>
      <c r="AY241" s="38">
        <v>7186.2324819485275</v>
      </c>
      <c r="AZ241" s="38">
        <v>9536.017544677901</v>
      </c>
      <c r="BA241" s="38">
        <v>412.4345721055351</v>
      </c>
      <c r="BB241" s="38">
        <v>1783.0194324297831</v>
      </c>
      <c r="BC241" s="38">
        <v>30478.17521974651</v>
      </c>
      <c r="BD241" s="38">
        <v>735.4564845286873</v>
      </c>
      <c r="BE241" s="38">
        <v>1860.954035553078</v>
      </c>
      <c r="BF241" s="38">
        <v>53668.50555383509</v>
      </c>
      <c r="BG241" s="38">
        <v>36727.80658516651</v>
      </c>
      <c r="BH241" s="38">
        <v>3472.560269735348</v>
      </c>
      <c r="BI241" s="38">
        <v>123725.53322598772</v>
      </c>
      <c r="BJ241" s="38">
        <v>11543.967893301993</v>
      </c>
      <c r="BK241" s="38">
        <v>58122.25182438064</v>
      </c>
      <c r="BL241" s="38">
        <v>879.8743019475612</v>
      </c>
      <c r="BM241" s="38">
        <v>4189.091682504682</v>
      </c>
      <c r="BN241" s="38">
        <v>2413.5673510647784</v>
      </c>
      <c r="BO241" s="38">
        <v>0</v>
      </c>
      <c r="BP241" s="27">
        <v>2356611.7160252333</v>
      </c>
      <c r="BQ241" s="27">
        <v>0</v>
      </c>
      <c r="BR241" s="38">
        <v>0</v>
      </c>
      <c r="BS241" s="38">
        <v>0</v>
      </c>
      <c r="BT241" s="38">
        <v>0</v>
      </c>
      <c r="BU241" s="27">
        <v>2113747.2653416097</v>
      </c>
      <c r="BV241" s="38">
        <v>2113747.2653416097</v>
      </c>
      <c r="BW241" s="38">
        <v>0</v>
      </c>
      <c r="BX241" s="27">
        <v>4709057.878083942</v>
      </c>
      <c r="BY241" s="38">
        <v>1861145.3929457578</v>
      </c>
      <c r="BZ241" s="38">
        <v>1776338.0486444246</v>
      </c>
      <c r="CA241" s="38">
        <v>1071574.4364937595</v>
      </c>
      <c r="CB241" s="27">
        <v>6822805.143425552</v>
      </c>
      <c r="CC241" s="27">
        <v>9179416.859450785</v>
      </c>
      <c r="CD241" s="39"/>
    </row>
    <row r="242" spans="1:82" ht="12.75">
      <c r="A242" s="17" t="s">
        <v>18</v>
      </c>
      <c r="B242" s="38">
        <v>0</v>
      </c>
      <c r="C242" s="38">
        <v>4.974876151841272</v>
      </c>
      <c r="D242" s="38">
        <v>106.95953505804573</v>
      </c>
      <c r="E242" s="38">
        <v>75.69741660690534</v>
      </c>
      <c r="F242" s="38">
        <v>37.693110775117304</v>
      </c>
      <c r="G242" s="38">
        <v>50.7891152808553</v>
      </c>
      <c r="H242" s="38">
        <v>0.0035247008627834475</v>
      </c>
      <c r="I242" s="38">
        <v>0.009319739806642247</v>
      </c>
      <c r="J242" s="38">
        <v>0.0020362488585563554</v>
      </c>
      <c r="K242" s="38">
        <v>0</v>
      </c>
      <c r="L242" s="38">
        <v>20.483990568541344</v>
      </c>
      <c r="M242" s="38">
        <v>2.962639185192643</v>
      </c>
      <c r="N242" s="38">
        <v>0.19135321298708163</v>
      </c>
      <c r="O242" s="38">
        <v>41.91022523587469</v>
      </c>
      <c r="P242" s="38">
        <v>17.553478222092586</v>
      </c>
      <c r="Q242" s="38">
        <v>3488.1290674239526</v>
      </c>
      <c r="R242" s="38">
        <v>2219.7271115595067</v>
      </c>
      <c r="S242" s="38">
        <v>1433.1880287532883</v>
      </c>
      <c r="T242" s="38">
        <v>140.35948920412363</v>
      </c>
      <c r="U242" s="38">
        <v>0.6940068967745106</v>
      </c>
      <c r="V242" s="38">
        <v>0.00017274259084842924</v>
      </c>
      <c r="W242" s="38">
        <v>1.2651065184536492</v>
      </c>
      <c r="X242" s="38">
        <v>7.64694787051144</v>
      </c>
      <c r="Y242" s="38">
        <v>140.80628141646412</v>
      </c>
      <c r="Z242" s="38">
        <v>0.14378236895902496</v>
      </c>
      <c r="AA242" s="38">
        <v>0.5520946096173134</v>
      </c>
      <c r="AB242" s="38">
        <v>0.6550331429721155</v>
      </c>
      <c r="AC242" s="38">
        <v>1.3975429226320557E-05</v>
      </c>
      <c r="AD242" s="38">
        <v>68.9621746670905</v>
      </c>
      <c r="AE242" s="38">
        <v>4.05067125370806E-05</v>
      </c>
      <c r="AF242" s="38">
        <v>61.25074655154913</v>
      </c>
      <c r="AG242" s="38">
        <v>83.85851590344828</v>
      </c>
      <c r="AH242" s="38">
        <v>29.64013347448713</v>
      </c>
      <c r="AI242" s="38">
        <v>48.62478830260079</v>
      </c>
      <c r="AJ242" s="38">
        <v>231.82603769963316</v>
      </c>
      <c r="AK242" s="38">
        <v>378.735330735115</v>
      </c>
      <c r="AL242" s="38">
        <v>0.146309797952199</v>
      </c>
      <c r="AM242" s="38">
        <v>0.007832217124814633</v>
      </c>
      <c r="AN242" s="38">
        <v>5.5895125154347625</v>
      </c>
      <c r="AO242" s="38">
        <v>2.4838763486986863</v>
      </c>
      <c r="AP242" s="38">
        <v>13.433402877461049</v>
      </c>
      <c r="AQ242" s="38">
        <v>219.67793602608435</v>
      </c>
      <c r="AR242" s="38">
        <v>84.32418335831062</v>
      </c>
      <c r="AS242" s="38">
        <v>0.022395045551093062</v>
      </c>
      <c r="AT242" s="38">
        <v>425.06574203177206</v>
      </c>
      <c r="AU242" s="38">
        <v>18281.10622750208</v>
      </c>
      <c r="AV242" s="38">
        <v>102143.84340024111</v>
      </c>
      <c r="AW242" s="38">
        <v>5942.595789874416</v>
      </c>
      <c r="AX242" s="38">
        <v>490.78643087996534</v>
      </c>
      <c r="AY242" s="38">
        <v>1.896480389583303</v>
      </c>
      <c r="AZ242" s="38">
        <v>6.344015227366981</v>
      </c>
      <c r="BA242" s="38">
        <v>29.881722342201442</v>
      </c>
      <c r="BB242" s="38">
        <v>2.7730618774237428</v>
      </c>
      <c r="BC242" s="38">
        <v>0.28110393927636323</v>
      </c>
      <c r="BD242" s="38">
        <v>1.5875808477376268</v>
      </c>
      <c r="BE242" s="38">
        <v>56.97218993956085</v>
      </c>
      <c r="BF242" s="38">
        <v>233.03846292071103</v>
      </c>
      <c r="BG242" s="38">
        <v>558.5143384076291</v>
      </c>
      <c r="BH242" s="38">
        <v>54.268814272643795</v>
      </c>
      <c r="BI242" s="38">
        <v>133.11657641011698</v>
      </c>
      <c r="BJ242" s="38">
        <v>12.780209221096811</v>
      </c>
      <c r="BK242" s="38">
        <v>17.444051188860612</v>
      </c>
      <c r="BL242" s="38">
        <v>1.1880526326820018</v>
      </c>
      <c r="BM242" s="38">
        <v>0.00811846130181948</v>
      </c>
      <c r="BN242" s="38">
        <v>14.020084082329504</v>
      </c>
      <c r="BO242" s="38">
        <v>0</v>
      </c>
      <c r="BP242" s="27">
        <v>137428.49342618667</v>
      </c>
      <c r="BQ242" s="27">
        <v>0</v>
      </c>
      <c r="BR242" s="38">
        <v>0</v>
      </c>
      <c r="BS242" s="38">
        <v>0</v>
      </c>
      <c r="BT242" s="38">
        <v>0</v>
      </c>
      <c r="BU242" s="27">
        <v>0</v>
      </c>
      <c r="BV242" s="38">
        <v>0</v>
      </c>
      <c r="BW242" s="38">
        <v>0</v>
      </c>
      <c r="BX242" s="27">
        <v>527868.4347861053</v>
      </c>
      <c r="BY242" s="38">
        <v>235723.64821743214</v>
      </c>
      <c r="BZ242" s="38">
        <v>197430.33237077706</v>
      </c>
      <c r="CA242" s="38">
        <v>94714.45419789612</v>
      </c>
      <c r="CB242" s="27">
        <v>527868.4347861053</v>
      </c>
      <c r="CC242" s="27">
        <v>665296.928212292</v>
      </c>
      <c r="CD242" s="39"/>
    </row>
    <row r="243" spans="1:82" ht="12.75">
      <c r="A243" s="17" t="s">
        <v>19</v>
      </c>
      <c r="B243" s="27">
        <v>0</v>
      </c>
      <c r="C243" s="27">
        <v>3521.5467330485894</v>
      </c>
      <c r="D243" s="27">
        <v>9319.376265015057</v>
      </c>
      <c r="E243" s="27">
        <v>3334.5601487549065</v>
      </c>
      <c r="F243" s="27">
        <v>479.124859707108</v>
      </c>
      <c r="G243" s="27">
        <v>972.974967548238</v>
      </c>
      <c r="H243" s="27">
        <v>426.3009503289766</v>
      </c>
      <c r="I243" s="27">
        <v>1772.0447594325433</v>
      </c>
      <c r="J243" s="27">
        <v>6.253467353663616</v>
      </c>
      <c r="K243" s="27">
        <v>0</v>
      </c>
      <c r="L243" s="27">
        <v>426.5879565096556</v>
      </c>
      <c r="M243" s="27">
        <v>824.6040674546017</v>
      </c>
      <c r="N243" s="27">
        <v>155.73127209388855</v>
      </c>
      <c r="O243" s="27">
        <v>253.87546063205718</v>
      </c>
      <c r="P243" s="27">
        <v>73.38668496934976</v>
      </c>
      <c r="Q243" s="27">
        <v>3488.1290674239526</v>
      </c>
      <c r="R243" s="27">
        <v>21089.480468420756</v>
      </c>
      <c r="S243" s="27">
        <v>2991.885139531017</v>
      </c>
      <c r="T243" s="27">
        <v>983.6834284177273</v>
      </c>
      <c r="U243" s="27">
        <v>54.443349473135484</v>
      </c>
      <c r="V243" s="27">
        <v>253.59965307897272</v>
      </c>
      <c r="W243" s="27">
        <v>6986.510451650421</v>
      </c>
      <c r="X243" s="27">
        <v>540.1148492089546</v>
      </c>
      <c r="Y243" s="27">
        <v>3111.280808092774</v>
      </c>
      <c r="Z243" s="27">
        <v>12.947712600482603</v>
      </c>
      <c r="AA243" s="27">
        <v>131.10196741239238</v>
      </c>
      <c r="AB243" s="27">
        <v>2985.4610684189747</v>
      </c>
      <c r="AC243" s="27">
        <v>140.96364733668997</v>
      </c>
      <c r="AD243" s="27">
        <v>1805.5313045264552</v>
      </c>
      <c r="AE243" s="27">
        <v>163.3269205548426</v>
      </c>
      <c r="AF243" s="27">
        <v>3244.5631835550953</v>
      </c>
      <c r="AG243" s="27">
        <v>2603.1468063805055</v>
      </c>
      <c r="AH243" s="27">
        <v>1475.6389215791537</v>
      </c>
      <c r="AI243" s="27">
        <v>38705.78788200449</v>
      </c>
      <c r="AJ243" s="27">
        <v>19942.437254322413</v>
      </c>
      <c r="AK243" s="27">
        <v>28053.84668354376</v>
      </c>
      <c r="AL243" s="27">
        <v>8752.12202421946</v>
      </c>
      <c r="AM243" s="27">
        <v>3546.242293397029</v>
      </c>
      <c r="AN243" s="27">
        <v>134617.30730803098</v>
      </c>
      <c r="AO243" s="27">
        <v>50330.97640740313</v>
      </c>
      <c r="AP243" s="27">
        <v>34220.567905570104</v>
      </c>
      <c r="AQ243" s="27">
        <v>19569.791495177324</v>
      </c>
      <c r="AR243" s="27">
        <v>6108.388574713937</v>
      </c>
      <c r="AS243" s="27">
        <v>14494.897006097726</v>
      </c>
      <c r="AT243" s="27">
        <v>6335.736748098578</v>
      </c>
      <c r="AU243" s="27">
        <v>193659.07889521346</v>
      </c>
      <c r="AV243" s="27">
        <v>1449322.5993301363</v>
      </c>
      <c r="AW243" s="27">
        <v>48859.22756145772</v>
      </c>
      <c r="AX243" s="27">
        <v>16033.46242044717</v>
      </c>
      <c r="AY243" s="27">
        <v>7188.128962338111</v>
      </c>
      <c r="AZ243" s="27">
        <v>9542.361559905268</v>
      </c>
      <c r="BA243" s="27">
        <v>442.31629444773654</v>
      </c>
      <c r="BB243" s="27">
        <v>1785.7924943072069</v>
      </c>
      <c r="BC243" s="27">
        <v>30478.456323685787</v>
      </c>
      <c r="BD243" s="27">
        <v>737.0440653764249</v>
      </c>
      <c r="BE243" s="27">
        <v>1917.9262254926389</v>
      </c>
      <c r="BF243" s="27">
        <v>53901.544016755804</v>
      </c>
      <c r="BG243" s="27">
        <v>37286.32092357414</v>
      </c>
      <c r="BH243" s="27">
        <v>3526.8290840079917</v>
      </c>
      <c r="BI243" s="27">
        <v>123858.64980239783</v>
      </c>
      <c r="BJ243" s="27">
        <v>11556.74810252309</v>
      </c>
      <c r="BK243" s="27">
        <v>58139.6958755695</v>
      </c>
      <c r="BL243" s="27">
        <v>881.0623545802432</v>
      </c>
      <c r="BM243" s="27">
        <v>4189.099800965983</v>
      </c>
      <c r="BN243" s="27">
        <v>2427.587435147108</v>
      </c>
      <c r="BO243" s="27">
        <v>0</v>
      </c>
      <c r="BP243" s="27">
        <v>2494040.209451419</v>
      </c>
      <c r="BQ243" s="27">
        <v>0</v>
      </c>
      <c r="BR243" s="27">
        <v>0</v>
      </c>
      <c r="BS243" s="27">
        <v>0</v>
      </c>
      <c r="BT243" s="27">
        <v>0</v>
      </c>
      <c r="BU243" s="27">
        <v>2113747.2653416097</v>
      </c>
      <c r="BV243" s="27">
        <v>2113747.2653416097</v>
      </c>
      <c r="BW243" s="27">
        <v>0</v>
      </c>
      <c r="BX243" s="27">
        <v>5236926.312870048</v>
      </c>
      <c r="BY243" s="27">
        <v>2096869.04116319</v>
      </c>
      <c r="BZ243" s="27">
        <v>1973768.3810152018</v>
      </c>
      <c r="CA243" s="27">
        <v>1166288.8906916557</v>
      </c>
      <c r="CB243" s="27">
        <v>7350673.578211658</v>
      </c>
      <c r="CC243" s="27">
        <v>9844713.787663076</v>
      </c>
      <c r="CD243" s="39"/>
    </row>
    <row r="244" spans="1:82" ht="12.75">
      <c r="A244" s="2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9"/>
    </row>
    <row r="245" spans="1:82" ht="12.75">
      <c r="A245" s="2" t="s">
        <v>74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9"/>
    </row>
    <row r="246" spans="1:82" ht="12.75">
      <c r="A246" s="17" t="s">
        <v>17</v>
      </c>
      <c r="B246" s="38">
        <v>0</v>
      </c>
      <c r="C246" s="38">
        <v>1342.7822435794196</v>
      </c>
      <c r="D246" s="38">
        <v>703.9501951267102</v>
      </c>
      <c r="E246" s="38">
        <v>241.11428022666007</v>
      </c>
      <c r="F246" s="38">
        <v>26.266781793015014</v>
      </c>
      <c r="G246" s="38">
        <v>61.732000747089934</v>
      </c>
      <c r="H246" s="38">
        <v>75.32182390932104</v>
      </c>
      <c r="I246" s="38">
        <v>488.11924227387726</v>
      </c>
      <c r="J246" s="38">
        <v>1387.703797919576</v>
      </c>
      <c r="K246" s="38">
        <v>190.86852364571948</v>
      </c>
      <c r="L246" s="38">
        <v>29.118169310262</v>
      </c>
      <c r="M246" s="38">
        <v>64.445359235927</v>
      </c>
      <c r="N246" s="38">
        <v>215.1551563990404</v>
      </c>
      <c r="O246" s="38">
        <v>39.16882871020998</v>
      </c>
      <c r="P246" s="38">
        <v>17.151727665348233</v>
      </c>
      <c r="Q246" s="38">
        <v>0</v>
      </c>
      <c r="R246" s="38">
        <v>518.9861866264766</v>
      </c>
      <c r="S246" s="38">
        <v>0</v>
      </c>
      <c r="T246" s="38">
        <v>173.41807743113964</v>
      </c>
      <c r="U246" s="38">
        <v>735.5423387859385</v>
      </c>
      <c r="V246" s="38">
        <v>83.07269688043947</v>
      </c>
      <c r="W246" s="38">
        <v>551.8903343466995</v>
      </c>
      <c r="X246" s="38">
        <v>20.22718497517163</v>
      </c>
      <c r="Y246" s="38">
        <v>207.43685272406032</v>
      </c>
      <c r="Z246" s="38">
        <v>0.9780823161504008</v>
      </c>
      <c r="AA246" s="38">
        <v>29.28555497507688</v>
      </c>
      <c r="AB246" s="38">
        <v>106.23330127488059</v>
      </c>
      <c r="AC246" s="38">
        <v>11.141436169800464</v>
      </c>
      <c r="AD246" s="38">
        <v>127.42710689372788</v>
      </c>
      <c r="AE246" s="38">
        <v>23.705996325477205</v>
      </c>
      <c r="AF246" s="38">
        <v>1338.5905549965896</v>
      </c>
      <c r="AG246" s="38">
        <v>186.8352324230643</v>
      </c>
      <c r="AH246" s="38">
        <v>82.52980153575508</v>
      </c>
      <c r="AI246" s="38">
        <v>1002.2383707683263</v>
      </c>
      <c r="AJ246" s="38">
        <v>36.41542714801777</v>
      </c>
      <c r="AK246" s="38">
        <v>29.18619378795044</v>
      </c>
      <c r="AL246" s="38">
        <v>996.4231739635245</v>
      </c>
      <c r="AM246" s="38">
        <v>452.37344702284867</v>
      </c>
      <c r="AN246" s="38">
        <v>1134.584959150866</v>
      </c>
      <c r="AO246" s="38">
        <v>8.104767543098697</v>
      </c>
      <c r="AP246" s="38">
        <v>7174.222045245421</v>
      </c>
      <c r="AQ246" s="38">
        <v>4884.9259005378835</v>
      </c>
      <c r="AR246" s="38">
        <v>143.2336779068978</v>
      </c>
      <c r="AS246" s="38">
        <v>1145.6380544846543</v>
      </c>
      <c r="AT246" s="38">
        <v>0</v>
      </c>
      <c r="AU246" s="38">
        <v>1199.2040557356856</v>
      </c>
      <c r="AV246" s="38">
        <v>251039.86644998007</v>
      </c>
      <c r="AW246" s="38">
        <v>82199.04615518455</v>
      </c>
      <c r="AX246" s="38">
        <v>325.4821866740286</v>
      </c>
      <c r="AY246" s="38">
        <v>567.7036991931237</v>
      </c>
      <c r="AZ246" s="38">
        <v>752.7780790271978</v>
      </c>
      <c r="BA246" s="38">
        <v>896.4224518569991</v>
      </c>
      <c r="BB246" s="38">
        <v>2792.6388202683547</v>
      </c>
      <c r="BC246" s="38">
        <v>438.88296008383963</v>
      </c>
      <c r="BD246" s="38">
        <v>1851.6845607645857</v>
      </c>
      <c r="BE246" s="38">
        <v>65.88391798157669</v>
      </c>
      <c r="BF246" s="38">
        <v>2034.9470001256595</v>
      </c>
      <c r="BG246" s="38">
        <v>19112.818340036563</v>
      </c>
      <c r="BH246" s="38">
        <v>40.09247760752893</v>
      </c>
      <c r="BI246" s="38">
        <v>5943.087987445282</v>
      </c>
      <c r="BJ246" s="38">
        <v>4091.6779245494754</v>
      </c>
      <c r="BK246" s="38">
        <v>10794.117999704784</v>
      </c>
      <c r="BL246" s="38">
        <v>1079.881629273339</v>
      </c>
      <c r="BM246" s="38">
        <v>331.09517395443186</v>
      </c>
      <c r="BN246" s="38">
        <v>262.26747345232303</v>
      </c>
      <c r="BO246" s="38">
        <v>0</v>
      </c>
      <c r="BP246" s="27">
        <v>411907.12422968156</v>
      </c>
      <c r="BQ246" s="27">
        <v>0</v>
      </c>
      <c r="BR246" s="38">
        <v>0</v>
      </c>
      <c r="BS246" s="38">
        <v>0</v>
      </c>
      <c r="BT246" s="38">
        <v>0</v>
      </c>
      <c r="BU246" s="27">
        <v>197941.51096648347</v>
      </c>
      <c r="BV246" s="38">
        <v>197941.51096648347</v>
      </c>
      <c r="BW246" s="38">
        <v>0</v>
      </c>
      <c r="BX246" s="27">
        <v>685988.1090099016</v>
      </c>
      <c r="BY246" s="38">
        <v>429668.5437708438</v>
      </c>
      <c r="BZ246" s="38">
        <v>152460.1697090354</v>
      </c>
      <c r="CA246" s="38">
        <v>103859.39553002246</v>
      </c>
      <c r="CB246" s="27">
        <v>883929.6199763851</v>
      </c>
      <c r="CC246" s="27">
        <v>1295836.7442060667</v>
      </c>
      <c r="CD246" s="39"/>
    </row>
    <row r="247" spans="1:82" ht="12.75">
      <c r="A247" s="17" t="s">
        <v>18</v>
      </c>
      <c r="B247" s="38">
        <v>0</v>
      </c>
      <c r="C247" s="38">
        <v>7.550759987278752</v>
      </c>
      <c r="D247" s="38">
        <v>32.63147684666001</v>
      </c>
      <c r="E247" s="38">
        <v>22.44154404944635</v>
      </c>
      <c r="F247" s="38">
        <v>11.60213759087501</v>
      </c>
      <c r="G247" s="38">
        <v>15.169687533395269</v>
      </c>
      <c r="H247" s="38">
        <v>0.0022495985146235853</v>
      </c>
      <c r="I247" s="38">
        <v>0.008544463787870882</v>
      </c>
      <c r="J247" s="38">
        <v>1.2582906305449342</v>
      </c>
      <c r="K247" s="38">
        <v>2.7030381642180714</v>
      </c>
      <c r="L247" s="38">
        <v>4.598354906573331</v>
      </c>
      <c r="M247" s="38">
        <v>0.72943668920054</v>
      </c>
      <c r="N247" s="38">
        <v>0.8926835676462872</v>
      </c>
      <c r="O247" s="38">
        <v>32.35753241592148</v>
      </c>
      <c r="P247" s="38">
        <v>51.51820428870643</v>
      </c>
      <c r="Q247" s="38">
        <v>312.99696456075554</v>
      </c>
      <c r="R247" s="38">
        <v>194.2731319078424</v>
      </c>
      <c r="S247" s="38">
        <v>236.4716730081994</v>
      </c>
      <c r="T247" s="38">
        <v>110.85495841301571</v>
      </c>
      <c r="U247" s="38">
        <v>30.833034880581863</v>
      </c>
      <c r="V247" s="38">
        <v>0.00017118672302274263</v>
      </c>
      <c r="W247" s="38">
        <v>0.3072728281588297</v>
      </c>
      <c r="X247" s="38">
        <v>0.9803421456441548</v>
      </c>
      <c r="Y247" s="38">
        <v>38.471577438244424</v>
      </c>
      <c r="Z247" s="38">
        <v>0.0452749042893531</v>
      </c>
      <c r="AA247" s="38">
        <v>0.4653211831429864</v>
      </c>
      <c r="AB247" s="38">
        <v>0.07036234992000345</v>
      </c>
      <c r="AC247" s="38">
        <v>4.080900483316441E-06</v>
      </c>
      <c r="AD247" s="38">
        <v>16.268630572750112</v>
      </c>
      <c r="AE247" s="38">
        <v>1.9808147420974365E-05</v>
      </c>
      <c r="AF247" s="38">
        <v>79.71568320429287</v>
      </c>
      <c r="AG247" s="38">
        <v>18.911462948817785</v>
      </c>
      <c r="AH247" s="38">
        <v>4.950830852512311</v>
      </c>
      <c r="AI247" s="38">
        <v>4.472886193350291</v>
      </c>
      <c r="AJ247" s="38">
        <v>1.201703216469241</v>
      </c>
      <c r="AK247" s="38">
        <v>1.3937330964521095</v>
      </c>
      <c r="AL247" s="38">
        <v>0.061961783329593345</v>
      </c>
      <c r="AM247" s="38">
        <v>0.003769793136825683</v>
      </c>
      <c r="AN247" s="38">
        <v>20.182871425239</v>
      </c>
      <c r="AO247" s="38">
        <v>0.1610024212188037</v>
      </c>
      <c r="AP247" s="38">
        <v>6.4459985293424324</v>
      </c>
      <c r="AQ247" s="38">
        <v>153.27786236798056</v>
      </c>
      <c r="AR247" s="38">
        <v>10.284639460254851</v>
      </c>
      <c r="AS247" s="38">
        <v>0.00503850211612189</v>
      </c>
      <c r="AT247" s="38">
        <v>500.2890930311134</v>
      </c>
      <c r="AU247" s="38">
        <v>1171.6216030467683</v>
      </c>
      <c r="AV247" s="38">
        <v>59651.34078655555</v>
      </c>
      <c r="AW247" s="38">
        <v>25857.444861143522</v>
      </c>
      <c r="AX247" s="38">
        <v>40.500092478780346</v>
      </c>
      <c r="AY247" s="38">
        <v>0.4293681709626753</v>
      </c>
      <c r="AZ247" s="38">
        <v>1.428081064108369</v>
      </c>
      <c r="BA247" s="38">
        <v>214.6231407680267</v>
      </c>
      <c r="BB247" s="38">
        <v>16.477872348583787</v>
      </c>
      <c r="BC247" s="38">
        <v>34.435652830315576</v>
      </c>
      <c r="BD247" s="38">
        <v>11.764882869771782</v>
      </c>
      <c r="BE247" s="38">
        <v>85.66547654819426</v>
      </c>
      <c r="BF247" s="38">
        <v>27.22769634498991</v>
      </c>
      <c r="BG247" s="38">
        <v>966.4061092829397</v>
      </c>
      <c r="BH247" s="38">
        <v>2.141318375932123</v>
      </c>
      <c r="BI247" s="38">
        <v>110.74291242369327</v>
      </c>
      <c r="BJ247" s="38">
        <v>18.099624019222574</v>
      </c>
      <c r="BK247" s="38">
        <v>9.150106680272074</v>
      </c>
      <c r="BL247" s="38">
        <v>30.964407137554645</v>
      </c>
      <c r="BM247" s="38">
        <v>0.0015734588126861127</v>
      </c>
      <c r="BN247" s="38">
        <v>5.563702979574373</v>
      </c>
      <c r="BO247" s="38">
        <v>0</v>
      </c>
      <c r="BP247" s="27">
        <v>90182.89048535426</v>
      </c>
      <c r="BQ247" s="27">
        <v>0</v>
      </c>
      <c r="BR247" s="38">
        <v>0</v>
      </c>
      <c r="BS247" s="38">
        <v>0</v>
      </c>
      <c r="BT247" s="38">
        <v>0</v>
      </c>
      <c r="BU247" s="27">
        <v>4397.147657563159</v>
      </c>
      <c r="BV247" s="38">
        <v>4397.147657563159</v>
      </c>
      <c r="BW247" s="38">
        <v>0</v>
      </c>
      <c r="BX247" s="27">
        <v>31687.6012256895</v>
      </c>
      <c r="BY247" s="38">
        <v>20940.289383425374</v>
      </c>
      <c r="BZ247" s="38">
        <v>5981.6574335539635</v>
      </c>
      <c r="CA247" s="38">
        <v>4765.654408710166</v>
      </c>
      <c r="CB247" s="27">
        <v>36084.74888325266</v>
      </c>
      <c r="CC247" s="27">
        <v>126267.63936860692</v>
      </c>
      <c r="CD247" s="39"/>
    </row>
    <row r="248" spans="1:82" ht="12.75">
      <c r="A248" s="17" t="s">
        <v>19</v>
      </c>
      <c r="B248" s="27">
        <v>0</v>
      </c>
      <c r="C248" s="27">
        <v>1350.3330035666984</v>
      </c>
      <c r="D248" s="27">
        <v>736.5816719733702</v>
      </c>
      <c r="E248" s="27">
        <v>263.5558242761064</v>
      </c>
      <c r="F248" s="27">
        <v>37.868919383890024</v>
      </c>
      <c r="G248" s="27">
        <v>76.9016882804852</v>
      </c>
      <c r="H248" s="27">
        <v>75.32407350783566</v>
      </c>
      <c r="I248" s="27">
        <v>488.12778673766513</v>
      </c>
      <c r="J248" s="27">
        <v>1388.9620885501208</v>
      </c>
      <c r="K248" s="27">
        <v>193.57156180993755</v>
      </c>
      <c r="L248" s="27">
        <v>33.71652421683533</v>
      </c>
      <c r="M248" s="27">
        <v>65.17479592512754</v>
      </c>
      <c r="N248" s="27">
        <v>216.0478399666867</v>
      </c>
      <c r="O248" s="27">
        <v>71.52636112613146</v>
      </c>
      <c r="P248" s="27">
        <v>68.66993195405466</v>
      </c>
      <c r="Q248" s="27">
        <v>312.99696456075554</v>
      </c>
      <c r="R248" s="27">
        <v>713.259318534319</v>
      </c>
      <c r="S248" s="27">
        <v>236.4716730081994</v>
      </c>
      <c r="T248" s="27">
        <v>284.27303584415534</v>
      </c>
      <c r="U248" s="27">
        <v>766.3753736665203</v>
      </c>
      <c r="V248" s="27">
        <v>83.07286806716249</v>
      </c>
      <c r="W248" s="27">
        <v>552.1976071748584</v>
      </c>
      <c r="X248" s="27">
        <v>21.207527120815787</v>
      </c>
      <c r="Y248" s="27">
        <v>245.90843016230474</v>
      </c>
      <c r="Z248" s="27">
        <v>1.0233572204397539</v>
      </c>
      <c r="AA248" s="27">
        <v>29.750876158219867</v>
      </c>
      <c r="AB248" s="27">
        <v>106.30366362480059</v>
      </c>
      <c r="AC248" s="27">
        <v>11.141440250700947</v>
      </c>
      <c r="AD248" s="27">
        <v>143.695737466478</v>
      </c>
      <c r="AE248" s="27">
        <v>23.706016133624626</v>
      </c>
      <c r="AF248" s="27">
        <v>1418.3062382008825</v>
      </c>
      <c r="AG248" s="27">
        <v>205.74669537188208</v>
      </c>
      <c r="AH248" s="27">
        <v>87.4806323882674</v>
      </c>
      <c r="AI248" s="27">
        <v>1006.7112569616766</v>
      </c>
      <c r="AJ248" s="27">
        <v>37.61713036448701</v>
      </c>
      <c r="AK248" s="27">
        <v>30.57992688440255</v>
      </c>
      <c r="AL248" s="27">
        <v>996.4851357468541</v>
      </c>
      <c r="AM248" s="27">
        <v>452.3772168159855</v>
      </c>
      <c r="AN248" s="27">
        <v>1154.767830576105</v>
      </c>
      <c r="AO248" s="27">
        <v>8.265769964317501</v>
      </c>
      <c r="AP248" s="27">
        <v>7180.668043774764</v>
      </c>
      <c r="AQ248" s="27">
        <v>5038.203762905864</v>
      </c>
      <c r="AR248" s="27">
        <v>153.51831736715266</v>
      </c>
      <c r="AS248" s="27">
        <v>1145.6430929867704</v>
      </c>
      <c r="AT248" s="27">
        <v>500.2890930311134</v>
      </c>
      <c r="AU248" s="27">
        <v>2370.825658782454</v>
      </c>
      <c r="AV248" s="27">
        <v>310691.2072365356</v>
      </c>
      <c r="AW248" s="27">
        <v>108056.49101632807</v>
      </c>
      <c r="AX248" s="27">
        <v>365.9822791528089</v>
      </c>
      <c r="AY248" s="27">
        <v>568.1330673640864</v>
      </c>
      <c r="AZ248" s="27">
        <v>754.2061600913062</v>
      </c>
      <c r="BA248" s="27">
        <v>1111.0455926250258</v>
      </c>
      <c r="BB248" s="27">
        <v>2809.1166926169385</v>
      </c>
      <c r="BC248" s="27">
        <v>473.3186129141552</v>
      </c>
      <c r="BD248" s="27">
        <v>1863.4494436343575</v>
      </c>
      <c r="BE248" s="27">
        <v>151.54939452977095</v>
      </c>
      <c r="BF248" s="27">
        <v>2062.1746964706495</v>
      </c>
      <c r="BG248" s="27">
        <v>20079.224449319503</v>
      </c>
      <c r="BH248" s="27">
        <v>42.23379598346105</v>
      </c>
      <c r="BI248" s="27">
        <v>6053.830899868975</v>
      </c>
      <c r="BJ248" s="27">
        <v>4109.777548568698</v>
      </c>
      <c r="BK248" s="27">
        <v>10803.268106385056</v>
      </c>
      <c r="BL248" s="27">
        <v>1110.8460364108937</v>
      </c>
      <c r="BM248" s="27">
        <v>331.09674741324454</v>
      </c>
      <c r="BN248" s="27">
        <v>267.8311764318974</v>
      </c>
      <c r="BO248" s="27">
        <v>0</v>
      </c>
      <c r="BP248" s="27">
        <v>502090.01471503597</v>
      </c>
      <c r="BQ248" s="27">
        <v>0</v>
      </c>
      <c r="BR248" s="27">
        <v>0</v>
      </c>
      <c r="BS248" s="27">
        <v>0</v>
      </c>
      <c r="BT248" s="27">
        <v>0</v>
      </c>
      <c r="BU248" s="27">
        <v>202338.65862404663</v>
      </c>
      <c r="BV248" s="27">
        <v>202338.65862404663</v>
      </c>
      <c r="BW248" s="27">
        <v>0</v>
      </c>
      <c r="BX248" s="27">
        <v>717675.7102355912</v>
      </c>
      <c r="BY248" s="27">
        <v>450608.8331542692</v>
      </c>
      <c r="BZ248" s="27">
        <v>158441.82714258938</v>
      </c>
      <c r="CA248" s="27">
        <v>108625.04993873263</v>
      </c>
      <c r="CB248" s="27">
        <v>920014.3688596378</v>
      </c>
      <c r="CC248" s="27">
        <v>1422104.3835746737</v>
      </c>
      <c r="CD248" s="39"/>
    </row>
    <row r="249" spans="1:82" ht="12.75">
      <c r="A249" s="24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9"/>
    </row>
    <row r="250" spans="1:82" ht="12.75">
      <c r="A250" s="2" t="s">
        <v>75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9"/>
    </row>
    <row r="251" spans="1:82" ht="12.75">
      <c r="A251" s="17" t="s">
        <v>17</v>
      </c>
      <c r="B251" s="38">
        <v>3495.028525953112</v>
      </c>
      <c r="C251" s="38">
        <v>2488.7641813468945</v>
      </c>
      <c r="D251" s="38">
        <v>645.658767353995</v>
      </c>
      <c r="E251" s="38">
        <v>64.58263188011799</v>
      </c>
      <c r="F251" s="38">
        <v>463.5815797232592</v>
      </c>
      <c r="G251" s="38">
        <v>1905.5638042226633</v>
      </c>
      <c r="H251" s="38">
        <v>20678.881116676115</v>
      </c>
      <c r="I251" s="38">
        <v>7931.062118799026</v>
      </c>
      <c r="J251" s="38">
        <v>944.5168174834591</v>
      </c>
      <c r="K251" s="38">
        <v>4845.087241368903</v>
      </c>
      <c r="L251" s="38">
        <v>372.2535938123823</v>
      </c>
      <c r="M251" s="38">
        <v>3035.5732025883935</v>
      </c>
      <c r="N251" s="38">
        <v>189.9210237848635</v>
      </c>
      <c r="O251" s="38">
        <v>702.5822095094062</v>
      </c>
      <c r="P251" s="38">
        <v>0</v>
      </c>
      <c r="Q251" s="38">
        <v>0</v>
      </c>
      <c r="R251" s="38">
        <v>3892.8270036474073</v>
      </c>
      <c r="S251" s="38">
        <v>0</v>
      </c>
      <c r="T251" s="38">
        <v>1180.622023864779</v>
      </c>
      <c r="U251" s="38">
        <v>4002.5762933703086</v>
      </c>
      <c r="V251" s="38">
        <v>421.20764979024756</v>
      </c>
      <c r="W251" s="38">
        <v>0</v>
      </c>
      <c r="X251" s="38">
        <v>633.8354027543456</v>
      </c>
      <c r="Y251" s="38">
        <v>6039.15117428786</v>
      </c>
      <c r="Z251" s="38">
        <v>1.9908542668242253</v>
      </c>
      <c r="AA251" s="38">
        <v>3.9070284431737985</v>
      </c>
      <c r="AB251" s="38">
        <v>2231.7724108100438</v>
      </c>
      <c r="AC251" s="38">
        <v>2236.1753369208973</v>
      </c>
      <c r="AD251" s="38">
        <v>26.822875427293365</v>
      </c>
      <c r="AE251" s="38">
        <v>4045.2445811004004</v>
      </c>
      <c r="AF251" s="38">
        <v>174.49654807599813</v>
      </c>
      <c r="AG251" s="38">
        <v>3174.2390319928995</v>
      </c>
      <c r="AH251" s="38">
        <v>892.9053159589913</v>
      </c>
      <c r="AI251" s="38">
        <v>0</v>
      </c>
      <c r="AJ251" s="38">
        <v>0</v>
      </c>
      <c r="AK251" s="38">
        <v>352753.44037654006</v>
      </c>
      <c r="AL251" s="38">
        <v>158329.55412458157</v>
      </c>
      <c r="AM251" s="38">
        <v>214770.64466490358</v>
      </c>
      <c r="AN251" s="38">
        <v>41912.477444041586</v>
      </c>
      <c r="AO251" s="38">
        <v>2.7549519872186794</v>
      </c>
      <c r="AP251" s="38">
        <v>32662.900681505347</v>
      </c>
      <c r="AQ251" s="38">
        <v>19916.532543538473</v>
      </c>
      <c r="AR251" s="38">
        <v>3749.2384512689905</v>
      </c>
      <c r="AS251" s="38">
        <v>29745.42499722226</v>
      </c>
      <c r="AT251" s="38">
        <v>0</v>
      </c>
      <c r="AU251" s="38">
        <v>0</v>
      </c>
      <c r="AV251" s="38">
        <v>97061.5367023562</v>
      </c>
      <c r="AW251" s="38">
        <v>7920.782074895689</v>
      </c>
      <c r="AX251" s="38">
        <v>0</v>
      </c>
      <c r="AY251" s="38">
        <v>119960.08824533747</v>
      </c>
      <c r="AZ251" s="38">
        <v>109313.62353451403</v>
      </c>
      <c r="BA251" s="38">
        <v>13701.392989848644</v>
      </c>
      <c r="BB251" s="38">
        <v>68855.972669041</v>
      </c>
      <c r="BC251" s="38">
        <v>33087.053709314976</v>
      </c>
      <c r="BD251" s="38">
        <v>195815.07340106284</v>
      </c>
      <c r="BE251" s="38">
        <v>0</v>
      </c>
      <c r="BF251" s="38">
        <v>187018.62403169286</v>
      </c>
      <c r="BG251" s="38">
        <v>3404.975099135086</v>
      </c>
      <c r="BH251" s="38">
        <v>2.4339863686864875</v>
      </c>
      <c r="BI251" s="38">
        <v>185160.8655682529</v>
      </c>
      <c r="BJ251" s="38">
        <v>139097.90911735783</v>
      </c>
      <c r="BK251" s="38">
        <v>191776.92800669326</v>
      </c>
      <c r="BL251" s="38">
        <v>254290.30637525342</v>
      </c>
      <c r="BM251" s="38">
        <v>22517.997830009645</v>
      </c>
      <c r="BN251" s="38">
        <v>200.65344099371234</v>
      </c>
      <c r="BO251" s="38">
        <v>0</v>
      </c>
      <c r="BP251" s="27">
        <v>2559750.015362932</v>
      </c>
      <c r="BQ251" s="27">
        <v>15956596.919196848</v>
      </c>
      <c r="BR251" s="38">
        <v>15956596.919196848</v>
      </c>
      <c r="BS251" s="38">
        <v>0</v>
      </c>
      <c r="BT251" s="38">
        <v>0</v>
      </c>
      <c r="BU251" s="27">
        <v>50576.73257403158</v>
      </c>
      <c r="BV251" s="38">
        <v>50576.73257403158</v>
      </c>
      <c r="BW251" s="38">
        <v>0</v>
      </c>
      <c r="BX251" s="27">
        <v>2664653.6785669154</v>
      </c>
      <c r="BY251" s="38">
        <v>2463279.202310972</v>
      </c>
      <c r="BZ251" s="38">
        <v>168805.58213254015</v>
      </c>
      <c r="CA251" s="38">
        <v>32568.894123403268</v>
      </c>
      <c r="CB251" s="27">
        <v>18671827.330337796</v>
      </c>
      <c r="CC251" s="27">
        <v>21231577.34570073</v>
      </c>
      <c r="CD251" s="39"/>
    </row>
    <row r="252" spans="1:82" ht="12.75">
      <c r="A252" s="17" t="s">
        <v>18</v>
      </c>
      <c r="B252" s="38">
        <v>52.08509298161198</v>
      </c>
      <c r="C252" s="38">
        <v>1113.8518243733956</v>
      </c>
      <c r="D252" s="38">
        <v>15615.355339438785</v>
      </c>
      <c r="E252" s="38">
        <v>66.50066595698894</v>
      </c>
      <c r="F252" s="38">
        <v>1511.2689372239736</v>
      </c>
      <c r="G252" s="38">
        <v>1954.522338064864</v>
      </c>
      <c r="H252" s="38">
        <v>1832.4942901995746</v>
      </c>
      <c r="I252" s="38">
        <v>302.0210169169686</v>
      </c>
      <c r="J252" s="38">
        <v>120.88056897949423</v>
      </c>
      <c r="K252" s="38">
        <v>3.5226367289669724</v>
      </c>
      <c r="L252" s="38">
        <v>0</v>
      </c>
      <c r="M252" s="38">
        <v>883.9447545182684</v>
      </c>
      <c r="N252" s="38">
        <v>28.316484017972442</v>
      </c>
      <c r="O252" s="38">
        <v>1104.5357514491584</v>
      </c>
      <c r="P252" s="38">
        <v>3342.8635587621284</v>
      </c>
      <c r="Q252" s="38">
        <v>646.3900269099693</v>
      </c>
      <c r="R252" s="38">
        <v>4512.301943952256</v>
      </c>
      <c r="S252" s="38">
        <v>5164.266606622717</v>
      </c>
      <c r="T252" s="38">
        <v>5199.800699012028</v>
      </c>
      <c r="U252" s="38">
        <v>4299.841032129234</v>
      </c>
      <c r="V252" s="38">
        <v>21.732640279539112</v>
      </c>
      <c r="W252" s="38">
        <v>27031.23380935233</v>
      </c>
      <c r="X252" s="38">
        <v>86.32487922931057</v>
      </c>
      <c r="Y252" s="38">
        <v>5073.680890377921</v>
      </c>
      <c r="Z252" s="38">
        <v>48.59483083273293</v>
      </c>
      <c r="AA252" s="38">
        <v>5.216323276228353</v>
      </c>
      <c r="AB252" s="38">
        <v>17.740497382892045</v>
      </c>
      <c r="AC252" s="38">
        <v>0</v>
      </c>
      <c r="AD252" s="38">
        <v>39.03389285971308</v>
      </c>
      <c r="AE252" s="38">
        <v>0</v>
      </c>
      <c r="AF252" s="38">
        <v>96.6993443100597</v>
      </c>
      <c r="AG252" s="38">
        <v>43422.42555400009</v>
      </c>
      <c r="AH252" s="38">
        <v>1323.0201144700072</v>
      </c>
      <c r="AI252" s="38">
        <v>555610.7122740468</v>
      </c>
      <c r="AJ252" s="38">
        <v>88298.50288707575</v>
      </c>
      <c r="AK252" s="38">
        <v>234214.40176533954</v>
      </c>
      <c r="AL252" s="38">
        <v>5502.97912551937</v>
      </c>
      <c r="AM252" s="38">
        <v>1186.9076425331004</v>
      </c>
      <c r="AN252" s="38">
        <v>1736.3492157511646</v>
      </c>
      <c r="AO252" s="38">
        <v>0.1279645072297355</v>
      </c>
      <c r="AP252" s="38">
        <v>2957.3812819990526</v>
      </c>
      <c r="AQ252" s="38">
        <v>9072.699648902275</v>
      </c>
      <c r="AR252" s="38">
        <v>2161.3949140688874</v>
      </c>
      <c r="AS252" s="38">
        <v>1657.2905063479557</v>
      </c>
      <c r="AT252" s="38">
        <v>65046.38207417719</v>
      </c>
      <c r="AU252" s="38">
        <v>156584.78852907577</v>
      </c>
      <c r="AV252" s="38">
        <v>96492.7358136502</v>
      </c>
      <c r="AW252" s="38">
        <v>5527.213263018972</v>
      </c>
      <c r="AX252" s="38">
        <v>19346.958191934686</v>
      </c>
      <c r="AY252" s="38">
        <v>20409.390744638906</v>
      </c>
      <c r="AZ252" s="38">
        <v>56808.45107920635</v>
      </c>
      <c r="BA252" s="38">
        <v>100892.18422735075</v>
      </c>
      <c r="BB252" s="38">
        <v>18694.23164966388</v>
      </c>
      <c r="BC252" s="38">
        <v>10613.215188138944</v>
      </c>
      <c r="BD252" s="38">
        <v>25324.33650330038</v>
      </c>
      <c r="BE252" s="38">
        <v>106113.344248509</v>
      </c>
      <c r="BF252" s="38">
        <v>0</v>
      </c>
      <c r="BG252" s="38">
        <v>82632.43059335784</v>
      </c>
      <c r="BH252" s="38">
        <v>10805.208687655919</v>
      </c>
      <c r="BI252" s="38">
        <v>0</v>
      </c>
      <c r="BJ252" s="38">
        <v>85603.21690157757</v>
      </c>
      <c r="BK252" s="38">
        <v>34490.06578939641</v>
      </c>
      <c r="BL252" s="38">
        <v>5041.141617222747</v>
      </c>
      <c r="BM252" s="38">
        <v>260.37148395606346</v>
      </c>
      <c r="BN252" s="38">
        <v>0</v>
      </c>
      <c r="BO252" s="38">
        <v>0</v>
      </c>
      <c r="BP252" s="27">
        <v>1928004.8801565315</v>
      </c>
      <c r="BQ252" s="27">
        <v>2834.8844458199455</v>
      </c>
      <c r="BR252" s="38">
        <v>2834.8844458199455</v>
      </c>
      <c r="BS252" s="38">
        <v>0</v>
      </c>
      <c r="BT252" s="38">
        <v>0</v>
      </c>
      <c r="BU252" s="27">
        <v>0</v>
      </c>
      <c r="BV252" s="38">
        <v>0</v>
      </c>
      <c r="BW252" s="38">
        <v>0</v>
      </c>
      <c r="BX252" s="27">
        <v>0</v>
      </c>
      <c r="BY252" s="38">
        <v>0</v>
      </c>
      <c r="BZ252" s="38">
        <v>0</v>
      </c>
      <c r="CA252" s="38">
        <v>0</v>
      </c>
      <c r="CB252" s="27">
        <v>2834.8844458199455</v>
      </c>
      <c r="CC252" s="27">
        <v>1930839.7646023515</v>
      </c>
      <c r="CD252" s="39"/>
    </row>
    <row r="253" spans="1:82" ht="12.75">
      <c r="A253" s="17" t="s">
        <v>19</v>
      </c>
      <c r="B253" s="27">
        <v>3547.113618934724</v>
      </c>
      <c r="C253" s="27">
        <v>3602.61600572029</v>
      </c>
      <c r="D253" s="27">
        <v>16261.01410679278</v>
      </c>
      <c r="E253" s="27">
        <v>131.08329783710693</v>
      </c>
      <c r="F253" s="27">
        <v>1974.8505169472328</v>
      </c>
      <c r="G253" s="27">
        <v>3860.0861422875273</v>
      </c>
      <c r="H253" s="27">
        <v>22511.37540687569</v>
      </c>
      <c r="I253" s="27">
        <v>8233.083135715995</v>
      </c>
      <c r="J253" s="27">
        <v>1065.3973864629534</v>
      </c>
      <c r="K253" s="27">
        <v>4848.60987809787</v>
      </c>
      <c r="L253" s="27">
        <v>372.2535938123823</v>
      </c>
      <c r="M253" s="27">
        <v>3919.517957106662</v>
      </c>
      <c r="N253" s="27">
        <v>218.23750780283595</v>
      </c>
      <c r="O253" s="27">
        <v>1807.1179609585645</v>
      </c>
      <c r="P253" s="27">
        <v>3342.8635587621284</v>
      </c>
      <c r="Q253" s="27">
        <v>646.3900269099693</v>
      </c>
      <c r="R253" s="27">
        <v>8405.128947599664</v>
      </c>
      <c r="S253" s="27">
        <v>5164.266606622717</v>
      </c>
      <c r="T253" s="27">
        <v>6380.422722876808</v>
      </c>
      <c r="U253" s="27">
        <v>8302.417325499542</v>
      </c>
      <c r="V253" s="27">
        <v>442.94029006978667</v>
      </c>
      <c r="W253" s="27">
        <v>27031.23380935233</v>
      </c>
      <c r="X253" s="27">
        <v>720.1602819836562</v>
      </c>
      <c r="Y253" s="27">
        <v>11112.832064665781</v>
      </c>
      <c r="Z253" s="27">
        <v>50.58568509955715</v>
      </c>
      <c r="AA253" s="27">
        <v>9.123351719402152</v>
      </c>
      <c r="AB253" s="27">
        <v>2249.512908192936</v>
      </c>
      <c r="AC253" s="27">
        <v>2236.1753369208973</v>
      </c>
      <c r="AD253" s="27">
        <v>65.85676828700645</v>
      </c>
      <c r="AE253" s="27">
        <v>4045.2445811004004</v>
      </c>
      <c r="AF253" s="27">
        <v>271.19589238605784</v>
      </c>
      <c r="AG253" s="27">
        <v>46596.664585992985</v>
      </c>
      <c r="AH253" s="27">
        <v>2215.9254304289984</v>
      </c>
      <c r="AI253" s="27">
        <v>555610.7122740468</v>
      </c>
      <c r="AJ253" s="27">
        <v>88298.50288707575</v>
      </c>
      <c r="AK253" s="27">
        <v>586967.8421418796</v>
      </c>
      <c r="AL253" s="27">
        <v>163832.53325010094</v>
      </c>
      <c r="AM253" s="27">
        <v>215957.55230743668</v>
      </c>
      <c r="AN253" s="27">
        <v>43648.82665979275</v>
      </c>
      <c r="AO253" s="27">
        <v>2.882916494448415</v>
      </c>
      <c r="AP253" s="27">
        <v>35620.2819635044</v>
      </c>
      <c r="AQ253" s="27">
        <v>28989.232192440748</v>
      </c>
      <c r="AR253" s="27">
        <v>5910.633365337878</v>
      </c>
      <c r="AS253" s="27">
        <v>31402.715503570216</v>
      </c>
      <c r="AT253" s="27">
        <v>65046.38207417719</v>
      </c>
      <c r="AU253" s="27">
        <v>156584.78852907577</v>
      </c>
      <c r="AV253" s="27">
        <v>193554.2725160064</v>
      </c>
      <c r="AW253" s="27">
        <v>13447.995337914661</v>
      </c>
      <c r="AX253" s="27">
        <v>19346.958191934686</v>
      </c>
      <c r="AY253" s="27">
        <v>140369.47898997637</v>
      </c>
      <c r="AZ253" s="27">
        <v>166122.07461372038</v>
      </c>
      <c r="BA253" s="27">
        <v>114593.57721719939</v>
      </c>
      <c r="BB253" s="27">
        <v>87550.20431870488</v>
      </c>
      <c r="BC253" s="27">
        <v>43700.26889745392</v>
      </c>
      <c r="BD253" s="27">
        <v>221139.40990436322</v>
      </c>
      <c r="BE253" s="27">
        <v>106113.344248509</v>
      </c>
      <c r="BF253" s="27">
        <v>187018.62403169283</v>
      </c>
      <c r="BG253" s="27">
        <v>86037.40569249293</v>
      </c>
      <c r="BH253" s="27">
        <v>10807.642674024606</v>
      </c>
      <c r="BI253" s="27">
        <v>185160.86556825286</v>
      </c>
      <c r="BJ253" s="27">
        <v>224701.1260189354</v>
      </c>
      <c r="BK253" s="27">
        <v>226266.99379608966</v>
      </c>
      <c r="BL253" s="27">
        <v>259331.44799247617</v>
      </c>
      <c r="BM253" s="27">
        <v>22778.369313965708</v>
      </c>
      <c r="BN253" s="27">
        <v>200.65344099371234</v>
      </c>
      <c r="BO253" s="27">
        <v>0</v>
      </c>
      <c r="BP253" s="27">
        <v>4487754.895519462</v>
      </c>
      <c r="BQ253" s="27">
        <v>15959431.803642668</v>
      </c>
      <c r="BR253" s="27">
        <v>15959431.803642668</v>
      </c>
      <c r="BS253" s="27">
        <v>0</v>
      </c>
      <c r="BT253" s="27">
        <v>0</v>
      </c>
      <c r="BU253" s="27">
        <v>50576.73257403158</v>
      </c>
      <c r="BV253" s="27">
        <v>50576.73257403158</v>
      </c>
      <c r="BW253" s="27">
        <v>0</v>
      </c>
      <c r="BX253" s="27">
        <v>2664653.6785669154</v>
      </c>
      <c r="BY253" s="27">
        <v>2463279.202310972</v>
      </c>
      <c r="BZ253" s="27">
        <v>168805.58213254015</v>
      </c>
      <c r="CA253" s="27">
        <v>32568.894123403268</v>
      </c>
      <c r="CB253" s="27">
        <v>18674662.214783616</v>
      </c>
      <c r="CC253" s="27">
        <v>23162417.110303078</v>
      </c>
      <c r="CD253" s="39"/>
    </row>
    <row r="254" spans="1:82" ht="12.75">
      <c r="A254" s="2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9"/>
    </row>
    <row r="255" spans="1:82" ht="12.75">
      <c r="A255" s="2" t="s">
        <v>76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9"/>
    </row>
    <row r="256" spans="1:82" ht="12.75">
      <c r="A256" s="17" t="s">
        <v>17</v>
      </c>
      <c r="B256" s="38">
        <v>2125.7619934196528</v>
      </c>
      <c r="C256" s="38">
        <v>5385.296832285326</v>
      </c>
      <c r="D256" s="38">
        <v>11813.420479581444</v>
      </c>
      <c r="E256" s="38">
        <v>477.7895618046275</v>
      </c>
      <c r="F256" s="38">
        <v>1048.4054481935925</v>
      </c>
      <c r="G256" s="38">
        <v>4607.519877751266</v>
      </c>
      <c r="H256" s="38">
        <v>12583.992907803515</v>
      </c>
      <c r="I256" s="38">
        <v>32345.64663814489</v>
      </c>
      <c r="J256" s="38">
        <v>1506.0765151952714</v>
      </c>
      <c r="K256" s="38">
        <v>2121.6271936675794</v>
      </c>
      <c r="L256" s="38">
        <v>1919.255559363418</v>
      </c>
      <c r="M256" s="38">
        <v>3140.0645577208625</v>
      </c>
      <c r="N256" s="38">
        <v>14955.956945333804</v>
      </c>
      <c r="O256" s="38">
        <v>5607.913973542655</v>
      </c>
      <c r="P256" s="38">
        <v>6850.064126052952</v>
      </c>
      <c r="Q256" s="38">
        <v>0</v>
      </c>
      <c r="R256" s="38">
        <v>2770.9053256861885</v>
      </c>
      <c r="S256" s="38">
        <v>0</v>
      </c>
      <c r="T256" s="38">
        <v>18157.80915801319</v>
      </c>
      <c r="U256" s="38">
        <v>7461.027278625922</v>
      </c>
      <c r="V256" s="38">
        <v>7004.848884615817</v>
      </c>
      <c r="W256" s="38">
        <v>65947.56824901163</v>
      </c>
      <c r="X256" s="38">
        <v>1769.9922052315392</v>
      </c>
      <c r="Y256" s="38">
        <v>7933.43054159584</v>
      </c>
      <c r="Z256" s="38">
        <v>28.738553266230454</v>
      </c>
      <c r="AA256" s="38">
        <v>3251.622316696885</v>
      </c>
      <c r="AB256" s="38">
        <v>9422.194864780053</v>
      </c>
      <c r="AC256" s="38">
        <v>862.5709885684788</v>
      </c>
      <c r="AD256" s="38">
        <v>4522.173282212234</v>
      </c>
      <c r="AE256" s="38">
        <v>3186.403485478369</v>
      </c>
      <c r="AF256" s="38">
        <v>28439.24204104621</v>
      </c>
      <c r="AG256" s="38">
        <v>57996.66962864782</v>
      </c>
      <c r="AH256" s="38">
        <v>16495.05813490029</v>
      </c>
      <c r="AI256" s="38">
        <v>0</v>
      </c>
      <c r="AJ256" s="38">
        <v>58792.185498683946</v>
      </c>
      <c r="AK256" s="38">
        <v>239351.23453940309</v>
      </c>
      <c r="AL256" s="38">
        <v>44943.71814539972</v>
      </c>
      <c r="AM256" s="38">
        <v>45369.589525743715</v>
      </c>
      <c r="AN256" s="38">
        <v>39957.130330989705</v>
      </c>
      <c r="AO256" s="38">
        <v>7607.85832675318</v>
      </c>
      <c r="AP256" s="38">
        <v>73803.17605501923</v>
      </c>
      <c r="AQ256" s="38">
        <v>13860.232084523352</v>
      </c>
      <c r="AR256" s="38">
        <v>2138.715392852234</v>
      </c>
      <c r="AS256" s="38">
        <v>7527.243955574677</v>
      </c>
      <c r="AT256" s="38">
        <v>4180.80677958217</v>
      </c>
      <c r="AU256" s="38">
        <v>30831.064124519122</v>
      </c>
      <c r="AV256" s="38">
        <v>35810.02295040154</v>
      </c>
      <c r="AW256" s="38">
        <v>8241.882991288627</v>
      </c>
      <c r="AX256" s="38">
        <v>38108.21650514735</v>
      </c>
      <c r="AY256" s="38">
        <v>704154.7739919838</v>
      </c>
      <c r="AZ256" s="38">
        <v>202333.147508926</v>
      </c>
      <c r="BA256" s="38">
        <v>10567.009248926304</v>
      </c>
      <c r="BB256" s="38">
        <v>6584.025780843538</v>
      </c>
      <c r="BC256" s="38">
        <v>7015.921649187146</v>
      </c>
      <c r="BD256" s="38">
        <v>34332.15963316412</v>
      </c>
      <c r="BE256" s="38">
        <v>1852.7262171388616</v>
      </c>
      <c r="BF256" s="38">
        <v>43428.56588828185</v>
      </c>
      <c r="BG256" s="38">
        <v>37951.454204027425</v>
      </c>
      <c r="BH256" s="38">
        <v>4971.961693447345</v>
      </c>
      <c r="BI256" s="38">
        <v>32610.333023293646</v>
      </c>
      <c r="BJ256" s="38">
        <v>35955.41065786151</v>
      </c>
      <c r="BK256" s="38">
        <v>73843.680285281</v>
      </c>
      <c r="BL256" s="38">
        <v>154869.39727947494</v>
      </c>
      <c r="BM256" s="38">
        <v>17356.658859390438</v>
      </c>
      <c r="BN256" s="38">
        <v>7553.20459375058</v>
      </c>
      <c r="BO256" s="38">
        <v>0</v>
      </c>
      <c r="BP256" s="27">
        <v>2367642.555269098</v>
      </c>
      <c r="BQ256" s="27">
        <v>639285.2646635778</v>
      </c>
      <c r="BR256" s="38">
        <v>635224.9430868854</v>
      </c>
      <c r="BS256" s="38">
        <v>4060.3215766924227</v>
      </c>
      <c r="BT256" s="38">
        <v>0</v>
      </c>
      <c r="BU256" s="27">
        <v>579578.651043089</v>
      </c>
      <c r="BV256" s="38">
        <v>579578.651043089</v>
      </c>
      <c r="BW256" s="38">
        <v>0</v>
      </c>
      <c r="BX256" s="27">
        <v>1926208.3019289356</v>
      </c>
      <c r="BY256" s="38">
        <v>1225960.2933428267</v>
      </c>
      <c r="BZ256" s="38">
        <v>484445.3844122521</v>
      </c>
      <c r="CA256" s="38">
        <v>215802.62417385678</v>
      </c>
      <c r="CB256" s="27">
        <v>3145072.2176356027</v>
      </c>
      <c r="CC256" s="27">
        <v>5512714.772904701</v>
      </c>
      <c r="CD256" s="39"/>
    </row>
    <row r="257" spans="1:82" ht="12.75">
      <c r="A257" s="17" t="s">
        <v>18</v>
      </c>
      <c r="B257" s="38">
        <v>54.515571034603</v>
      </c>
      <c r="C257" s="38">
        <v>101.24030030572976</v>
      </c>
      <c r="D257" s="38">
        <v>1737.519164954956</v>
      </c>
      <c r="E257" s="38">
        <v>74.69409549061118</v>
      </c>
      <c r="F257" s="38">
        <v>14.02179257947364</v>
      </c>
      <c r="G257" s="38">
        <v>952.9256507134214</v>
      </c>
      <c r="H257" s="38">
        <v>309.3826997692868</v>
      </c>
      <c r="I257" s="38">
        <v>6659.771204467848</v>
      </c>
      <c r="J257" s="38">
        <v>54.483166959532355</v>
      </c>
      <c r="K257" s="38">
        <v>2020.5314865333203</v>
      </c>
      <c r="L257" s="38">
        <v>1.8641956103238044E-05</v>
      </c>
      <c r="M257" s="38">
        <v>228.02016459361585</v>
      </c>
      <c r="N257" s="38">
        <v>593.103925792404</v>
      </c>
      <c r="O257" s="38">
        <v>1612.1129065658224</v>
      </c>
      <c r="P257" s="38">
        <v>7059.973847981037</v>
      </c>
      <c r="Q257" s="38">
        <v>2610.9964994104625</v>
      </c>
      <c r="R257" s="38">
        <v>496.1727879934706</v>
      </c>
      <c r="S257" s="38">
        <v>8459.590360465778</v>
      </c>
      <c r="T257" s="38">
        <v>5999.786945303022</v>
      </c>
      <c r="U257" s="38">
        <v>1192.0028747638871</v>
      </c>
      <c r="V257" s="38">
        <v>274.8868220974964</v>
      </c>
      <c r="W257" s="38">
        <v>31567.675186614695</v>
      </c>
      <c r="X257" s="38">
        <v>27.194983875538355</v>
      </c>
      <c r="Y257" s="38">
        <v>1784.8713221281678</v>
      </c>
      <c r="Z257" s="38">
        <v>4.290073742267822</v>
      </c>
      <c r="AA257" s="38">
        <v>346.49423018898415</v>
      </c>
      <c r="AB257" s="38">
        <v>450.3929927089648</v>
      </c>
      <c r="AC257" s="38">
        <v>13.563730771625956</v>
      </c>
      <c r="AD257" s="38">
        <v>276.0120382638288</v>
      </c>
      <c r="AE257" s="38">
        <v>173.42756305638113</v>
      </c>
      <c r="AF257" s="38">
        <v>3098.602065246141</v>
      </c>
      <c r="AG257" s="38">
        <v>20690.02336627317</v>
      </c>
      <c r="AH257" s="38">
        <v>2856.3448355231267</v>
      </c>
      <c r="AI257" s="38">
        <v>698635.7537789744</v>
      </c>
      <c r="AJ257" s="38">
        <v>63571.823842709826</v>
      </c>
      <c r="AK257" s="38">
        <v>26545.166338691168</v>
      </c>
      <c r="AL257" s="38">
        <v>400.7409053489464</v>
      </c>
      <c r="AM257" s="38">
        <v>61.93896637816215</v>
      </c>
      <c r="AN257" s="38">
        <v>314.3546312867111</v>
      </c>
      <c r="AO257" s="38">
        <v>70.41411811214311</v>
      </c>
      <c r="AP257" s="38">
        <v>381.7060914360918</v>
      </c>
      <c r="AQ257" s="38">
        <v>1556.617416431458</v>
      </c>
      <c r="AR257" s="38">
        <v>228.59553664677924</v>
      </c>
      <c r="AS257" s="38">
        <v>162.9828660276844</v>
      </c>
      <c r="AT257" s="38">
        <v>6141.079861980901</v>
      </c>
      <c r="AU257" s="38">
        <v>65046.40327633827</v>
      </c>
      <c r="AV257" s="38">
        <v>21051.572979243698</v>
      </c>
      <c r="AW257" s="38">
        <v>4968.690564471362</v>
      </c>
      <c r="AX257" s="38">
        <v>32513.555182213684</v>
      </c>
      <c r="AY257" s="38">
        <v>55247.50369829929</v>
      </c>
      <c r="AZ257" s="38">
        <v>39994.024898949894</v>
      </c>
      <c r="BA257" s="38">
        <v>3890.8347387599333</v>
      </c>
      <c r="BB257" s="38">
        <v>1010.9808104470994</v>
      </c>
      <c r="BC257" s="38">
        <v>694.7210891818222</v>
      </c>
      <c r="BD257" s="38">
        <v>1486.9329063511032</v>
      </c>
      <c r="BE257" s="38">
        <v>4264.399835520528</v>
      </c>
      <c r="BF257" s="38">
        <v>721.8122572754073</v>
      </c>
      <c r="BG257" s="38">
        <v>14405.813197083837</v>
      </c>
      <c r="BH257" s="38">
        <v>2197.527718842228</v>
      </c>
      <c r="BI257" s="38">
        <v>236.6106915402379</v>
      </c>
      <c r="BJ257" s="38">
        <v>1852.2427252852285</v>
      </c>
      <c r="BK257" s="38">
        <v>4582.523815416367</v>
      </c>
      <c r="BL257" s="38">
        <v>2275.6884279003716</v>
      </c>
      <c r="BM257" s="38">
        <v>147.81245214603405</v>
      </c>
      <c r="BN257" s="38">
        <v>10427.752804333755</v>
      </c>
      <c r="BO257" s="38">
        <v>0</v>
      </c>
      <c r="BP257" s="27">
        <v>1166883.2030984347</v>
      </c>
      <c r="BQ257" s="27">
        <v>61.381045392507964</v>
      </c>
      <c r="BR257" s="38">
        <v>61.381045392507964</v>
      </c>
      <c r="BS257" s="38">
        <v>0</v>
      </c>
      <c r="BT257" s="38">
        <v>0</v>
      </c>
      <c r="BU257" s="27">
        <v>20379.545036891148</v>
      </c>
      <c r="BV257" s="38">
        <v>20379.545036891148</v>
      </c>
      <c r="BW257" s="38">
        <v>0</v>
      </c>
      <c r="BX257" s="27">
        <v>26106.3269535609</v>
      </c>
      <c r="BY257" s="38">
        <v>17606.9707585614</v>
      </c>
      <c r="BZ257" s="38">
        <v>6215.52206449268</v>
      </c>
      <c r="CA257" s="38">
        <v>2283.834130506818</v>
      </c>
      <c r="CB257" s="27">
        <v>46547.25303584456</v>
      </c>
      <c r="CC257" s="27">
        <v>1213430.4561342793</v>
      </c>
      <c r="CD257" s="39"/>
    </row>
    <row r="258" spans="1:82" ht="12.75">
      <c r="A258" s="17" t="s">
        <v>19</v>
      </c>
      <c r="B258" s="27">
        <v>2180.2775644542558</v>
      </c>
      <c r="C258" s="27">
        <v>5486.5371325910555</v>
      </c>
      <c r="D258" s="27">
        <v>13550.9396445364</v>
      </c>
      <c r="E258" s="27">
        <v>552.4836572952387</v>
      </c>
      <c r="F258" s="27">
        <v>1062.4272407730662</v>
      </c>
      <c r="G258" s="27">
        <v>5560.445528464687</v>
      </c>
      <c r="H258" s="27">
        <v>12893.375607572802</v>
      </c>
      <c r="I258" s="27">
        <v>39005.41784261274</v>
      </c>
      <c r="J258" s="27">
        <v>1560.5596821548038</v>
      </c>
      <c r="K258" s="27">
        <v>4142.1586802009</v>
      </c>
      <c r="L258" s="27">
        <v>1919.255578005374</v>
      </c>
      <c r="M258" s="27">
        <v>3368.0847223144783</v>
      </c>
      <c r="N258" s="27">
        <v>15549.060871126208</v>
      </c>
      <c r="O258" s="27">
        <v>7220.026880108478</v>
      </c>
      <c r="P258" s="27">
        <v>13910.037974033989</v>
      </c>
      <c r="Q258" s="27">
        <v>2610.9964994104625</v>
      </c>
      <c r="R258" s="27">
        <v>3267.078113679659</v>
      </c>
      <c r="S258" s="27">
        <v>8459.590360465778</v>
      </c>
      <c r="T258" s="27">
        <v>24157.596103316213</v>
      </c>
      <c r="U258" s="27">
        <v>8653.03015338981</v>
      </c>
      <c r="V258" s="27">
        <v>7279.735706713313</v>
      </c>
      <c r="W258" s="27">
        <v>97515.24343562633</v>
      </c>
      <c r="X258" s="27">
        <v>1797.1871891070775</v>
      </c>
      <c r="Y258" s="27">
        <v>9718.301863724007</v>
      </c>
      <c r="Z258" s="27">
        <v>33.028627008498276</v>
      </c>
      <c r="AA258" s="27">
        <v>3598.116546885869</v>
      </c>
      <c r="AB258" s="27">
        <v>9872.587857489018</v>
      </c>
      <c r="AC258" s="27">
        <v>876.1347193401048</v>
      </c>
      <c r="AD258" s="27">
        <v>4798.185320476063</v>
      </c>
      <c r="AE258" s="27">
        <v>3359.83104853475</v>
      </c>
      <c r="AF258" s="27">
        <v>31537.844106292352</v>
      </c>
      <c r="AG258" s="27">
        <v>78686.69299492099</v>
      </c>
      <c r="AH258" s="27">
        <v>19351.402970423416</v>
      </c>
      <c r="AI258" s="27">
        <v>698635.7537789744</v>
      </c>
      <c r="AJ258" s="27">
        <v>122364.00934139377</v>
      </c>
      <c r="AK258" s="27">
        <v>265896.40087809425</v>
      </c>
      <c r="AL258" s="27">
        <v>45344.459050748665</v>
      </c>
      <c r="AM258" s="27">
        <v>45431.52849212188</v>
      </c>
      <c r="AN258" s="27">
        <v>40271.484962276416</v>
      </c>
      <c r="AO258" s="27">
        <v>7678.272444865323</v>
      </c>
      <c r="AP258" s="27">
        <v>74184.88214645532</v>
      </c>
      <c r="AQ258" s="27">
        <v>15416.84950095481</v>
      </c>
      <c r="AR258" s="27">
        <v>2367.310929499013</v>
      </c>
      <c r="AS258" s="27">
        <v>7690.226821602361</v>
      </c>
      <c r="AT258" s="27">
        <v>10321.886641563071</v>
      </c>
      <c r="AU258" s="27">
        <v>95877.4674008574</v>
      </c>
      <c r="AV258" s="27">
        <v>56861.595929645235</v>
      </c>
      <c r="AW258" s="27">
        <v>13210.57355575999</v>
      </c>
      <c r="AX258" s="27">
        <v>70621.77168736103</v>
      </c>
      <c r="AY258" s="27">
        <v>759402.2776902831</v>
      </c>
      <c r="AZ258" s="27">
        <v>242327.17240787589</v>
      </c>
      <c r="BA258" s="27">
        <v>14457.843987686238</v>
      </c>
      <c r="BB258" s="27">
        <v>7595.0065912906375</v>
      </c>
      <c r="BC258" s="27">
        <v>7710.642738368968</v>
      </c>
      <c r="BD258" s="27">
        <v>35819.09253951522</v>
      </c>
      <c r="BE258" s="27">
        <v>6117.12605265939</v>
      </c>
      <c r="BF258" s="27">
        <v>44150.37814555726</v>
      </c>
      <c r="BG258" s="27">
        <v>52357.26740111126</v>
      </c>
      <c r="BH258" s="27">
        <v>7169.489412289573</v>
      </c>
      <c r="BI258" s="27">
        <v>32846.943714833884</v>
      </c>
      <c r="BJ258" s="27">
        <v>37807.65338314674</v>
      </c>
      <c r="BK258" s="27">
        <v>78426.20410069737</v>
      </c>
      <c r="BL258" s="27">
        <v>157145.0857073753</v>
      </c>
      <c r="BM258" s="27">
        <v>17504.471311536472</v>
      </c>
      <c r="BN258" s="27">
        <v>17980.957398084334</v>
      </c>
      <c r="BO258" s="27">
        <v>0</v>
      </c>
      <c r="BP258" s="27">
        <v>3534525.758367534</v>
      </c>
      <c r="BQ258" s="27">
        <v>639346.6457089703</v>
      </c>
      <c r="BR258" s="27">
        <v>635286.3241322779</v>
      </c>
      <c r="BS258" s="27">
        <v>4060.3215766924227</v>
      </c>
      <c r="BT258" s="27">
        <v>0</v>
      </c>
      <c r="BU258" s="27">
        <v>599958.1960799801</v>
      </c>
      <c r="BV258" s="27">
        <v>599958.1960799801</v>
      </c>
      <c r="BW258" s="27">
        <v>0</v>
      </c>
      <c r="BX258" s="27">
        <v>1952314.6288824964</v>
      </c>
      <c r="BY258" s="27">
        <v>1243567.2641013882</v>
      </c>
      <c r="BZ258" s="27">
        <v>490660.9064767448</v>
      </c>
      <c r="CA258" s="27">
        <v>218086.4583043636</v>
      </c>
      <c r="CB258" s="27">
        <v>3191619.4706714465</v>
      </c>
      <c r="CC258" s="27">
        <v>6726145.22903898</v>
      </c>
      <c r="CD258" s="39"/>
    </row>
    <row r="259" spans="1:82" ht="12.75">
      <c r="A259" s="24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9"/>
    </row>
    <row r="260" spans="1:82" ht="12.75">
      <c r="A260" s="2" t="s">
        <v>77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9"/>
    </row>
    <row r="261" spans="1:82" ht="12.75">
      <c r="A261" s="17" t="s">
        <v>17</v>
      </c>
      <c r="B261" s="38">
        <v>31.740489485426657</v>
      </c>
      <c r="C261" s="38">
        <v>653.7543269459807</v>
      </c>
      <c r="D261" s="38">
        <v>5381.9996911806775</v>
      </c>
      <c r="E261" s="38">
        <v>4825.402673955125</v>
      </c>
      <c r="F261" s="38">
        <v>439.26585578901836</v>
      </c>
      <c r="G261" s="38">
        <v>2172.387967669972</v>
      </c>
      <c r="H261" s="38">
        <v>2596.250661363318</v>
      </c>
      <c r="I261" s="38">
        <v>6553.9347256666</v>
      </c>
      <c r="J261" s="38">
        <v>585.3176962994198</v>
      </c>
      <c r="K261" s="38">
        <v>0</v>
      </c>
      <c r="L261" s="38">
        <v>2174.7906218336925</v>
      </c>
      <c r="M261" s="38">
        <v>1359.1031313899352</v>
      </c>
      <c r="N261" s="38">
        <v>3971.108961588146</v>
      </c>
      <c r="O261" s="38">
        <v>8244.243166184782</v>
      </c>
      <c r="P261" s="38">
        <v>3196.735903388815</v>
      </c>
      <c r="Q261" s="38">
        <v>0</v>
      </c>
      <c r="R261" s="38">
        <v>1250.4419176555919</v>
      </c>
      <c r="S261" s="38">
        <v>1503.37325441861</v>
      </c>
      <c r="T261" s="38">
        <v>9456.020852919626</v>
      </c>
      <c r="U261" s="38">
        <v>2247.725383171702</v>
      </c>
      <c r="V261" s="38">
        <v>1115.8007687655402</v>
      </c>
      <c r="W261" s="38">
        <v>18645.47838315803</v>
      </c>
      <c r="X261" s="38">
        <v>1255.0955233895295</v>
      </c>
      <c r="Y261" s="38">
        <v>3758.727567739086</v>
      </c>
      <c r="Z261" s="38">
        <v>13.124934367819654</v>
      </c>
      <c r="AA261" s="38">
        <v>1188.122865908173</v>
      </c>
      <c r="AB261" s="38">
        <v>4291.571157033714</v>
      </c>
      <c r="AC261" s="38">
        <v>361.85688390179405</v>
      </c>
      <c r="AD261" s="38">
        <v>3664.651473327146</v>
      </c>
      <c r="AE261" s="38">
        <v>1851.9756733374902</v>
      </c>
      <c r="AF261" s="38">
        <v>8233.077754537295</v>
      </c>
      <c r="AG261" s="38">
        <v>28807.442136020934</v>
      </c>
      <c r="AH261" s="38">
        <v>32869.42110916396</v>
      </c>
      <c r="AI261" s="38">
        <v>0</v>
      </c>
      <c r="AJ261" s="38">
        <v>44889.54175129985</v>
      </c>
      <c r="AK261" s="38">
        <v>106231.32457064626</v>
      </c>
      <c r="AL261" s="38">
        <v>20293.194951229827</v>
      </c>
      <c r="AM261" s="38">
        <v>14073.075164524618</v>
      </c>
      <c r="AN261" s="38">
        <v>14500.651578006082</v>
      </c>
      <c r="AO261" s="38">
        <v>4640.223975419323</v>
      </c>
      <c r="AP261" s="38">
        <v>30721.826679734444</v>
      </c>
      <c r="AQ261" s="38">
        <v>6803.466593828321</v>
      </c>
      <c r="AR261" s="38">
        <v>513.1844466866194</v>
      </c>
      <c r="AS261" s="38">
        <v>8275.98992031214</v>
      </c>
      <c r="AT261" s="38">
        <v>3235.912136766513</v>
      </c>
      <c r="AU261" s="38">
        <v>12776.66464323952</v>
      </c>
      <c r="AV261" s="38">
        <v>17186.522617472285</v>
      </c>
      <c r="AW261" s="38">
        <v>1539.4873238318928</v>
      </c>
      <c r="AX261" s="38">
        <v>38701.79237921321</v>
      </c>
      <c r="AY261" s="38">
        <v>73357.75932562344</v>
      </c>
      <c r="AZ261" s="38">
        <v>1041798.6613233507</v>
      </c>
      <c r="BA261" s="38">
        <v>5864.938114842977</v>
      </c>
      <c r="BB261" s="38">
        <v>1457.5901321844428</v>
      </c>
      <c r="BC261" s="38">
        <v>3072.927750224754</v>
      </c>
      <c r="BD261" s="38">
        <v>33610.92179648019</v>
      </c>
      <c r="BE261" s="38">
        <v>1854.0108449460906</v>
      </c>
      <c r="BF261" s="38">
        <v>18191.47532849133</v>
      </c>
      <c r="BG261" s="38">
        <v>7049.124309639758</v>
      </c>
      <c r="BH261" s="38">
        <v>2247.4259246470733</v>
      </c>
      <c r="BI261" s="38">
        <v>12692.954866752067</v>
      </c>
      <c r="BJ261" s="38">
        <v>25895.80110495279</v>
      </c>
      <c r="BK261" s="38">
        <v>36128.21474131286</v>
      </c>
      <c r="BL261" s="38">
        <v>9429.484877021001</v>
      </c>
      <c r="BM261" s="38">
        <v>7236.358239453811</v>
      </c>
      <c r="BN261" s="38">
        <v>6155.514745951365</v>
      </c>
      <c r="BO261" s="38">
        <v>0</v>
      </c>
      <c r="BP261" s="27">
        <v>1773125.9656696424</v>
      </c>
      <c r="BQ261" s="27">
        <v>0</v>
      </c>
      <c r="BR261" s="38">
        <v>0</v>
      </c>
      <c r="BS261" s="38">
        <v>0</v>
      </c>
      <c r="BT261" s="38">
        <v>0</v>
      </c>
      <c r="BU261" s="27">
        <v>254563.4651669143</v>
      </c>
      <c r="BV261" s="38">
        <v>254563.4651669143</v>
      </c>
      <c r="BW261" s="38">
        <v>0</v>
      </c>
      <c r="BX261" s="27">
        <v>2375553.991487217</v>
      </c>
      <c r="BY261" s="38">
        <v>1147099.0255403705</v>
      </c>
      <c r="BZ261" s="38">
        <v>632684.3711900623</v>
      </c>
      <c r="CA261" s="38">
        <v>595770.5947567846</v>
      </c>
      <c r="CB261" s="27">
        <v>2630117.4566541314</v>
      </c>
      <c r="CC261" s="27">
        <v>4403243.422323774</v>
      </c>
      <c r="CD261" s="39"/>
    </row>
    <row r="262" spans="1:82" ht="12.75">
      <c r="A262" s="17" t="s">
        <v>18</v>
      </c>
      <c r="B262" s="38">
        <v>0.3791330789776808</v>
      </c>
      <c r="C262" s="38">
        <v>4.408240638001416</v>
      </c>
      <c r="D262" s="38">
        <v>245.5460968209527</v>
      </c>
      <c r="E262" s="38">
        <v>263.82280565682777</v>
      </c>
      <c r="F262" s="38">
        <v>1.9476763132572614</v>
      </c>
      <c r="G262" s="38">
        <v>136.79963362972194</v>
      </c>
      <c r="H262" s="38">
        <v>25.18515658640581</v>
      </c>
      <c r="I262" s="38">
        <v>457.4162370290942</v>
      </c>
      <c r="J262" s="38">
        <v>9.31901006202861</v>
      </c>
      <c r="K262" s="38">
        <v>0</v>
      </c>
      <c r="L262" s="38">
        <v>1.0239743005513446E-05</v>
      </c>
      <c r="M262" s="38">
        <v>39.622823406532234</v>
      </c>
      <c r="N262" s="38">
        <v>66.55139852821912</v>
      </c>
      <c r="O262" s="38">
        <v>1026.6257583446277</v>
      </c>
      <c r="P262" s="38">
        <v>982.8567244295682</v>
      </c>
      <c r="Q262" s="38">
        <v>594.1000228271853</v>
      </c>
      <c r="R262" s="38">
        <v>106.33718106345191</v>
      </c>
      <c r="S262" s="38">
        <v>2009.7950829854253</v>
      </c>
      <c r="T262" s="38">
        <v>1287.961384101578</v>
      </c>
      <c r="U262" s="38">
        <v>131.93866542359183</v>
      </c>
      <c r="V262" s="38">
        <v>20.57735543970989</v>
      </c>
      <c r="W262" s="38">
        <v>3184.7288768098115</v>
      </c>
      <c r="X262" s="38">
        <v>8.476643927177747</v>
      </c>
      <c r="Y262" s="38">
        <v>277.1688464095023</v>
      </c>
      <c r="Z262" s="38">
        <v>0.5914657993150545</v>
      </c>
      <c r="AA262" s="38">
        <v>39.448002963450335</v>
      </c>
      <c r="AB262" s="38">
        <v>94.30794056264585</v>
      </c>
      <c r="AC262" s="38">
        <v>1.9915560499194953</v>
      </c>
      <c r="AD262" s="38">
        <v>103.67136900925334</v>
      </c>
      <c r="AE262" s="38">
        <v>38.520324614540414</v>
      </c>
      <c r="AF262" s="38">
        <v>378.1528728330777</v>
      </c>
      <c r="AG262" s="38">
        <v>3870.2142713132453</v>
      </c>
      <c r="AH262" s="38">
        <v>2592.323509293805</v>
      </c>
      <c r="AI262" s="38">
        <v>209817.90603765217</v>
      </c>
      <c r="AJ262" s="38">
        <v>15531.087445248704</v>
      </c>
      <c r="AK262" s="38">
        <v>4185.871607711175</v>
      </c>
      <c r="AL262" s="38">
        <v>63.46969076426103</v>
      </c>
      <c r="AM262" s="38">
        <v>7.4079469062726275</v>
      </c>
      <c r="AN262" s="38">
        <v>64.30647264400432</v>
      </c>
      <c r="AO262" s="38">
        <v>22.309742078198724</v>
      </c>
      <c r="AP262" s="38">
        <v>86.0272190413416</v>
      </c>
      <c r="AQ262" s="38">
        <v>374.8602870761997</v>
      </c>
      <c r="AR262" s="38">
        <v>23.89503470168563</v>
      </c>
      <c r="AS262" s="38">
        <v>87.50525486979132</v>
      </c>
      <c r="AT262" s="38">
        <v>1050.6459335720692</v>
      </c>
      <c r="AU262" s="38">
        <v>4158.818796846439</v>
      </c>
      <c r="AV262" s="38">
        <v>3667.269488757669</v>
      </c>
      <c r="AW262" s="38">
        <v>361.18376804668515</v>
      </c>
      <c r="AX262" s="38">
        <v>7686.536200835049</v>
      </c>
      <c r="AY262" s="38">
        <v>2454.1783922952454</v>
      </c>
      <c r="AZ262" s="38">
        <v>83841.5447621016</v>
      </c>
      <c r="BA262" s="38">
        <v>767.2153144723279</v>
      </c>
      <c r="BB262" s="38">
        <v>75.45405964268753</v>
      </c>
      <c r="BC262" s="38">
        <v>129.2114521728331</v>
      </c>
      <c r="BD262" s="38">
        <v>691.9715149555996</v>
      </c>
      <c r="BE262" s="38">
        <v>686.3596279013739</v>
      </c>
      <c r="BF262" s="38">
        <v>125.99672798908432</v>
      </c>
      <c r="BG262" s="38">
        <v>893.108708228513</v>
      </c>
      <c r="BH262" s="38">
        <v>341.0776866658234</v>
      </c>
      <c r="BI262" s="38">
        <v>44.6829256275978</v>
      </c>
      <c r="BJ262" s="38">
        <v>611.8906559807183</v>
      </c>
      <c r="BK262" s="38">
        <v>1048.9447934846903</v>
      </c>
      <c r="BL262" s="38">
        <v>68.90998233838764</v>
      </c>
      <c r="BM262" s="38">
        <v>33.04273084343913</v>
      </c>
      <c r="BN262" s="38">
        <v>1588.333104716582</v>
      </c>
      <c r="BO262" s="38">
        <v>0</v>
      </c>
      <c r="BP262" s="27">
        <v>358591.8094423589</v>
      </c>
      <c r="BQ262" s="27">
        <v>0</v>
      </c>
      <c r="BR262" s="38">
        <v>0</v>
      </c>
      <c r="BS262" s="38">
        <v>0</v>
      </c>
      <c r="BT262" s="38">
        <v>0</v>
      </c>
      <c r="BU262" s="27">
        <v>7018.4191595386055</v>
      </c>
      <c r="BV262" s="38">
        <v>7018.4191595386055</v>
      </c>
      <c r="BW262" s="38">
        <v>0</v>
      </c>
      <c r="BX262" s="27">
        <v>157905.4097116001</v>
      </c>
      <c r="BY262" s="38">
        <v>88426.78072654501</v>
      </c>
      <c r="BZ262" s="38">
        <v>38532.34325584452</v>
      </c>
      <c r="CA262" s="38">
        <v>30946.285729210562</v>
      </c>
      <c r="CB262" s="27">
        <v>164923.8288711387</v>
      </c>
      <c r="CC262" s="27">
        <v>523515.63831349765</v>
      </c>
      <c r="CD262" s="39"/>
    </row>
    <row r="263" spans="1:82" ht="12.75">
      <c r="A263" s="17" t="s">
        <v>19</v>
      </c>
      <c r="B263" s="27">
        <v>32.11962256440434</v>
      </c>
      <c r="C263" s="27">
        <v>658.1625675839821</v>
      </c>
      <c r="D263" s="27">
        <v>5627.54578800163</v>
      </c>
      <c r="E263" s="27">
        <v>5089.225479611952</v>
      </c>
      <c r="F263" s="27">
        <v>441.2135321022756</v>
      </c>
      <c r="G263" s="27">
        <v>2309.187601299694</v>
      </c>
      <c r="H263" s="27">
        <v>2621.435817949724</v>
      </c>
      <c r="I263" s="27">
        <v>7011.350962695694</v>
      </c>
      <c r="J263" s="27">
        <v>594.6367063614484</v>
      </c>
      <c r="K263" s="27">
        <v>0</v>
      </c>
      <c r="L263" s="27">
        <v>2174.7906320734355</v>
      </c>
      <c r="M263" s="27">
        <v>1398.7259547964675</v>
      </c>
      <c r="N263" s="27">
        <v>4037.660360116365</v>
      </c>
      <c r="O263" s="27">
        <v>9270.86892452941</v>
      </c>
      <c r="P263" s="27">
        <v>4179.592627818383</v>
      </c>
      <c r="Q263" s="27">
        <v>594.1000228271853</v>
      </c>
      <c r="R263" s="27">
        <v>1356.7790987190438</v>
      </c>
      <c r="S263" s="27">
        <v>3513.1683374040354</v>
      </c>
      <c r="T263" s="27">
        <v>10743.982237021204</v>
      </c>
      <c r="U263" s="27">
        <v>2379.664048595294</v>
      </c>
      <c r="V263" s="27">
        <v>1136.37812420525</v>
      </c>
      <c r="W263" s="27">
        <v>21830.207259967843</v>
      </c>
      <c r="X263" s="27">
        <v>1263.5721673167072</v>
      </c>
      <c r="Y263" s="27">
        <v>4035.8964141485885</v>
      </c>
      <c r="Z263" s="27">
        <v>13.716400167134708</v>
      </c>
      <c r="AA263" s="27">
        <v>1227.5708688716234</v>
      </c>
      <c r="AB263" s="27">
        <v>4385.87909759636</v>
      </c>
      <c r="AC263" s="27">
        <v>363.84843995171354</v>
      </c>
      <c r="AD263" s="27">
        <v>3768.3228423363994</v>
      </c>
      <c r="AE263" s="27">
        <v>1890.4959979520306</v>
      </c>
      <c r="AF263" s="27">
        <v>8611.230627370373</v>
      </c>
      <c r="AG263" s="27">
        <v>32677.65640733418</v>
      </c>
      <c r="AH263" s="27">
        <v>35461.744618457764</v>
      </c>
      <c r="AI263" s="27">
        <v>209817.90603765217</v>
      </c>
      <c r="AJ263" s="27">
        <v>60420.62919654855</v>
      </c>
      <c r="AK263" s="27">
        <v>110417.19617835744</v>
      </c>
      <c r="AL263" s="27">
        <v>20356.664641994088</v>
      </c>
      <c r="AM263" s="27">
        <v>14080.48311143089</v>
      </c>
      <c r="AN263" s="27">
        <v>14564.958050650086</v>
      </c>
      <c r="AO263" s="27">
        <v>4662.533717497522</v>
      </c>
      <c r="AP263" s="27">
        <v>30807.853898775786</v>
      </c>
      <c r="AQ263" s="27">
        <v>7178.32688090452</v>
      </c>
      <c r="AR263" s="27">
        <v>537.079481388305</v>
      </c>
      <c r="AS263" s="27">
        <v>8363.495175181932</v>
      </c>
      <c r="AT263" s="27">
        <v>4286.558070338582</v>
      </c>
      <c r="AU263" s="27">
        <v>16935.483440085958</v>
      </c>
      <c r="AV263" s="27">
        <v>20853.792106229954</v>
      </c>
      <c r="AW263" s="27">
        <v>1900.671091878578</v>
      </c>
      <c r="AX263" s="27">
        <v>46388.32858004826</v>
      </c>
      <c r="AY263" s="27">
        <v>75811.93771791868</v>
      </c>
      <c r="AZ263" s="27">
        <v>1125640.2060854523</v>
      </c>
      <c r="BA263" s="27">
        <v>6632.1534293153045</v>
      </c>
      <c r="BB263" s="27">
        <v>1533.0441918271304</v>
      </c>
      <c r="BC263" s="27">
        <v>3202.1392023975873</v>
      </c>
      <c r="BD263" s="27">
        <v>34302.893311435786</v>
      </c>
      <c r="BE263" s="27">
        <v>2540.3704728474645</v>
      </c>
      <c r="BF263" s="27">
        <v>18317.472056480416</v>
      </c>
      <c r="BG263" s="27">
        <v>7942.233017868271</v>
      </c>
      <c r="BH263" s="27">
        <v>2588.5036113128967</v>
      </c>
      <c r="BI263" s="27">
        <v>12737.637792379664</v>
      </c>
      <c r="BJ263" s="27">
        <v>26507.691760933507</v>
      </c>
      <c r="BK263" s="27">
        <v>37177.15953479755</v>
      </c>
      <c r="BL263" s="27">
        <v>9498.394859359389</v>
      </c>
      <c r="BM263" s="27">
        <v>7269.40097029725</v>
      </c>
      <c r="BN263" s="27">
        <v>7743.847850667947</v>
      </c>
      <c r="BO263" s="27">
        <v>0</v>
      </c>
      <c r="BP263" s="27">
        <v>2131717.775112001</v>
      </c>
      <c r="BQ263" s="27">
        <v>0</v>
      </c>
      <c r="BR263" s="27">
        <v>0</v>
      </c>
      <c r="BS263" s="27">
        <v>0</v>
      </c>
      <c r="BT263" s="27">
        <v>0</v>
      </c>
      <c r="BU263" s="27">
        <v>261581.8843264529</v>
      </c>
      <c r="BV263" s="27">
        <v>261581.8843264529</v>
      </c>
      <c r="BW263" s="27">
        <v>0</v>
      </c>
      <c r="BX263" s="27">
        <v>2533459.4011988174</v>
      </c>
      <c r="BY263" s="27">
        <v>1235525.8062669155</v>
      </c>
      <c r="BZ263" s="27">
        <v>671216.7144459068</v>
      </c>
      <c r="CA263" s="27">
        <v>626716.8804859952</v>
      </c>
      <c r="CB263" s="27">
        <v>2795041.2855252703</v>
      </c>
      <c r="CC263" s="27">
        <v>4926759.060637271</v>
      </c>
      <c r="CD263" s="39"/>
    </row>
    <row r="264" spans="1:82" ht="12.75">
      <c r="A264" s="2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9"/>
    </row>
    <row r="265" spans="1:82" ht="12.75">
      <c r="A265" s="2" t="s">
        <v>78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9"/>
    </row>
    <row r="266" spans="1:82" ht="12.75">
      <c r="A266" s="17" t="s">
        <v>17</v>
      </c>
      <c r="B266" s="38">
        <v>967.8480725694734</v>
      </c>
      <c r="C266" s="38">
        <v>424.44637534447094</v>
      </c>
      <c r="D266" s="38">
        <v>22927.808115751337</v>
      </c>
      <c r="E266" s="38">
        <v>4041.909104454055</v>
      </c>
      <c r="F266" s="38">
        <v>61.05910424142314</v>
      </c>
      <c r="G266" s="38">
        <v>1977.780455629197</v>
      </c>
      <c r="H266" s="38">
        <v>5685.37111522609</v>
      </c>
      <c r="I266" s="38">
        <v>0</v>
      </c>
      <c r="J266" s="38">
        <v>121.48554809690413</v>
      </c>
      <c r="K266" s="38">
        <v>0</v>
      </c>
      <c r="L266" s="38">
        <v>841.4432925359318</v>
      </c>
      <c r="M266" s="38">
        <v>3950.9893093147484</v>
      </c>
      <c r="N266" s="38">
        <v>1613.7002039684492</v>
      </c>
      <c r="O266" s="38">
        <v>33786.959863732045</v>
      </c>
      <c r="P266" s="38">
        <v>73.57483937515215</v>
      </c>
      <c r="Q266" s="38">
        <v>0</v>
      </c>
      <c r="R266" s="38">
        <v>3408.6717185912134</v>
      </c>
      <c r="S266" s="38">
        <v>0</v>
      </c>
      <c r="T266" s="38">
        <v>25462.97166504101</v>
      </c>
      <c r="U266" s="38">
        <v>5282.577727975258</v>
      </c>
      <c r="V266" s="38">
        <v>122.04970950142497</v>
      </c>
      <c r="W266" s="38">
        <v>63799.57737200464</v>
      </c>
      <c r="X266" s="38">
        <v>348.22237465619963</v>
      </c>
      <c r="Y266" s="38">
        <v>12644.382996473047</v>
      </c>
      <c r="Z266" s="38">
        <v>92.68646534591912</v>
      </c>
      <c r="AA266" s="38">
        <v>648.4951756398963</v>
      </c>
      <c r="AB266" s="38">
        <v>6481.28885870302</v>
      </c>
      <c r="AC266" s="38">
        <v>122.74452249430695</v>
      </c>
      <c r="AD266" s="38">
        <v>1077.6300151559628</v>
      </c>
      <c r="AE266" s="38">
        <v>52.246489189141734</v>
      </c>
      <c r="AF266" s="38">
        <v>27785.29155075312</v>
      </c>
      <c r="AG266" s="38">
        <v>71158.25429172508</v>
      </c>
      <c r="AH266" s="38">
        <v>15394.70171059624</v>
      </c>
      <c r="AI266" s="38">
        <v>64186.90838555131</v>
      </c>
      <c r="AJ266" s="38">
        <v>4625.8758613547425</v>
      </c>
      <c r="AK266" s="38">
        <v>2256.304849610808</v>
      </c>
      <c r="AL266" s="38">
        <v>1958.2419427010454</v>
      </c>
      <c r="AM266" s="38">
        <v>2322.1591737052267</v>
      </c>
      <c r="AN266" s="38">
        <v>28051.02818995973</v>
      </c>
      <c r="AO266" s="38">
        <v>10230.477111269865</v>
      </c>
      <c r="AP266" s="38">
        <v>78171.8291032057</v>
      </c>
      <c r="AQ266" s="38">
        <v>5671.592023789464</v>
      </c>
      <c r="AR266" s="38">
        <v>3307.791482306688</v>
      </c>
      <c r="AS266" s="38">
        <v>19318.459856546</v>
      </c>
      <c r="AT266" s="38">
        <v>1024.0876744797563</v>
      </c>
      <c r="AU266" s="38">
        <v>58401.34219982603</v>
      </c>
      <c r="AV266" s="38">
        <v>31313.404919930465</v>
      </c>
      <c r="AW266" s="38">
        <v>2605.1655457674105</v>
      </c>
      <c r="AX266" s="38">
        <v>0</v>
      </c>
      <c r="AY266" s="38">
        <v>13820.962260051676</v>
      </c>
      <c r="AZ266" s="38">
        <v>18345.18439944343</v>
      </c>
      <c r="BA266" s="38">
        <v>820612.4602945445</v>
      </c>
      <c r="BB266" s="38">
        <v>25744.142362635717</v>
      </c>
      <c r="BC266" s="38">
        <v>42597.19472202156</v>
      </c>
      <c r="BD266" s="38">
        <v>40392.95027007042</v>
      </c>
      <c r="BE266" s="38">
        <v>50866.2329681948</v>
      </c>
      <c r="BF266" s="38">
        <v>4347.0762189963625</v>
      </c>
      <c r="BG266" s="38">
        <v>166.6124703892859</v>
      </c>
      <c r="BH266" s="38">
        <v>143.5681643770647</v>
      </c>
      <c r="BI266" s="38">
        <v>143656.46877453872</v>
      </c>
      <c r="BJ266" s="38">
        <v>22814.71247024638</v>
      </c>
      <c r="BK266" s="38">
        <v>35286.38414832754</v>
      </c>
      <c r="BL266" s="38">
        <v>21275.206111277337</v>
      </c>
      <c r="BM266" s="38">
        <v>1092.1388810052754</v>
      </c>
      <c r="BN266" s="38">
        <v>80.73665752941983</v>
      </c>
      <c r="BO266" s="38">
        <v>0</v>
      </c>
      <c r="BP266" s="27">
        <v>1865042.8675377385</v>
      </c>
      <c r="BQ266" s="27">
        <v>21844.998551243127</v>
      </c>
      <c r="BR266" s="38">
        <v>21844.998551243127</v>
      </c>
      <c r="BS266" s="38">
        <v>0</v>
      </c>
      <c r="BT266" s="38">
        <v>0</v>
      </c>
      <c r="BU266" s="27">
        <v>1079502.9158699722</v>
      </c>
      <c r="BV266" s="38">
        <v>1079502.9158699722</v>
      </c>
      <c r="BW266" s="38">
        <v>0</v>
      </c>
      <c r="BX266" s="27">
        <v>4537583.660145368</v>
      </c>
      <c r="BY266" s="38">
        <v>1667203.7119474593</v>
      </c>
      <c r="BZ266" s="38">
        <v>590956.8067251364</v>
      </c>
      <c r="CA266" s="38">
        <v>2279423.1414727727</v>
      </c>
      <c r="CB266" s="27">
        <v>5638931.574566583</v>
      </c>
      <c r="CC266" s="27">
        <v>7503974.442104322</v>
      </c>
      <c r="CD266" s="39"/>
    </row>
    <row r="267" spans="1:82" ht="12.75">
      <c r="A267" s="17" t="s">
        <v>18</v>
      </c>
      <c r="B267" s="38">
        <v>208.27962261282084</v>
      </c>
      <c r="C267" s="38">
        <v>0.32233707150845703</v>
      </c>
      <c r="D267" s="38">
        <v>167.3196804908839</v>
      </c>
      <c r="E267" s="38">
        <v>236.04970336247743</v>
      </c>
      <c r="F267" s="38">
        <v>923.2715196952912</v>
      </c>
      <c r="G267" s="38">
        <v>1.3151246924596762</v>
      </c>
      <c r="H267" s="38">
        <v>0.7010180903425862</v>
      </c>
      <c r="I267" s="38">
        <v>7205.7626096047425</v>
      </c>
      <c r="J267" s="38">
        <v>149.9366782502706</v>
      </c>
      <c r="K267" s="38">
        <v>96.3287149659016</v>
      </c>
      <c r="L267" s="38">
        <v>191.05566274947216</v>
      </c>
      <c r="M267" s="38">
        <v>27.863389980258034</v>
      </c>
      <c r="N267" s="38">
        <v>0.0008569456633722439</v>
      </c>
      <c r="O267" s="38">
        <v>1414.0574776644862</v>
      </c>
      <c r="P267" s="38">
        <v>15.399819647088052</v>
      </c>
      <c r="Q267" s="38">
        <v>1357.5262767563997</v>
      </c>
      <c r="R267" s="38">
        <v>0.2539775717345947</v>
      </c>
      <c r="S267" s="38">
        <v>32676.84592778532</v>
      </c>
      <c r="T267" s="38">
        <v>7.662679908997234</v>
      </c>
      <c r="U267" s="38">
        <v>412.67731640737657</v>
      </c>
      <c r="V267" s="38">
        <v>0.004393616064106709</v>
      </c>
      <c r="W267" s="38">
        <v>48.43809199984389</v>
      </c>
      <c r="X267" s="38">
        <v>0.010401769646932735</v>
      </c>
      <c r="Y267" s="38">
        <v>3013.9907757558212</v>
      </c>
      <c r="Z267" s="38">
        <v>0.6905795471768386</v>
      </c>
      <c r="AA267" s="38">
        <v>4.959708553890891</v>
      </c>
      <c r="AB267" s="38">
        <v>0.6859586061618757</v>
      </c>
      <c r="AC267" s="38">
        <v>308.90958542334886</v>
      </c>
      <c r="AD267" s="38">
        <v>350.1808695083662</v>
      </c>
      <c r="AE267" s="38">
        <v>0.00017374536059122647</v>
      </c>
      <c r="AF267" s="38">
        <v>221.7195801101734</v>
      </c>
      <c r="AG267" s="38">
        <v>8365.918940800955</v>
      </c>
      <c r="AH267" s="38">
        <v>84.18098166481832</v>
      </c>
      <c r="AI267" s="38">
        <v>437.53763376285497</v>
      </c>
      <c r="AJ267" s="38">
        <v>3.1175468083392843</v>
      </c>
      <c r="AK267" s="38">
        <v>307.09014194982956</v>
      </c>
      <c r="AL267" s="38">
        <v>0.030345253461291577</v>
      </c>
      <c r="AM267" s="38">
        <v>0.005337452355888672</v>
      </c>
      <c r="AN267" s="38">
        <v>0.4945248986950901</v>
      </c>
      <c r="AO267" s="38">
        <v>0.20941697247690172</v>
      </c>
      <c r="AP267" s="38">
        <v>0.6177215209027054</v>
      </c>
      <c r="AQ267" s="38">
        <v>125.03579949403775</v>
      </c>
      <c r="AR267" s="38">
        <v>0.6781551738654343</v>
      </c>
      <c r="AS267" s="38">
        <v>0.4354884535605379</v>
      </c>
      <c r="AT267" s="38">
        <v>482.92154281616195</v>
      </c>
      <c r="AU267" s="38">
        <v>105.69772398532223</v>
      </c>
      <c r="AV267" s="38">
        <v>7.743084463461855</v>
      </c>
      <c r="AW267" s="38">
        <v>48.04125753121707</v>
      </c>
      <c r="AX267" s="38">
        <v>118257.84575506322</v>
      </c>
      <c r="AY267" s="38">
        <v>1.1911803078128287</v>
      </c>
      <c r="AZ267" s="38">
        <v>3.963560089836392</v>
      </c>
      <c r="BA267" s="38">
        <v>333811.84090406075</v>
      </c>
      <c r="BB267" s="38">
        <v>6.825299559804989</v>
      </c>
      <c r="BC267" s="38">
        <v>4.3658226298648515</v>
      </c>
      <c r="BD267" s="38">
        <v>6850.843261439812</v>
      </c>
      <c r="BE267" s="38">
        <v>971.6218802825242</v>
      </c>
      <c r="BF267" s="38">
        <v>3.9671983651796836</v>
      </c>
      <c r="BG267" s="38">
        <v>0.05062758547430235</v>
      </c>
      <c r="BH267" s="38">
        <v>0.0468518437394323</v>
      </c>
      <c r="BI267" s="38">
        <v>15274.965148466203</v>
      </c>
      <c r="BJ267" s="38">
        <v>12.108639277161274</v>
      </c>
      <c r="BK267" s="38">
        <v>1.3639683746296214</v>
      </c>
      <c r="BL267" s="38">
        <v>111.87822092218266</v>
      </c>
      <c r="BM267" s="38">
        <v>190.37029023695436</v>
      </c>
      <c r="BN267" s="38">
        <v>0.4924950487720423</v>
      </c>
      <c r="BO267" s="38">
        <v>0</v>
      </c>
      <c r="BP267" s="27">
        <v>534515.7172594457</v>
      </c>
      <c r="BQ267" s="27">
        <v>3109.076373269444</v>
      </c>
      <c r="BR267" s="38">
        <v>3109.076373269444</v>
      </c>
      <c r="BS267" s="38">
        <v>0</v>
      </c>
      <c r="BT267" s="38">
        <v>0</v>
      </c>
      <c r="BU267" s="27">
        <v>281630.8786286704</v>
      </c>
      <c r="BV267" s="38">
        <v>281630.8786286704</v>
      </c>
      <c r="BW267" s="38">
        <v>0</v>
      </c>
      <c r="BX267" s="27">
        <v>134108.059687218</v>
      </c>
      <c r="BY267" s="38">
        <v>57760.55588166709</v>
      </c>
      <c r="BZ267" s="38">
        <v>17442.34524586095</v>
      </c>
      <c r="CA267" s="38">
        <v>58905.15855968994</v>
      </c>
      <c r="CB267" s="27">
        <v>418848.01468915783</v>
      </c>
      <c r="CC267" s="27">
        <v>953363.7319486035</v>
      </c>
      <c r="CD267" s="39"/>
    </row>
    <row r="268" spans="1:82" ht="12.75">
      <c r="A268" s="17" t="s">
        <v>19</v>
      </c>
      <c r="B268" s="27">
        <v>1176.1276951822942</v>
      </c>
      <c r="C268" s="27">
        <v>424.7687124159794</v>
      </c>
      <c r="D268" s="27">
        <v>23095.12779624222</v>
      </c>
      <c r="E268" s="27">
        <v>4277.9588078165325</v>
      </c>
      <c r="F268" s="27">
        <v>984.3306239367143</v>
      </c>
      <c r="G268" s="27">
        <v>1979.0955803216566</v>
      </c>
      <c r="H268" s="27">
        <v>5686.072133316433</v>
      </c>
      <c r="I268" s="27">
        <v>7205.7626096047425</v>
      </c>
      <c r="J268" s="27">
        <v>271.4222263471747</v>
      </c>
      <c r="K268" s="27">
        <v>96.3287149659016</v>
      </c>
      <c r="L268" s="27">
        <v>1032.498955285404</v>
      </c>
      <c r="M268" s="27">
        <v>3978.8526992950065</v>
      </c>
      <c r="N268" s="27">
        <v>1613.7010609141125</v>
      </c>
      <c r="O268" s="27">
        <v>35201.01734139653</v>
      </c>
      <c r="P268" s="27">
        <v>88.9746590222402</v>
      </c>
      <c r="Q268" s="27">
        <v>1357.5262767563997</v>
      </c>
      <c r="R268" s="27">
        <v>3408.925696162948</v>
      </c>
      <c r="S268" s="27">
        <v>32676.84592778532</v>
      </c>
      <c r="T268" s="27">
        <v>25470.634344950005</v>
      </c>
      <c r="U268" s="27">
        <v>5695.255044382635</v>
      </c>
      <c r="V268" s="27">
        <v>122.05410311748908</v>
      </c>
      <c r="W268" s="27">
        <v>63848.015464004486</v>
      </c>
      <c r="X268" s="27">
        <v>348.23277642584657</v>
      </c>
      <c r="Y268" s="27">
        <v>15658.373772228868</v>
      </c>
      <c r="Z268" s="27">
        <v>93.37704489309596</v>
      </c>
      <c r="AA268" s="27">
        <v>653.4548841937872</v>
      </c>
      <c r="AB268" s="27">
        <v>6481.974817309182</v>
      </c>
      <c r="AC268" s="27">
        <v>431.65410791765584</v>
      </c>
      <c r="AD268" s="27">
        <v>1427.810884664329</v>
      </c>
      <c r="AE268" s="27">
        <v>52.246662934502325</v>
      </c>
      <c r="AF268" s="27">
        <v>28007.011130863295</v>
      </c>
      <c r="AG268" s="27">
        <v>79524.17323252604</v>
      </c>
      <c r="AH268" s="27">
        <v>15478.882692261059</v>
      </c>
      <c r="AI268" s="27">
        <v>64624.446019314164</v>
      </c>
      <c r="AJ268" s="27">
        <v>4628.993408163082</v>
      </c>
      <c r="AK268" s="27">
        <v>2563.3949915606377</v>
      </c>
      <c r="AL268" s="27">
        <v>1958.2722879545067</v>
      </c>
      <c r="AM268" s="27">
        <v>2322.1645111575826</v>
      </c>
      <c r="AN268" s="27">
        <v>28051.522714858424</v>
      </c>
      <c r="AO268" s="27">
        <v>10230.686528242342</v>
      </c>
      <c r="AP268" s="27">
        <v>78172.4468247266</v>
      </c>
      <c r="AQ268" s="27">
        <v>5796.627823283502</v>
      </c>
      <c r="AR268" s="27">
        <v>3308.4696374805535</v>
      </c>
      <c r="AS268" s="27">
        <v>19318.89534499956</v>
      </c>
      <c r="AT268" s="27">
        <v>1507.0092172959182</v>
      </c>
      <c r="AU268" s="27">
        <v>58507.03992381135</v>
      </c>
      <c r="AV268" s="27">
        <v>31321.148004393926</v>
      </c>
      <c r="AW268" s="27">
        <v>2653.2068032986276</v>
      </c>
      <c r="AX268" s="27">
        <v>118257.84575506322</v>
      </c>
      <c r="AY268" s="27">
        <v>13822.153440359489</v>
      </c>
      <c r="AZ268" s="27">
        <v>18349.147959533268</v>
      </c>
      <c r="BA268" s="27">
        <v>1154424.3011986052</v>
      </c>
      <c r="BB268" s="27">
        <v>25750.967662195522</v>
      </c>
      <c r="BC268" s="27">
        <v>42601.560544651424</v>
      </c>
      <c r="BD268" s="27">
        <v>47243.79353151023</v>
      </c>
      <c r="BE268" s="27">
        <v>51837.85484847733</v>
      </c>
      <c r="BF268" s="27">
        <v>4351.043417361542</v>
      </c>
      <c r="BG268" s="27">
        <v>166.6630979747602</v>
      </c>
      <c r="BH268" s="27">
        <v>143.61501622080414</v>
      </c>
      <c r="BI268" s="27">
        <v>158931.43392300492</v>
      </c>
      <c r="BJ268" s="27">
        <v>22826.821109523542</v>
      </c>
      <c r="BK268" s="27">
        <v>35287.74811670217</v>
      </c>
      <c r="BL268" s="27">
        <v>21387.08433219952</v>
      </c>
      <c r="BM268" s="27">
        <v>1282.5091712422297</v>
      </c>
      <c r="BN268" s="27">
        <v>81.22915257819187</v>
      </c>
      <c r="BO268" s="27">
        <v>0</v>
      </c>
      <c r="BP268" s="27">
        <v>2399558.584797185</v>
      </c>
      <c r="BQ268" s="27">
        <v>24954.07492451257</v>
      </c>
      <c r="BR268" s="27">
        <v>24954.07492451257</v>
      </c>
      <c r="BS268" s="27">
        <v>0</v>
      </c>
      <c r="BT268" s="27">
        <v>0</v>
      </c>
      <c r="BU268" s="27">
        <v>1361133.7944986427</v>
      </c>
      <c r="BV268" s="27">
        <v>1361133.7944986427</v>
      </c>
      <c r="BW268" s="27">
        <v>0</v>
      </c>
      <c r="BX268" s="27">
        <v>4671691.719832586</v>
      </c>
      <c r="BY268" s="27">
        <v>1724964.2678291264</v>
      </c>
      <c r="BZ268" s="27">
        <v>608399.1519709973</v>
      </c>
      <c r="CA268" s="27">
        <v>2338328.3000324625</v>
      </c>
      <c r="CB268" s="27">
        <v>6057779.589255742</v>
      </c>
      <c r="CC268" s="27">
        <v>8457338.174052928</v>
      </c>
      <c r="CD268" s="39"/>
    </row>
    <row r="269" spans="1:82" ht="12.75">
      <c r="A269" s="24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9"/>
    </row>
    <row r="270" spans="1:82" ht="12.75">
      <c r="A270" s="17" t="s">
        <v>79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9"/>
    </row>
    <row r="271" spans="1:82" ht="12.75">
      <c r="A271" s="17" t="s">
        <v>17</v>
      </c>
      <c r="B271" s="38">
        <v>2.1748834222237865</v>
      </c>
      <c r="C271" s="38">
        <v>485.56879930008904</v>
      </c>
      <c r="D271" s="38">
        <v>30410.553236155298</v>
      </c>
      <c r="E271" s="38">
        <v>15107.8619971644</v>
      </c>
      <c r="F271" s="38">
        <v>12570.051123258643</v>
      </c>
      <c r="G271" s="38">
        <v>21967.21300268421</v>
      </c>
      <c r="H271" s="38">
        <v>29249.009481957568</v>
      </c>
      <c r="I271" s="38">
        <v>99510.8338210832</v>
      </c>
      <c r="J271" s="38">
        <v>697.5207895144046</v>
      </c>
      <c r="K271" s="38">
        <v>0</v>
      </c>
      <c r="L271" s="38">
        <v>1390.6005545125922</v>
      </c>
      <c r="M271" s="38">
        <v>926.3254010152286</v>
      </c>
      <c r="N271" s="38">
        <v>6150.2798043389</v>
      </c>
      <c r="O271" s="38">
        <v>10226.694207328681</v>
      </c>
      <c r="P271" s="38">
        <v>6781.8184554144445</v>
      </c>
      <c r="Q271" s="38">
        <v>0</v>
      </c>
      <c r="R271" s="38">
        <v>6573.995583197656</v>
      </c>
      <c r="S271" s="38">
        <v>6416.677006021495</v>
      </c>
      <c r="T271" s="38">
        <v>28302.1625835599</v>
      </c>
      <c r="U271" s="38">
        <v>5768.9267126896975</v>
      </c>
      <c r="V271" s="38">
        <v>11631.684466261662</v>
      </c>
      <c r="W271" s="38">
        <v>96932.02575544226</v>
      </c>
      <c r="X271" s="38">
        <v>6.800036722405391</v>
      </c>
      <c r="Y271" s="38">
        <v>8143.606701036637</v>
      </c>
      <c r="Z271" s="38">
        <v>0</v>
      </c>
      <c r="AA271" s="38">
        <v>2265.647619705467</v>
      </c>
      <c r="AB271" s="38">
        <v>10325.378194044908</v>
      </c>
      <c r="AC271" s="38">
        <v>523.4520399387355</v>
      </c>
      <c r="AD271" s="38">
        <v>4535.117463406449</v>
      </c>
      <c r="AE271" s="38">
        <v>4778.978232332956</v>
      </c>
      <c r="AF271" s="38">
        <v>24389.395810030244</v>
      </c>
      <c r="AG271" s="38">
        <v>12771.416215830392</v>
      </c>
      <c r="AH271" s="38">
        <v>7028.667918349348</v>
      </c>
      <c r="AI271" s="38">
        <v>105217.49060052591</v>
      </c>
      <c r="AJ271" s="38">
        <v>148527.59164860856</v>
      </c>
      <c r="AK271" s="38">
        <v>263169.5360420657</v>
      </c>
      <c r="AL271" s="38">
        <v>58802.30592918211</v>
      </c>
      <c r="AM271" s="38">
        <v>56849.017140186486</v>
      </c>
      <c r="AN271" s="38">
        <v>5260.183931514314</v>
      </c>
      <c r="AO271" s="38">
        <v>3331.501311766322</v>
      </c>
      <c r="AP271" s="38">
        <v>225.27972319522257</v>
      </c>
      <c r="AQ271" s="38">
        <v>1907.1477414791166</v>
      </c>
      <c r="AR271" s="38">
        <v>3574.6083226909077</v>
      </c>
      <c r="AS271" s="38">
        <v>104913.03531234998</v>
      </c>
      <c r="AT271" s="38">
        <v>60859.84072822375</v>
      </c>
      <c r="AU271" s="38">
        <v>511185.8918379804</v>
      </c>
      <c r="AV271" s="38">
        <v>70152.13787922627</v>
      </c>
      <c r="AW271" s="38">
        <v>7913.866325786631</v>
      </c>
      <c r="AX271" s="38">
        <v>8569.758712824358</v>
      </c>
      <c r="AY271" s="38">
        <v>38884.44280208791</v>
      </c>
      <c r="AZ271" s="38">
        <v>176720.45403212137</v>
      </c>
      <c r="BA271" s="38">
        <v>75020.24178834147</v>
      </c>
      <c r="BB271" s="38">
        <v>438543.88047362294</v>
      </c>
      <c r="BC271" s="38">
        <v>23718.373534295773</v>
      </c>
      <c r="BD271" s="38">
        <v>10767.092093603917</v>
      </c>
      <c r="BE271" s="38">
        <v>17234.536089023437</v>
      </c>
      <c r="BF271" s="38">
        <v>122936.47792261174</v>
      </c>
      <c r="BG271" s="38">
        <v>129404.96653664717</v>
      </c>
      <c r="BH271" s="38">
        <v>14218.460547439596</v>
      </c>
      <c r="BI271" s="38">
        <v>62160.87957596537</v>
      </c>
      <c r="BJ271" s="38">
        <v>161124.66415351327</v>
      </c>
      <c r="BK271" s="38">
        <v>140319.36658002262</v>
      </c>
      <c r="BL271" s="38">
        <v>74300.47814545987</v>
      </c>
      <c r="BM271" s="38">
        <v>21849.80774934469</v>
      </c>
      <c r="BN271" s="38">
        <v>9064.346952083946</v>
      </c>
      <c r="BO271" s="38">
        <v>0</v>
      </c>
      <c r="BP271" s="27">
        <v>3392598.100059511</v>
      </c>
      <c r="BQ271" s="27">
        <v>4025.2778248013074</v>
      </c>
      <c r="BR271" s="38">
        <v>4025.2778248013074</v>
      </c>
      <c r="BS271" s="38">
        <v>0</v>
      </c>
      <c r="BT271" s="38">
        <v>0</v>
      </c>
      <c r="BU271" s="27">
        <v>0</v>
      </c>
      <c r="BV271" s="38">
        <v>0</v>
      </c>
      <c r="BW271" s="38">
        <v>0</v>
      </c>
      <c r="BX271" s="27">
        <v>2198383.526010587</v>
      </c>
      <c r="BY271" s="38">
        <v>1368212.0962990613</v>
      </c>
      <c r="BZ271" s="38">
        <v>577294.6540866203</v>
      </c>
      <c r="CA271" s="38">
        <v>252876.77562490545</v>
      </c>
      <c r="CB271" s="27">
        <v>2202408.8038353883</v>
      </c>
      <c r="CC271" s="27">
        <v>5595006.903894899</v>
      </c>
      <c r="CD271" s="39"/>
    </row>
    <row r="272" spans="1:82" ht="12.75">
      <c r="A272" s="17" t="s">
        <v>18</v>
      </c>
      <c r="B272" s="38">
        <v>0.02926891972201151</v>
      </c>
      <c r="C272" s="38">
        <v>3.085483751791571</v>
      </c>
      <c r="D272" s="38">
        <v>1127.8848438805835</v>
      </c>
      <c r="E272" s="38">
        <v>416.63660953161525</v>
      </c>
      <c r="F272" s="38">
        <v>471.29071269406995</v>
      </c>
      <c r="G272" s="38">
        <v>2380.811975725319</v>
      </c>
      <c r="H272" s="38">
        <v>734.6005194334284</v>
      </c>
      <c r="I272" s="38">
        <v>37282.67761874445</v>
      </c>
      <c r="J272" s="38">
        <v>32.690704442679476</v>
      </c>
      <c r="K272" s="38">
        <v>3308.54856139387</v>
      </c>
      <c r="L272" s="38">
        <v>1.480685136169086</v>
      </c>
      <c r="M272" s="38">
        <v>70.04946795287833</v>
      </c>
      <c r="N272" s="38">
        <v>157.90929618857172</v>
      </c>
      <c r="O272" s="38">
        <v>1987.5759724567397</v>
      </c>
      <c r="P272" s="38">
        <v>1469.5456661764856</v>
      </c>
      <c r="Q272" s="38">
        <v>2018.094091356832</v>
      </c>
      <c r="R272" s="38">
        <v>863.8197197957834</v>
      </c>
      <c r="S272" s="38">
        <v>12869.544830302963</v>
      </c>
      <c r="T272" s="38">
        <v>3612.841713943253</v>
      </c>
      <c r="U272" s="38">
        <v>460.13911430479675</v>
      </c>
      <c r="V272" s="38">
        <v>1190.9968033133482</v>
      </c>
      <c r="W272" s="38">
        <v>15148.216699665994</v>
      </c>
      <c r="X272" s="38">
        <v>0.2350390451310158</v>
      </c>
      <c r="Y272" s="38">
        <v>609.8350394770878</v>
      </c>
      <c r="Z272" s="38">
        <v>0</v>
      </c>
      <c r="AA272" s="38">
        <v>112.93464245876294</v>
      </c>
      <c r="AB272" s="38">
        <v>1997.65070956821</v>
      </c>
      <c r="AC272" s="38">
        <v>4.093058101246356</v>
      </c>
      <c r="AD272" s="38">
        <v>247.6267324816954</v>
      </c>
      <c r="AE272" s="38">
        <v>319.3103056932541</v>
      </c>
      <c r="AF272" s="38">
        <v>3233.0168594573915</v>
      </c>
      <c r="AG272" s="38">
        <v>1481.975354191607</v>
      </c>
      <c r="AH272" s="38">
        <v>739.577652238745</v>
      </c>
      <c r="AI272" s="38">
        <v>279478.80251151486</v>
      </c>
      <c r="AJ272" s="38">
        <v>61947.91591253455</v>
      </c>
      <c r="AK272" s="38">
        <v>9025.22608644946</v>
      </c>
      <c r="AL272" s="38">
        <v>235.32898102168838</v>
      </c>
      <c r="AM272" s="38">
        <v>59.0486625593403</v>
      </c>
      <c r="AN272" s="38">
        <v>50.50648834614822</v>
      </c>
      <c r="AO272" s="38">
        <v>29.74187381611273</v>
      </c>
      <c r="AP272" s="38">
        <v>1.3015945454012297</v>
      </c>
      <c r="AQ272" s="38">
        <v>96.50182952784735</v>
      </c>
      <c r="AR272" s="38">
        <v>311.29948933757987</v>
      </c>
      <c r="AS272" s="38">
        <v>10635.355102649759</v>
      </c>
      <c r="AT272" s="38">
        <v>26952.03420721298</v>
      </c>
      <c r="AU272" s="38">
        <v>195615.64443145756</v>
      </c>
      <c r="AV272" s="38">
        <v>10867.351104060945</v>
      </c>
      <c r="AW272" s="38">
        <v>1435.3332226014054</v>
      </c>
      <c r="AX272" s="38">
        <v>1284.6347788303192</v>
      </c>
      <c r="AY272" s="38">
        <v>4624.705196470946</v>
      </c>
      <c r="AZ272" s="38">
        <v>39048.41583034996</v>
      </c>
      <c r="BA272" s="38">
        <v>10350.652837536138</v>
      </c>
      <c r="BB272" s="38">
        <v>85569.82364991691</v>
      </c>
      <c r="BC272" s="38">
        <v>1896.4545818528422</v>
      </c>
      <c r="BD272" s="38">
        <v>313.6981581318796</v>
      </c>
      <c r="BE272" s="38">
        <v>6842.368165125405</v>
      </c>
      <c r="BF272" s="38">
        <v>27258.86407379688</v>
      </c>
      <c r="BG272" s="38">
        <v>14374.17308752748</v>
      </c>
      <c r="BH272" s="38">
        <v>1971.8014728040944</v>
      </c>
      <c r="BI272" s="38">
        <v>4361.251004205216</v>
      </c>
      <c r="BJ272" s="38">
        <v>23759.28272291567</v>
      </c>
      <c r="BK272" s="38">
        <v>5424.910918298439</v>
      </c>
      <c r="BL272" s="38">
        <v>1701.912619054725</v>
      </c>
      <c r="BM272" s="38">
        <v>818.7409337449535</v>
      </c>
      <c r="BN272" s="38">
        <v>10145.563404957767</v>
      </c>
      <c r="BO272" s="38">
        <v>0</v>
      </c>
      <c r="BP272" s="27">
        <v>930843.37068498</v>
      </c>
      <c r="BQ272" s="27">
        <v>0.11224553891326228</v>
      </c>
      <c r="BR272" s="38">
        <v>0.11224553891326228</v>
      </c>
      <c r="BS272" s="38">
        <v>0</v>
      </c>
      <c r="BT272" s="38">
        <v>0</v>
      </c>
      <c r="BU272" s="27">
        <v>0</v>
      </c>
      <c r="BV272" s="38">
        <v>0</v>
      </c>
      <c r="BW272" s="38">
        <v>0</v>
      </c>
      <c r="BX272" s="27">
        <v>45282.4894355545</v>
      </c>
      <c r="BY272" s="38">
        <v>27052.61504263029</v>
      </c>
      <c r="BZ272" s="38">
        <v>12510.481039498854</v>
      </c>
      <c r="CA272" s="38">
        <v>5719.393353425351</v>
      </c>
      <c r="CB272" s="27">
        <v>45282.60168109341</v>
      </c>
      <c r="CC272" s="27">
        <v>976125.9723660734</v>
      </c>
      <c r="CD272" s="39"/>
    </row>
    <row r="273" spans="1:82" ht="12.75">
      <c r="A273" s="17" t="s">
        <v>19</v>
      </c>
      <c r="B273" s="27">
        <v>2.204152341945798</v>
      </c>
      <c r="C273" s="27">
        <v>488.6542830518806</v>
      </c>
      <c r="D273" s="27">
        <v>31538.43808003588</v>
      </c>
      <c r="E273" s="27">
        <v>15524.498606696015</v>
      </c>
      <c r="F273" s="27">
        <v>13041.341835952713</v>
      </c>
      <c r="G273" s="27">
        <v>24348.02497840953</v>
      </c>
      <c r="H273" s="27">
        <v>29983.610001390996</v>
      </c>
      <c r="I273" s="27">
        <v>136793.51143982765</v>
      </c>
      <c r="J273" s="27">
        <v>730.211493957084</v>
      </c>
      <c r="K273" s="27">
        <v>3308.54856139387</v>
      </c>
      <c r="L273" s="27">
        <v>1392.0812396487613</v>
      </c>
      <c r="M273" s="27">
        <v>996.374868968107</v>
      </c>
      <c r="N273" s="27">
        <v>6308.189100527472</v>
      </c>
      <c r="O273" s="27">
        <v>12214.27017978542</v>
      </c>
      <c r="P273" s="27">
        <v>8251.36412159093</v>
      </c>
      <c r="Q273" s="27">
        <v>2018.094091356832</v>
      </c>
      <c r="R273" s="27">
        <v>7437.815302993439</v>
      </c>
      <c r="S273" s="27">
        <v>19286.221836324457</v>
      </c>
      <c r="T273" s="27">
        <v>31915.004297503154</v>
      </c>
      <c r="U273" s="27">
        <v>6229.065826994494</v>
      </c>
      <c r="V273" s="27">
        <v>12822.68126957501</v>
      </c>
      <c r="W273" s="27">
        <v>112080.24245510825</v>
      </c>
      <c r="X273" s="27">
        <v>7.035075767536407</v>
      </c>
      <c r="Y273" s="27">
        <v>8753.441740513725</v>
      </c>
      <c r="Z273" s="27">
        <v>0</v>
      </c>
      <c r="AA273" s="27">
        <v>2378.58226216423</v>
      </c>
      <c r="AB273" s="27">
        <v>12323.028903613118</v>
      </c>
      <c r="AC273" s="27">
        <v>527.5450980399819</v>
      </c>
      <c r="AD273" s="27">
        <v>4782.7441958881445</v>
      </c>
      <c r="AE273" s="27">
        <v>5098.2885380262105</v>
      </c>
      <c r="AF273" s="27">
        <v>27622.412669487636</v>
      </c>
      <c r="AG273" s="27">
        <v>14253.391570021999</v>
      </c>
      <c r="AH273" s="27">
        <v>7768.245570588093</v>
      </c>
      <c r="AI273" s="27">
        <v>384696.2931120408</v>
      </c>
      <c r="AJ273" s="27">
        <v>210475.5075611431</v>
      </c>
      <c r="AK273" s="27">
        <v>272194.76212851517</v>
      </c>
      <c r="AL273" s="27">
        <v>59037.6349102038</v>
      </c>
      <c r="AM273" s="27">
        <v>56908.06580274583</v>
      </c>
      <c r="AN273" s="27">
        <v>5310.6904198604625</v>
      </c>
      <c r="AO273" s="27">
        <v>3361.2431855824348</v>
      </c>
      <c r="AP273" s="27">
        <v>226.5813177406238</v>
      </c>
      <c r="AQ273" s="27">
        <v>2003.649571006964</v>
      </c>
      <c r="AR273" s="27">
        <v>3885.9078120284876</v>
      </c>
      <c r="AS273" s="27">
        <v>115548.39041499974</v>
      </c>
      <c r="AT273" s="27">
        <v>87811.87493543673</v>
      </c>
      <c r="AU273" s="27">
        <v>706801.536269438</v>
      </c>
      <c r="AV273" s="27">
        <v>81019.48898328721</v>
      </c>
      <c r="AW273" s="27">
        <v>9349.199548388036</v>
      </c>
      <c r="AX273" s="27">
        <v>9854.393491654677</v>
      </c>
      <c r="AY273" s="27">
        <v>43509.14799855886</v>
      </c>
      <c r="AZ273" s="27">
        <v>215768.86986247133</v>
      </c>
      <c r="BA273" s="27">
        <v>85370.89462587761</v>
      </c>
      <c r="BB273" s="27">
        <v>524113.70412353985</v>
      </c>
      <c r="BC273" s="27">
        <v>25614.828116148616</v>
      </c>
      <c r="BD273" s="27">
        <v>11080.790251735796</v>
      </c>
      <c r="BE273" s="27">
        <v>24076.90425414884</v>
      </c>
      <c r="BF273" s="27">
        <v>150195.34199640862</v>
      </c>
      <c r="BG273" s="27">
        <v>143779.13962417466</v>
      </c>
      <c r="BH273" s="27">
        <v>16190.26202024369</v>
      </c>
      <c r="BI273" s="27">
        <v>66522.13058017059</v>
      </c>
      <c r="BJ273" s="27">
        <v>184883.94687642893</v>
      </c>
      <c r="BK273" s="27">
        <v>145744.27749832105</v>
      </c>
      <c r="BL273" s="27">
        <v>76002.3907645146</v>
      </c>
      <c r="BM273" s="27">
        <v>22668.548683089644</v>
      </c>
      <c r="BN273" s="27">
        <v>19209.910357041714</v>
      </c>
      <c r="BO273" s="27">
        <v>0</v>
      </c>
      <c r="BP273" s="27">
        <v>4323441.47074449</v>
      </c>
      <c r="BQ273" s="27">
        <v>4025.3900703402205</v>
      </c>
      <c r="BR273" s="27">
        <v>4025.3900703402205</v>
      </c>
      <c r="BS273" s="27">
        <v>0</v>
      </c>
      <c r="BT273" s="27">
        <v>0</v>
      </c>
      <c r="BU273" s="27">
        <v>0</v>
      </c>
      <c r="BV273" s="27">
        <v>0</v>
      </c>
      <c r="BW273" s="27">
        <v>0</v>
      </c>
      <c r="BX273" s="27">
        <v>2243666.0154461414</v>
      </c>
      <c r="BY273" s="27">
        <v>1395264.7113416917</v>
      </c>
      <c r="BZ273" s="27">
        <v>589805.1351261191</v>
      </c>
      <c r="CA273" s="27">
        <v>258596.1689783308</v>
      </c>
      <c r="CB273" s="27">
        <v>2247691.4055164815</v>
      </c>
      <c r="CC273" s="27">
        <v>6571132.876260972</v>
      </c>
      <c r="CD273" s="39"/>
    </row>
    <row r="274" spans="1:82" ht="12.75">
      <c r="A274" s="2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9"/>
    </row>
    <row r="275" spans="1:82" ht="12.75">
      <c r="A275" s="17" t="s">
        <v>80</v>
      </c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9"/>
    </row>
    <row r="276" spans="1:82" ht="12.75">
      <c r="A276" s="17" t="s">
        <v>17</v>
      </c>
      <c r="B276" s="38">
        <v>34.09802176460377</v>
      </c>
      <c r="C276" s="38">
        <v>441.3085132377248</v>
      </c>
      <c r="D276" s="38">
        <v>379.60412376779914</v>
      </c>
      <c r="E276" s="38">
        <v>808.3366406942645</v>
      </c>
      <c r="F276" s="38">
        <v>137.0991254603932</v>
      </c>
      <c r="G276" s="38">
        <v>17.399974001538382</v>
      </c>
      <c r="H276" s="38">
        <v>1765.334990222326</v>
      </c>
      <c r="I276" s="38">
        <v>0.19629885617458603</v>
      </c>
      <c r="J276" s="38">
        <v>275.8476055409993</v>
      </c>
      <c r="K276" s="38">
        <v>0</v>
      </c>
      <c r="L276" s="38">
        <v>121.82641981736627</v>
      </c>
      <c r="M276" s="38">
        <v>124.85766154910695</v>
      </c>
      <c r="N276" s="38">
        <v>830.6520008945046</v>
      </c>
      <c r="O276" s="38">
        <v>282.3047015084269</v>
      </c>
      <c r="P276" s="38">
        <v>260.7145014551211</v>
      </c>
      <c r="Q276" s="38">
        <v>932.90459950266</v>
      </c>
      <c r="R276" s="38">
        <v>2158.753903217217</v>
      </c>
      <c r="S276" s="38">
        <v>0</v>
      </c>
      <c r="T276" s="38">
        <v>10977.724636466835</v>
      </c>
      <c r="U276" s="38">
        <v>671.2594029181988</v>
      </c>
      <c r="V276" s="38">
        <v>251.40448602951662</v>
      </c>
      <c r="W276" s="38">
        <v>2987.054855763534</v>
      </c>
      <c r="X276" s="38">
        <v>125.0989654165049</v>
      </c>
      <c r="Y276" s="38">
        <v>804.6332182906216</v>
      </c>
      <c r="Z276" s="38">
        <v>0.37651879465208477</v>
      </c>
      <c r="AA276" s="38">
        <v>118.39502449678498</v>
      </c>
      <c r="AB276" s="38">
        <v>152.0953839930112</v>
      </c>
      <c r="AC276" s="38">
        <v>62.59706061104382</v>
      </c>
      <c r="AD276" s="38">
        <v>1311.1513116320998</v>
      </c>
      <c r="AE276" s="38">
        <v>433.28160577210565</v>
      </c>
      <c r="AF276" s="38">
        <v>5322.0347404380545</v>
      </c>
      <c r="AG276" s="38">
        <v>2067.116999062046</v>
      </c>
      <c r="AH276" s="38">
        <v>10602.894328796374</v>
      </c>
      <c r="AI276" s="38">
        <v>19.488624705203293</v>
      </c>
      <c r="AJ276" s="38">
        <v>33.914011076996346</v>
      </c>
      <c r="AK276" s="38">
        <v>18938.326773823363</v>
      </c>
      <c r="AL276" s="38">
        <v>8410.314775768753</v>
      </c>
      <c r="AM276" s="38">
        <v>10266.482188262471</v>
      </c>
      <c r="AN276" s="38">
        <v>9710.856676938927</v>
      </c>
      <c r="AO276" s="38">
        <v>2666.381348717687</v>
      </c>
      <c r="AP276" s="38">
        <v>3788.884398858296</v>
      </c>
      <c r="AQ276" s="38">
        <v>638.2024950769655</v>
      </c>
      <c r="AR276" s="38">
        <v>419.0895936474565</v>
      </c>
      <c r="AS276" s="38">
        <v>3396.769199669576</v>
      </c>
      <c r="AT276" s="38">
        <v>4.590946460739013</v>
      </c>
      <c r="AU276" s="38">
        <v>1922.4592183436512</v>
      </c>
      <c r="AV276" s="38">
        <v>15723.139941345567</v>
      </c>
      <c r="AW276" s="38">
        <v>356.2888599965366</v>
      </c>
      <c r="AX276" s="38">
        <v>136.33528825925512</v>
      </c>
      <c r="AY276" s="38">
        <v>1002.1858066046269</v>
      </c>
      <c r="AZ276" s="38">
        <v>548.9972584567003</v>
      </c>
      <c r="BA276" s="38">
        <v>4061.328307844914</v>
      </c>
      <c r="BB276" s="38">
        <v>4883.809432429602</v>
      </c>
      <c r="BC276" s="38">
        <v>41908.72601171033</v>
      </c>
      <c r="BD276" s="38">
        <v>1987.4362729493403</v>
      </c>
      <c r="BE276" s="38">
        <v>0.2809183644876395</v>
      </c>
      <c r="BF276" s="38">
        <v>518.6696614439273</v>
      </c>
      <c r="BG276" s="38">
        <v>130.53490169002953</v>
      </c>
      <c r="BH276" s="38">
        <v>10.498185778269386</v>
      </c>
      <c r="BI276" s="38">
        <v>4582.301417264144</v>
      </c>
      <c r="BJ276" s="38">
        <v>41293.43009458665</v>
      </c>
      <c r="BK276" s="38">
        <v>21173.129553002913</v>
      </c>
      <c r="BL276" s="38">
        <v>9540.927635458353</v>
      </c>
      <c r="BM276" s="38">
        <v>1834.6739073629824</v>
      </c>
      <c r="BN276" s="38">
        <v>1.0243172930645796</v>
      </c>
      <c r="BO276" s="38">
        <v>0</v>
      </c>
      <c r="BP276" s="27">
        <v>254367.83564316342</v>
      </c>
      <c r="BQ276" s="27">
        <v>705368.1783341157</v>
      </c>
      <c r="BR276" s="38">
        <v>96417.75705181817</v>
      </c>
      <c r="BS276" s="38">
        <v>0</v>
      </c>
      <c r="BT276" s="38">
        <v>608950.4212822975</v>
      </c>
      <c r="BU276" s="27">
        <v>1722817.102657886</v>
      </c>
      <c r="BV276" s="38">
        <v>1722817.102657886</v>
      </c>
      <c r="BW276" s="38">
        <v>0</v>
      </c>
      <c r="BX276" s="27">
        <v>962877.6438367114</v>
      </c>
      <c r="BY276" s="38">
        <v>638027.2351776977</v>
      </c>
      <c r="BZ276" s="38">
        <v>227468.0236239209</v>
      </c>
      <c r="CA276" s="38">
        <v>97382.38503509284</v>
      </c>
      <c r="CB276" s="27">
        <v>3391062.924828713</v>
      </c>
      <c r="CC276" s="27">
        <v>3645430.7604718762</v>
      </c>
      <c r="CD276" s="39"/>
    </row>
    <row r="277" spans="1:82" ht="12.75">
      <c r="A277" s="17" t="s">
        <v>18</v>
      </c>
      <c r="B277" s="38">
        <v>1.9526844517155126</v>
      </c>
      <c r="C277" s="38">
        <v>1336.248830674429</v>
      </c>
      <c r="D277" s="38">
        <v>15924.603516563035</v>
      </c>
      <c r="E277" s="38">
        <v>2787.9365654883604</v>
      </c>
      <c r="F277" s="38">
        <v>709.8515345732002</v>
      </c>
      <c r="G277" s="38">
        <v>4910.271128446679</v>
      </c>
      <c r="H277" s="38">
        <v>1446.9306544318822</v>
      </c>
      <c r="I277" s="38">
        <v>36968.8142404744</v>
      </c>
      <c r="J277" s="38">
        <v>83.25805186915642</v>
      </c>
      <c r="K277" s="38">
        <v>7037.567445502033</v>
      </c>
      <c r="L277" s="38">
        <v>55.94451880232951</v>
      </c>
      <c r="M277" s="38">
        <v>933.580842081444</v>
      </c>
      <c r="N277" s="38">
        <v>1978.9850078697914</v>
      </c>
      <c r="O277" s="38">
        <v>105698.37956424324</v>
      </c>
      <c r="P277" s="38">
        <v>5835.590807112483</v>
      </c>
      <c r="Q277" s="38">
        <v>1651.6732434936512</v>
      </c>
      <c r="R277" s="38">
        <v>19255.597322676935</v>
      </c>
      <c r="S277" s="38">
        <v>23026.437006653396</v>
      </c>
      <c r="T277" s="38">
        <v>103573.03216878523</v>
      </c>
      <c r="U277" s="38">
        <v>6980.021557651797</v>
      </c>
      <c r="V277" s="38">
        <v>783.361724609462</v>
      </c>
      <c r="W277" s="38">
        <v>26085.64897601878</v>
      </c>
      <c r="X277" s="38">
        <v>221.2518422680069</v>
      </c>
      <c r="Y277" s="38">
        <v>3166.9776793986475</v>
      </c>
      <c r="Z277" s="38">
        <v>23.12752457809636</v>
      </c>
      <c r="AA277" s="38">
        <v>1475.9423503692626</v>
      </c>
      <c r="AB277" s="38">
        <v>12653.204084546129</v>
      </c>
      <c r="AC277" s="38">
        <v>6.481697807458886E-05</v>
      </c>
      <c r="AD277" s="38">
        <v>2442.6504606216527</v>
      </c>
      <c r="AE277" s="38">
        <v>4091.848314627284</v>
      </c>
      <c r="AF277" s="38">
        <v>7871.887618172822</v>
      </c>
      <c r="AG277" s="38">
        <v>23716.02795640528</v>
      </c>
      <c r="AH277" s="38">
        <v>113271.98665204973</v>
      </c>
      <c r="AI277" s="38">
        <v>455771.29508620285</v>
      </c>
      <c r="AJ277" s="38">
        <v>37269.775914864236</v>
      </c>
      <c r="AK277" s="38">
        <v>41843.001848987326</v>
      </c>
      <c r="AL277" s="38">
        <v>4162.7446385419225</v>
      </c>
      <c r="AM277" s="38">
        <v>1576.1469745309205</v>
      </c>
      <c r="AN277" s="38">
        <v>213.73132740848087</v>
      </c>
      <c r="AO277" s="38">
        <v>72.97113350416066</v>
      </c>
      <c r="AP277" s="38">
        <v>143.38402230231986</v>
      </c>
      <c r="AQ277" s="38">
        <v>1824.3236618167448</v>
      </c>
      <c r="AR277" s="38">
        <v>1429.2364887249225</v>
      </c>
      <c r="AS277" s="38">
        <v>13372.13296177686</v>
      </c>
      <c r="AT277" s="38">
        <v>5323.980196740889</v>
      </c>
      <c r="AU277" s="38">
        <v>154753.08304930566</v>
      </c>
      <c r="AV277" s="38">
        <v>260394.56741232375</v>
      </c>
      <c r="AW277" s="38">
        <v>5729.352783859801</v>
      </c>
      <c r="AX277" s="38">
        <v>15825.576530994378</v>
      </c>
      <c r="AY277" s="38">
        <v>4758.115485421471</v>
      </c>
      <c r="AZ277" s="38">
        <v>11934.020444995565</v>
      </c>
      <c r="BA277" s="38">
        <v>51388.12227579701</v>
      </c>
      <c r="BB277" s="38">
        <v>26084.71154995935</v>
      </c>
      <c r="BC277" s="38">
        <v>151602.53226476908</v>
      </c>
      <c r="BD277" s="38">
        <v>1189.9707379995882</v>
      </c>
      <c r="BE277" s="38">
        <v>4711.946005271624</v>
      </c>
      <c r="BF277" s="38">
        <v>17629.390134195553</v>
      </c>
      <c r="BG277" s="38">
        <v>3401.8012467717167</v>
      </c>
      <c r="BH277" s="38">
        <v>3552.5617412441943</v>
      </c>
      <c r="BI277" s="38">
        <v>34.11811353142548</v>
      </c>
      <c r="BJ277" s="38">
        <v>119764.57389530417</v>
      </c>
      <c r="BK277" s="38">
        <v>44832.324835645355</v>
      </c>
      <c r="BL277" s="38">
        <v>4171.64833939514</v>
      </c>
      <c r="BM277" s="38">
        <v>0.000570607453937555</v>
      </c>
      <c r="BN277" s="38">
        <v>10017.737599182477</v>
      </c>
      <c r="BO277" s="38">
        <v>0</v>
      </c>
      <c r="BP277" s="27">
        <v>1990779.4712123033</v>
      </c>
      <c r="BQ277" s="27">
        <v>394.2047502273866</v>
      </c>
      <c r="BR277" s="38">
        <v>394.2047502273866</v>
      </c>
      <c r="BS277" s="38">
        <v>0</v>
      </c>
      <c r="BT277" s="38">
        <v>0</v>
      </c>
      <c r="BU277" s="27">
        <v>8421.058162893707</v>
      </c>
      <c r="BV277" s="38">
        <v>8421.058162893707</v>
      </c>
      <c r="BW277" s="38">
        <v>0</v>
      </c>
      <c r="BX277" s="27">
        <v>20094.87438705012</v>
      </c>
      <c r="BY277" s="38">
        <v>13072.736737363852</v>
      </c>
      <c r="BZ277" s="38">
        <v>5100.905378284296</v>
      </c>
      <c r="CA277" s="38">
        <v>1921.232271401973</v>
      </c>
      <c r="CB277" s="27">
        <v>28910.137300171213</v>
      </c>
      <c r="CC277" s="27">
        <v>2019689.6085124745</v>
      </c>
      <c r="CD277" s="39"/>
    </row>
    <row r="278" spans="1:82" ht="12.75">
      <c r="A278" s="17" t="s">
        <v>19</v>
      </c>
      <c r="B278" s="27">
        <v>36.050706216319284</v>
      </c>
      <c r="C278" s="27">
        <v>1777.5573439121538</v>
      </c>
      <c r="D278" s="27">
        <v>16304.207640330833</v>
      </c>
      <c r="E278" s="27">
        <v>3596.273206182625</v>
      </c>
      <c r="F278" s="27">
        <v>846.9506600335934</v>
      </c>
      <c r="G278" s="27">
        <v>4927.671102448217</v>
      </c>
      <c r="H278" s="27">
        <v>3212.2656446542082</v>
      </c>
      <c r="I278" s="27">
        <v>36969.01053933057</v>
      </c>
      <c r="J278" s="27">
        <v>359.10565741015574</v>
      </c>
      <c r="K278" s="27">
        <v>7037.567445502033</v>
      </c>
      <c r="L278" s="27">
        <v>177.77093861969578</v>
      </c>
      <c r="M278" s="27">
        <v>1058.438503630551</v>
      </c>
      <c r="N278" s="27">
        <v>2809.637008764296</v>
      </c>
      <c r="O278" s="27">
        <v>105980.68426575167</v>
      </c>
      <c r="P278" s="27">
        <v>6096.305308567605</v>
      </c>
      <c r="Q278" s="27">
        <v>2584.577842996311</v>
      </c>
      <c r="R278" s="27">
        <v>21414.351225894152</v>
      </c>
      <c r="S278" s="27">
        <v>23026.437006653396</v>
      </c>
      <c r="T278" s="27">
        <v>114550.75680525207</v>
      </c>
      <c r="U278" s="27">
        <v>7651.280960569996</v>
      </c>
      <c r="V278" s="27">
        <v>1034.7662106389787</v>
      </c>
      <c r="W278" s="27">
        <v>29072.703831782314</v>
      </c>
      <c r="X278" s="27">
        <v>346.3508076845118</v>
      </c>
      <c r="Y278" s="27">
        <v>3971.610897689269</v>
      </c>
      <c r="Z278" s="27">
        <v>23.504043372748445</v>
      </c>
      <c r="AA278" s="27">
        <v>1594.3373748660476</v>
      </c>
      <c r="AB278" s="27">
        <v>12805.29946853914</v>
      </c>
      <c r="AC278" s="27">
        <v>62.5971254280219</v>
      </c>
      <c r="AD278" s="27">
        <v>3753.8017722537525</v>
      </c>
      <c r="AE278" s="27">
        <v>4525.129920399389</v>
      </c>
      <c r="AF278" s="27">
        <v>13193.922358610876</v>
      </c>
      <c r="AG278" s="27">
        <v>25783.144955467327</v>
      </c>
      <c r="AH278" s="27">
        <v>123874.88098084611</v>
      </c>
      <c r="AI278" s="27">
        <v>455790.783710908</v>
      </c>
      <c r="AJ278" s="27">
        <v>37303.68992594123</v>
      </c>
      <c r="AK278" s="27">
        <v>60781.32862281069</v>
      </c>
      <c r="AL278" s="27">
        <v>12573.059414310675</v>
      </c>
      <c r="AM278" s="27">
        <v>11842.629162793392</v>
      </c>
      <c r="AN278" s="27">
        <v>9924.588004347408</v>
      </c>
      <c r="AO278" s="27">
        <v>2739.352482221848</v>
      </c>
      <c r="AP278" s="27">
        <v>3932.268421160616</v>
      </c>
      <c r="AQ278" s="27">
        <v>2462.5261568937103</v>
      </c>
      <c r="AR278" s="27">
        <v>1848.326082372379</v>
      </c>
      <c r="AS278" s="27">
        <v>16768.902161446436</v>
      </c>
      <c r="AT278" s="27">
        <v>5328.571143201629</v>
      </c>
      <c r="AU278" s="27">
        <v>156675.54226764932</v>
      </c>
      <c r="AV278" s="27">
        <v>276117.70735366934</v>
      </c>
      <c r="AW278" s="27">
        <v>6085.641643856337</v>
      </c>
      <c r="AX278" s="27">
        <v>15961.911819253633</v>
      </c>
      <c r="AY278" s="27">
        <v>5760.301292026098</v>
      </c>
      <c r="AZ278" s="27">
        <v>12483.017703452266</v>
      </c>
      <c r="BA278" s="27">
        <v>55449.45058364193</v>
      </c>
      <c r="BB278" s="27">
        <v>30968.52098238895</v>
      </c>
      <c r="BC278" s="27">
        <v>193511.2582764794</v>
      </c>
      <c r="BD278" s="27">
        <v>3177.4070109489285</v>
      </c>
      <c r="BE278" s="27">
        <v>4712.226923636112</v>
      </c>
      <c r="BF278" s="27">
        <v>18148.05979563948</v>
      </c>
      <c r="BG278" s="27">
        <v>3532.3361484617462</v>
      </c>
      <c r="BH278" s="27">
        <v>3563.059927022464</v>
      </c>
      <c r="BI278" s="27">
        <v>4616.41953079557</v>
      </c>
      <c r="BJ278" s="27">
        <v>161058.00398989083</v>
      </c>
      <c r="BK278" s="27">
        <v>66005.45438864827</v>
      </c>
      <c r="BL278" s="27">
        <v>13712.575974853493</v>
      </c>
      <c r="BM278" s="27">
        <v>1834.6744779704363</v>
      </c>
      <c r="BN278" s="27">
        <v>10018.761916475542</v>
      </c>
      <c r="BO278" s="27">
        <v>0</v>
      </c>
      <c r="BP278" s="27">
        <v>2245147.3068554667</v>
      </c>
      <c r="BQ278" s="27">
        <v>705762.383084343</v>
      </c>
      <c r="BR278" s="27">
        <v>96811.96180204557</v>
      </c>
      <c r="BS278" s="27">
        <v>0</v>
      </c>
      <c r="BT278" s="27">
        <v>608950.4212822975</v>
      </c>
      <c r="BU278" s="27">
        <v>1731238.1608207796</v>
      </c>
      <c r="BV278" s="27">
        <v>1731238.1608207796</v>
      </c>
      <c r="BW278" s="27">
        <v>0</v>
      </c>
      <c r="BX278" s="27">
        <v>982972.5182237616</v>
      </c>
      <c r="BY278" s="27">
        <v>651099.9719150616</v>
      </c>
      <c r="BZ278" s="27">
        <v>232568.92900220517</v>
      </c>
      <c r="CA278" s="27">
        <v>99303.61730649481</v>
      </c>
      <c r="CB278" s="27">
        <v>3419973.062128884</v>
      </c>
      <c r="CC278" s="27">
        <v>5665120.368984351</v>
      </c>
      <c r="CD278" s="39"/>
    </row>
    <row r="279" spans="1:82" ht="12.75">
      <c r="A279" s="24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9"/>
    </row>
    <row r="280" spans="1:82" ht="12.75">
      <c r="A280" s="17" t="s">
        <v>81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9"/>
    </row>
    <row r="281" spans="1:82" ht="12.75">
      <c r="A281" s="17" t="s">
        <v>17</v>
      </c>
      <c r="B281" s="38">
        <v>14.883758694277283</v>
      </c>
      <c r="C281" s="38">
        <v>6491.828771204758</v>
      </c>
      <c r="D281" s="38">
        <v>51543.99880335846</v>
      </c>
      <c r="E281" s="38">
        <v>22727.108650180704</v>
      </c>
      <c r="F281" s="38">
        <v>2512.079389363498</v>
      </c>
      <c r="G281" s="38">
        <v>1512.5426751349619</v>
      </c>
      <c r="H281" s="38">
        <v>25112.78511842313</v>
      </c>
      <c r="I281" s="38">
        <v>27955.389254762635</v>
      </c>
      <c r="J281" s="38">
        <v>526.5335620697716</v>
      </c>
      <c r="K281" s="38">
        <v>6591.558614289648</v>
      </c>
      <c r="L281" s="38">
        <v>1567.3472074004521</v>
      </c>
      <c r="M281" s="38">
        <v>3304.3759915064015</v>
      </c>
      <c r="N281" s="38">
        <v>14529.234271444899</v>
      </c>
      <c r="O281" s="38">
        <v>49346.83706996215</v>
      </c>
      <c r="P281" s="38">
        <v>11073.2796651875</v>
      </c>
      <c r="Q281" s="38">
        <v>3050.557656022024</v>
      </c>
      <c r="R281" s="38">
        <v>6625.742591282765</v>
      </c>
      <c r="S281" s="38">
        <v>37509.65216153612</v>
      </c>
      <c r="T281" s="38">
        <v>30227.373667399264</v>
      </c>
      <c r="U281" s="38">
        <v>5388.220216701756</v>
      </c>
      <c r="V281" s="38">
        <v>55964.432873811544</v>
      </c>
      <c r="W281" s="38">
        <v>26338.006340295986</v>
      </c>
      <c r="X281" s="38">
        <v>9803.311858578469</v>
      </c>
      <c r="Y281" s="38">
        <v>11431.961485535565</v>
      </c>
      <c r="Z281" s="38">
        <v>130.38371375184465</v>
      </c>
      <c r="AA281" s="38">
        <v>4481.19633642663</v>
      </c>
      <c r="AB281" s="38">
        <v>16585.847342520166</v>
      </c>
      <c r="AC281" s="38">
        <v>1623.2135694400417</v>
      </c>
      <c r="AD281" s="38">
        <v>18429.631929561514</v>
      </c>
      <c r="AE281" s="38">
        <v>9458.00534012287</v>
      </c>
      <c r="AF281" s="38">
        <v>59131.115819083185</v>
      </c>
      <c r="AG281" s="38">
        <v>53130.03079621055</v>
      </c>
      <c r="AH281" s="38">
        <v>110402.92019558827</v>
      </c>
      <c r="AI281" s="38">
        <v>109886.57718378208</v>
      </c>
      <c r="AJ281" s="38">
        <v>28610.088556648894</v>
      </c>
      <c r="AK281" s="38">
        <v>126466.10764177491</v>
      </c>
      <c r="AL281" s="38">
        <v>16636.309018485288</v>
      </c>
      <c r="AM281" s="38">
        <v>48534.68226641859</v>
      </c>
      <c r="AN281" s="38">
        <v>167687.98711643796</v>
      </c>
      <c r="AO281" s="38">
        <v>30421.826060510073</v>
      </c>
      <c r="AP281" s="38">
        <v>315384.71622802946</v>
      </c>
      <c r="AQ281" s="38">
        <v>26562.541072759777</v>
      </c>
      <c r="AR281" s="38">
        <v>3673.7868897590624</v>
      </c>
      <c r="AS281" s="38">
        <v>15384.106033638362</v>
      </c>
      <c r="AT281" s="38">
        <v>18696.21993136787</v>
      </c>
      <c r="AU281" s="38">
        <v>82215.55167895199</v>
      </c>
      <c r="AV281" s="38">
        <v>102586.52749641071</v>
      </c>
      <c r="AW281" s="38">
        <v>11113.586921896595</v>
      </c>
      <c r="AX281" s="38">
        <v>26325.081377792983</v>
      </c>
      <c r="AY281" s="38">
        <v>32670.92494130867</v>
      </c>
      <c r="AZ281" s="38">
        <v>35795.798010565915</v>
      </c>
      <c r="BA281" s="38">
        <v>24793.91224146263</v>
      </c>
      <c r="BB281" s="38">
        <v>20534.260595405147</v>
      </c>
      <c r="BC281" s="38">
        <v>6091.072042660067</v>
      </c>
      <c r="BD281" s="38">
        <v>606954.5461034274</v>
      </c>
      <c r="BE281" s="38">
        <v>15816.191505973757</v>
      </c>
      <c r="BF281" s="38">
        <v>4558.946307700791</v>
      </c>
      <c r="BG281" s="38">
        <v>5626.0446121560335</v>
      </c>
      <c r="BH281" s="38">
        <v>700.4074380960761</v>
      </c>
      <c r="BI281" s="38">
        <v>173263.83801873797</v>
      </c>
      <c r="BJ281" s="38">
        <v>101786.89088567281</v>
      </c>
      <c r="BK281" s="38">
        <v>362606.8852322899</v>
      </c>
      <c r="BL281" s="38">
        <v>349252.7274755766</v>
      </c>
      <c r="BM281" s="38">
        <v>35163.39074896252</v>
      </c>
      <c r="BN281" s="38">
        <v>9589.74118564251</v>
      </c>
      <c r="BO281" s="38">
        <v>0</v>
      </c>
      <c r="BP281" s="27">
        <v>3599912.6595171546</v>
      </c>
      <c r="BQ281" s="27">
        <v>1626994.868036361</v>
      </c>
      <c r="BR281" s="38">
        <v>1626994.868036361</v>
      </c>
      <c r="BS281" s="38">
        <v>0</v>
      </c>
      <c r="BT281" s="38">
        <v>0</v>
      </c>
      <c r="BU281" s="27">
        <v>0</v>
      </c>
      <c r="BV281" s="38">
        <v>0</v>
      </c>
      <c r="BW281" s="38">
        <v>0</v>
      </c>
      <c r="BX281" s="27">
        <v>2986193.4868420493</v>
      </c>
      <c r="BY281" s="38">
        <v>2534499.6380896093</v>
      </c>
      <c r="BZ281" s="38">
        <v>321504.50043764984</v>
      </c>
      <c r="CA281" s="38">
        <v>130189.34831479029</v>
      </c>
      <c r="CB281" s="27">
        <v>4613188.354878411</v>
      </c>
      <c r="CC281" s="27">
        <v>8213101.014395565</v>
      </c>
      <c r="CD281" s="39"/>
    </row>
    <row r="282" spans="1:82" ht="12.75">
      <c r="A282" s="17" t="s">
        <v>18</v>
      </c>
      <c r="B282" s="38">
        <v>0.13077030515568033</v>
      </c>
      <c r="C282" s="38">
        <v>1121.4250647351892</v>
      </c>
      <c r="D282" s="38">
        <v>8903.921257313094</v>
      </c>
      <c r="E282" s="38">
        <v>3925.973741378075</v>
      </c>
      <c r="F282" s="38">
        <v>433.9468724641197</v>
      </c>
      <c r="G282" s="38">
        <v>261.28281061596454</v>
      </c>
      <c r="H282" s="38">
        <v>1529.0306548394146</v>
      </c>
      <c r="I282" s="38">
        <v>690.4992210154669</v>
      </c>
      <c r="J282" s="38">
        <v>33.14113100489328</v>
      </c>
      <c r="K282" s="38">
        <v>3.463812388579754</v>
      </c>
      <c r="L282" s="38">
        <v>0</v>
      </c>
      <c r="M282" s="38">
        <v>529.3131052256617</v>
      </c>
      <c r="N282" s="38">
        <v>1372.1967201650277</v>
      </c>
      <c r="O282" s="38">
        <v>8524.374549298118</v>
      </c>
      <c r="P282" s="38">
        <v>1912.8436382124783</v>
      </c>
      <c r="Q282" s="38">
        <v>526.965811553292</v>
      </c>
      <c r="R282" s="38">
        <v>1144.5578859543857</v>
      </c>
      <c r="S282" s="38">
        <v>6479.570793676183</v>
      </c>
      <c r="T282" s="38">
        <v>5221.600209496468</v>
      </c>
      <c r="U282" s="38">
        <v>930.783207364364</v>
      </c>
      <c r="V282" s="38">
        <v>1662.2376141829445</v>
      </c>
      <c r="W282" s="38">
        <v>4549.734983179624</v>
      </c>
      <c r="X282" s="38">
        <v>821.8350530797234</v>
      </c>
      <c r="Y282" s="38">
        <v>1974.8038034878355</v>
      </c>
      <c r="Z282" s="38">
        <v>22.523016208180422</v>
      </c>
      <c r="AA282" s="38">
        <v>774.10019099067</v>
      </c>
      <c r="AB282" s="38">
        <v>77.13561899117121</v>
      </c>
      <c r="AC282" s="38">
        <v>0</v>
      </c>
      <c r="AD282" s="38">
        <v>3183.61002855267</v>
      </c>
      <c r="AE282" s="38">
        <v>0</v>
      </c>
      <c r="AF282" s="38">
        <v>10214.550895028202</v>
      </c>
      <c r="AG282" s="38">
        <v>9177.898913369812</v>
      </c>
      <c r="AH282" s="38">
        <v>19071.45217330109</v>
      </c>
      <c r="AI282" s="38">
        <v>18982.25696870654</v>
      </c>
      <c r="AJ282" s="38">
        <v>4942.223761974747</v>
      </c>
      <c r="AK282" s="38">
        <v>21783.89274661352</v>
      </c>
      <c r="AL282" s="38">
        <v>411.8239834823762</v>
      </c>
      <c r="AM282" s="38">
        <v>194.270026323582</v>
      </c>
      <c r="AN282" s="38">
        <v>2708.627653133328</v>
      </c>
      <c r="AO282" s="38">
        <v>589.6174026020999</v>
      </c>
      <c r="AP282" s="38">
        <v>5062.907077798678</v>
      </c>
      <c r="AQ282" s="38">
        <v>3861.0423695347454</v>
      </c>
      <c r="AR282" s="38">
        <v>634.6249794735086</v>
      </c>
      <c r="AS282" s="38">
        <v>444.7874041173509</v>
      </c>
      <c r="AT282" s="38">
        <v>3229.661530790283</v>
      </c>
      <c r="AU282" s="38">
        <v>14202.250800693539</v>
      </c>
      <c r="AV282" s="38">
        <v>17721.216515892636</v>
      </c>
      <c r="AW282" s="38">
        <v>1919.8064786627365</v>
      </c>
      <c r="AX282" s="38">
        <v>4547.50227227142</v>
      </c>
      <c r="AY282" s="38">
        <v>2800.664096889839</v>
      </c>
      <c r="AZ282" s="38">
        <v>6183.512615012645</v>
      </c>
      <c r="BA282" s="38">
        <v>4283.001850534158</v>
      </c>
      <c r="BB282" s="38">
        <v>3547.172195858453</v>
      </c>
      <c r="BC282" s="38">
        <v>875.3568124248541</v>
      </c>
      <c r="BD282" s="38">
        <v>41767.74083699845</v>
      </c>
      <c r="BE282" s="38">
        <v>2732.1536362948736</v>
      </c>
      <c r="BF282" s="38">
        <v>0</v>
      </c>
      <c r="BG282" s="38">
        <v>971.8659665478644</v>
      </c>
      <c r="BH282" s="38">
        <v>120.99124673341237</v>
      </c>
      <c r="BI282" s="38">
        <v>0</v>
      </c>
      <c r="BJ282" s="38">
        <v>17583.084015858287</v>
      </c>
      <c r="BK282" s="38">
        <v>31542.135074652906</v>
      </c>
      <c r="BL282" s="38">
        <v>3480.407377876574</v>
      </c>
      <c r="BM282" s="38">
        <v>126.78251578672644</v>
      </c>
      <c r="BN282" s="38">
        <v>0</v>
      </c>
      <c r="BO282" s="38">
        <v>0</v>
      </c>
      <c r="BP282" s="27">
        <v>312326.28376091796</v>
      </c>
      <c r="BQ282" s="27">
        <v>31007.314970503383</v>
      </c>
      <c r="BR282" s="38">
        <v>31007.314970503383</v>
      </c>
      <c r="BS282" s="38">
        <v>0</v>
      </c>
      <c r="BT282" s="38">
        <v>0</v>
      </c>
      <c r="BU282" s="27">
        <v>0</v>
      </c>
      <c r="BV282" s="38">
        <v>0</v>
      </c>
      <c r="BW282" s="38">
        <v>0</v>
      </c>
      <c r="BX282" s="27">
        <v>22954.945728713345</v>
      </c>
      <c r="BY282" s="38">
        <v>20846.145749813004</v>
      </c>
      <c r="BZ282" s="38">
        <v>1510.3449420590694</v>
      </c>
      <c r="CA282" s="38">
        <v>598.4550368412705</v>
      </c>
      <c r="CB282" s="27">
        <v>53962.26069921673</v>
      </c>
      <c r="CC282" s="27">
        <v>366288.5444601347</v>
      </c>
      <c r="CD282" s="39"/>
    </row>
    <row r="283" spans="1:82" ht="12.75">
      <c r="A283" s="17" t="s">
        <v>19</v>
      </c>
      <c r="B283" s="27">
        <v>15.014528999432963</v>
      </c>
      <c r="C283" s="27">
        <v>7613.253835939947</v>
      </c>
      <c r="D283" s="27">
        <v>60447.92006067155</v>
      </c>
      <c r="E283" s="27">
        <v>26653.08239155878</v>
      </c>
      <c r="F283" s="27">
        <v>2946.026261827618</v>
      </c>
      <c r="G283" s="27">
        <v>1773.8254857509264</v>
      </c>
      <c r="H283" s="27">
        <v>26641.815773262544</v>
      </c>
      <c r="I283" s="27">
        <v>28645.8884757781</v>
      </c>
      <c r="J283" s="27">
        <v>559.6746930746649</v>
      </c>
      <c r="K283" s="27">
        <v>6595.022426678228</v>
      </c>
      <c r="L283" s="27">
        <v>1567.3472074004521</v>
      </c>
      <c r="M283" s="27">
        <v>3833.6890967320633</v>
      </c>
      <c r="N283" s="27">
        <v>15901.430991609926</v>
      </c>
      <c r="O283" s="27">
        <v>57871.21161926027</v>
      </c>
      <c r="P283" s="27">
        <v>12986.123303399978</v>
      </c>
      <c r="Q283" s="27">
        <v>3577.523467575316</v>
      </c>
      <c r="R283" s="27">
        <v>7770.3004772371505</v>
      </c>
      <c r="S283" s="27">
        <v>43989.2229552123</v>
      </c>
      <c r="T283" s="27">
        <v>35448.97387689573</v>
      </c>
      <c r="U283" s="27">
        <v>6319.00342406612</v>
      </c>
      <c r="V283" s="27">
        <v>57626.67048799449</v>
      </c>
      <c r="W283" s="27">
        <v>30887.74132347561</v>
      </c>
      <c r="X283" s="27">
        <v>10625.146911658192</v>
      </c>
      <c r="Y283" s="27">
        <v>13406.7652890234</v>
      </c>
      <c r="Z283" s="27">
        <v>152.90672996002507</v>
      </c>
      <c r="AA283" s="27">
        <v>5255.2965274173</v>
      </c>
      <c r="AB283" s="27">
        <v>16662.982961511338</v>
      </c>
      <c r="AC283" s="27">
        <v>1623.2135694400417</v>
      </c>
      <c r="AD283" s="27">
        <v>21613.241958114184</v>
      </c>
      <c r="AE283" s="27">
        <v>9458.00534012287</v>
      </c>
      <c r="AF283" s="27">
        <v>69345.66671411139</v>
      </c>
      <c r="AG283" s="27">
        <v>62307.92970958036</v>
      </c>
      <c r="AH283" s="27">
        <v>129474.37236888937</v>
      </c>
      <c r="AI283" s="27">
        <v>128868.83415248862</v>
      </c>
      <c r="AJ283" s="27">
        <v>33552.31231862364</v>
      </c>
      <c r="AK283" s="27">
        <v>148250.00038838843</v>
      </c>
      <c r="AL283" s="27">
        <v>17048.133001967664</v>
      </c>
      <c r="AM283" s="27">
        <v>48728.95229274217</v>
      </c>
      <c r="AN283" s="27">
        <v>170396.6147695713</v>
      </c>
      <c r="AO283" s="27">
        <v>31011.443463112173</v>
      </c>
      <c r="AP283" s="27">
        <v>320447.62330582814</v>
      </c>
      <c r="AQ283" s="27">
        <v>30423.583442294523</v>
      </c>
      <c r="AR283" s="27">
        <v>4308.411869232571</v>
      </c>
      <c r="AS283" s="27">
        <v>15828.893437755713</v>
      </c>
      <c r="AT283" s="27">
        <v>21925.88146215815</v>
      </c>
      <c r="AU283" s="27">
        <v>96417.80247964553</v>
      </c>
      <c r="AV283" s="27">
        <v>120307.74401230334</v>
      </c>
      <c r="AW283" s="27">
        <v>13033.393400559331</v>
      </c>
      <c r="AX283" s="27">
        <v>30872.583650064404</v>
      </c>
      <c r="AY283" s="27">
        <v>35471.58903819851</v>
      </c>
      <c r="AZ283" s="27">
        <v>41979.31062557856</v>
      </c>
      <c r="BA283" s="27">
        <v>29076.914091996787</v>
      </c>
      <c r="BB283" s="27">
        <v>24081.4327912636</v>
      </c>
      <c r="BC283" s="27">
        <v>6966.428855084921</v>
      </c>
      <c r="BD283" s="27">
        <v>648722.2869404259</v>
      </c>
      <c r="BE283" s="27">
        <v>18548.34514226863</v>
      </c>
      <c r="BF283" s="27">
        <v>4558.946307700791</v>
      </c>
      <c r="BG283" s="27">
        <v>6597.910578703898</v>
      </c>
      <c r="BH283" s="27">
        <v>821.3986848294885</v>
      </c>
      <c r="BI283" s="27">
        <v>173263.83801873797</v>
      </c>
      <c r="BJ283" s="27">
        <v>119369.9749015311</v>
      </c>
      <c r="BK283" s="27">
        <v>394149.0203069428</v>
      </c>
      <c r="BL283" s="27">
        <v>352733.1348534532</v>
      </c>
      <c r="BM283" s="27">
        <v>35290.173264749246</v>
      </c>
      <c r="BN283" s="27">
        <v>9589.74118564251</v>
      </c>
      <c r="BO283" s="27">
        <v>0</v>
      </c>
      <c r="BP283" s="27">
        <v>3912238.943278073</v>
      </c>
      <c r="BQ283" s="27">
        <v>1658002.1830068643</v>
      </c>
      <c r="BR283" s="27">
        <v>1658002.1830068643</v>
      </c>
      <c r="BS283" s="27">
        <v>0</v>
      </c>
      <c r="BT283" s="27">
        <v>0</v>
      </c>
      <c r="BU283" s="27">
        <v>0</v>
      </c>
      <c r="BV283" s="27">
        <v>0</v>
      </c>
      <c r="BW283" s="27">
        <v>0</v>
      </c>
      <c r="BX283" s="27">
        <v>3009148.4325707625</v>
      </c>
      <c r="BY283" s="27">
        <v>2555345.7838394223</v>
      </c>
      <c r="BZ283" s="27">
        <v>323014.8453797089</v>
      </c>
      <c r="CA283" s="27">
        <v>130787.80335163156</v>
      </c>
      <c r="CB283" s="27">
        <v>4667150.615577627</v>
      </c>
      <c r="CC283" s="27">
        <v>8579389.5588557</v>
      </c>
      <c r="CD283" s="39"/>
    </row>
    <row r="284" spans="1:82" ht="12.75">
      <c r="A284" s="2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9"/>
    </row>
    <row r="285" spans="1:82" ht="12.75">
      <c r="A285" s="17" t="s">
        <v>82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9"/>
    </row>
    <row r="286" spans="1:82" ht="12.75">
      <c r="A286" s="17" t="s">
        <v>17</v>
      </c>
      <c r="B286" s="38">
        <v>769.1524138075642</v>
      </c>
      <c r="C286" s="38">
        <v>3989.4548404384864</v>
      </c>
      <c r="D286" s="38">
        <v>24312.79581364104</v>
      </c>
      <c r="E286" s="38">
        <v>6750.558467369733</v>
      </c>
      <c r="F286" s="38">
        <v>6793.555977875558</v>
      </c>
      <c r="G286" s="38">
        <v>1733.0480605042228</v>
      </c>
      <c r="H286" s="38">
        <v>41237.62525900471</v>
      </c>
      <c r="I286" s="38">
        <v>272.38892678433825</v>
      </c>
      <c r="J286" s="38">
        <v>2835.006967132041</v>
      </c>
      <c r="K286" s="38">
        <v>102.0214329993487</v>
      </c>
      <c r="L286" s="38">
        <v>8104.498046668712</v>
      </c>
      <c r="M286" s="38">
        <v>3784.333722597205</v>
      </c>
      <c r="N286" s="38">
        <v>6151.876501516426</v>
      </c>
      <c r="O286" s="38">
        <v>2279.889310155893</v>
      </c>
      <c r="P286" s="38">
        <v>1045.4883121635178</v>
      </c>
      <c r="Q286" s="38">
        <v>7687.338862347908</v>
      </c>
      <c r="R286" s="38">
        <v>21365.50990564219</v>
      </c>
      <c r="S286" s="38">
        <v>173.12237379329778</v>
      </c>
      <c r="T286" s="38">
        <v>34006.4957543595</v>
      </c>
      <c r="U286" s="38">
        <v>6200.847490052414</v>
      </c>
      <c r="V286" s="38">
        <v>60487.48434734535</v>
      </c>
      <c r="W286" s="38">
        <v>54650.02031795821</v>
      </c>
      <c r="X286" s="38">
        <v>8016.99311558962</v>
      </c>
      <c r="Y286" s="38">
        <v>17264.718877689604</v>
      </c>
      <c r="Z286" s="38">
        <v>33.49059804810419</v>
      </c>
      <c r="AA286" s="38">
        <v>1240.8004420263867</v>
      </c>
      <c r="AB286" s="38">
        <v>668.6806032590055</v>
      </c>
      <c r="AC286" s="38">
        <v>2243.2158161319135</v>
      </c>
      <c r="AD286" s="38">
        <v>6238.452357597615</v>
      </c>
      <c r="AE286" s="38">
        <v>907.2996638332812</v>
      </c>
      <c r="AF286" s="38">
        <v>54819.70445680276</v>
      </c>
      <c r="AG286" s="38">
        <v>10660.315691475542</v>
      </c>
      <c r="AH286" s="38">
        <v>19573.231570365453</v>
      </c>
      <c r="AI286" s="38">
        <v>14125.429396484094</v>
      </c>
      <c r="AJ286" s="38">
        <v>9518.177912069013</v>
      </c>
      <c r="AK286" s="38">
        <v>528206.2491738767</v>
      </c>
      <c r="AL286" s="38">
        <v>99959.74655888746</v>
      </c>
      <c r="AM286" s="38">
        <v>58405.831536435275</v>
      </c>
      <c r="AN286" s="38">
        <v>104139.95650783388</v>
      </c>
      <c r="AO286" s="38">
        <v>29956.87179703779</v>
      </c>
      <c r="AP286" s="38">
        <v>72411.36643685063</v>
      </c>
      <c r="AQ286" s="38">
        <v>77721.42924331888</v>
      </c>
      <c r="AR286" s="38">
        <v>3888.081432921141</v>
      </c>
      <c r="AS286" s="38">
        <v>8048.454440588547</v>
      </c>
      <c r="AT286" s="38">
        <v>1414.53393964001</v>
      </c>
      <c r="AU286" s="38">
        <v>1047.9475987680019</v>
      </c>
      <c r="AV286" s="38">
        <v>47321.241087910224</v>
      </c>
      <c r="AW286" s="38">
        <v>3321.6984555636845</v>
      </c>
      <c r="AX286" s="38">
        <v>16575.19636031272</v>
      </c>
      <c r="AY286" s="38">
        <v>63103.48783281837</v>
      </c>
      <c r="AZ286" s="38">
        <v>35587.146738773066</v>
      </c>
      <c r="BA286" s="38">
        <v>59085.03093126376</v>
      </c>
      <c r="BB286" s="38">
        <v>25665.130508020666</v>
      </c>
      <c r="BC286" s="38">
        <v>10299.627818071034</v>
      </c>
      <c r="BD286" s="38">
        <v>69018.32406635689</v>
      </c>
      <c r="BE286" s="38">
        <v>94223.45641937476</v>
      </c>
      <c r="BF286" s="38">
        <v>31795.331155846725</v>
      </c>
      <c r="BG286" s="38">
        <v>11319.4333289053</v>
      </c>
      <c r="BH286" s="38">
        <v>2310.328754087102</v>
      </c>
      <c r="BI286" s="38">
        <v>439233.51290313766</v>
      </c>
      <c r="BJ286" s="38">
        <v>323379.9212382012</v>
      </c>
      <c r="BK286" s="38">
        <v>481231.098118284</v>
      </c>
      <c r="BL286" s="38">
        <v>310767.8094120086</v>
      </c>
      <c r="BM286" s="38">
        <v>44761.35598590517</v>
      </c>
      <c r="BN286" s="38">
        <v>1956.125169770703</v>
      </c>
      <c r="BO286" s="38">
        <v>0</v>
      </c>
      <c r="BP286" s="27">
        <v>3496198.7485563005</v>
      </c>
      <c r="BQ286" s="27">
        <v>558689.1722834712</v>
      </c>
      <c r="BR286" s="38">
        <v>518048.92712625174</v>
      </c>
      <c r="BS286" s="38">
        <v>39186.74677529516</v>
      </c>
      <c r="BT286" s="38">
        <v>1453.4983819243314</v>
      </c>
      <c r="BU286" s="27">
        <v>0</v>
      </c>
      <c r="BV286" s="38">
        <v>0</v>
      </c>
      <c r="BW286" s="38">
        <v>0</v>
      </c>
      <c r="BX286" s="27">
        <v>3828365.259184394</v>
      </c>
      <c r="BY286" s="38">
        <v>2894134.5809819805</v>
      </c>
      <c r="BZ286" s="38">
        <v>529383.8518999232</v>
      </c>
      <c r="CA286" s="38">
        <v>404846.8263024901</v>
      </c>
      <c r="CB286" s="27">
        <v>4387054.431467866</v>
      </c>
      <c r="CC286" s="27">
        <v>7883253.180024166</v>
      </c>
      <c r="CD286" s="39"/>
    </row>
    <row r="287" spans="1:82" ht="12.75">
      <c r="A287" s="17" t="s">
        <v>18</v>
      </c>
      <c r="B287" s="38">
        <v>7.6431881142217435</v>
      </c>
      <c r="C287" s="38">
        <v>1090.297664995545</v>
      </c>
      <c r="D287" s="38">
        <v>40724.20021363106</v>
      </c>
      <c r="E287" s="38">
        <v>3729.802440344237</v>
      </c>
      <c r="F287" s="38">
        <v>4220.630609550102</v>
      </c>
      <c r="G287" s="38">
        <v>15974.993404789542</v>
      </c>
      <c r="H287" s="38">
        <v>3293.733554467937</v>
      </c>
      <c r="I287" s="38">
        <v>27755.92976260708</v>
      </c>
      <c r="J287" s="38">
        <v>108.418573218642</v>
      </c>
      <c r="K287" s="38">
        <v>5205.303676661335</v>
      </c>
      <c r="L287" s="38">
        <v>400.5829893377795</v>
      </c>
      <c r="M287" s="38">
        <v>2701.5639462935137</v>
      </c>
      <c r="N287" s="38">
        <v>1200.0387980240976</v>
      </c>
      <c r="O287" s="38">
        <v>4954.433290869669</v>
      </c>
      <c r="P287" s="38">
        <v>7585.451252024532</v>
      </c>
      <c r="Q287" s="38">
        <v>5584.872315414199</v>
      </c>
      <c r="R287" s="38">
        <v>40908.06169889007</v>
      </c>
      <c r="S287" s="38">
        <v>48346.4154334602</v>
      </c>
      <c r="T287" s="38">
        <v>36859.427832064735</v>
      </c>
      <c r="U287" s="38">
        <v>8886.778712930565</v>
      </c>
      <c r="V287" s="38">
        <v>22895.221765390466</v>
      </c>
      <c r="W287" s="38">
        <v>77077.74482311684</v>
      </c>
      <c r="X287" s="38">
        <v>1376.1260988084732</v>
      </c>
      <c r="Y287" s="38">
        <v>18298.26249737149</v>
      </c>
      <c r="Z287" s="38">
        <v>53.44466483221966</v>
      </c>
      <c r="AA287" s="38">
        <v>1694.4855807116749</v>
      </c>
      <c r="AB287" s="38">
        <v>12058.420768582015</v>
      </c>
      <c r="AC287" s="38">
        <v>0.3335446229370973</v>
      </c>
      <c r="AD287" s="38">
        <v>816.2675235514625</v>
      </c>
      <c r="AE287" s="38">
        <v>959.5562038056415</v>
      </c>
      <c r="AF287" s="38">
        <v>9986.970696348028</v>
      </c>
      <c r="AG287" s="38">
        <v>6471.030608863373</v>
      </c>
      <c r="AH287" s="38">
        <v>25339.51424923964</v>
      </c>
      <c r="AI287" s="38">
        <v>710149.6715362598</v>
      </c>
      <c r="AJ287" s="38">
        <v>81366.04738089062</v>
      </c>
      <c r="AK287" s="38">
        <v>120952.22514235904</v>
      </c>
      <c r="AL287" s="38">
        <v>4891.1559132048715</v>
      </c>
      <c r="AM287" s="38">
        <v>725.4220669846327</v>
      </c>
      <c r="AN287" s="38">
        <v>288.09400102969084</v>
      </c>
      <c r="AO287" s="38">
        <v>99.60758526516292</v>
      </c>
      <c r="AP287" s="38">
        <v>230.8561190362234</v>
      </c>
      <c r="AQ287" s="38">
        <v>26193.31787686603</v>
      </c>
      <c r="AR287" s="38">
        <v>1157.272708551694</v>
      </c>
      <c r="AS287" s="38">
        <v>2912.499049848343</v>
      </c>
      <c r="AT287" s="38">
        <v>13241.459262742117</v>
      </c>
      <c r="AU287" s="38">
        <v>121903.59008419744</v>
      </c>
      <c r="AV287" s="38">
        <v>224545.5305918785</v>
      </c>
      <c r="AW287" s="38">
        <v>6032.577496202986</v>
      </c>
      <c r="AX287" s="38">
        <v>115444.31474359496</v>
      </c>
      <c r="AY287" s="38">
        <v>37410.83282232194</v>
      </c>
      <c r="AZ287" s="38">
        <v>97841.62055303564</v>
      </c>
      <c r="BA287" s="38">
        <v>127425.89065025549</v>
      </c>
      <c r="BB287" s="38">
        <v>6948.456356050461</v>
      </c>
      <c r="BC287" s="38">
        <v>3508.4125353401832</v>
      </c>
      <c r="BD287" s="38">
        <v>3733.566617078861</v>
      </c>
      <c r="BE287" s="38">
        <v>375907.9025670681</v>
      </c>
      <c r="BF287" s="38">
        <v>139705.39477545884</v>
      </c>
      <c r="BG287" s="38">
        <v>31437.329595245177</v>
      </c>
      <c r="BH287" s="38">
        <v>4175.900651220256</v>
      </c>
      <c r="BI287" s="38">
        <v>6870.057018872525</v>
      </c>
      <c r="BJ287" s="38">
        <v>115604.5862919591</v>
      </c>
      <c r="BK287" s="38">
        <v>132566.3402887237</v>
      </c>
      <c r="BL287" s="38">
        <v>12308.855862863595</v>
      </c>
      <c r="BM287" s="38">
        <v>17.743358157887997</v>
      </c>
      <c r="BN287" s="38">
        <v>16911.133851010498</v>
      </c>
      <c r="BO287" s="38">
        <v>0</v>
      </c>
      <c r="BP287" s="27">
        <v>2979073.6237365077</v>
      </c>
      <c r="BQ287" s="27">
        <v>426.24028283269183</v>
      </c>
      <c r="BR287" s="38">
        <v>426.24028283269183</v>
      </c>
      <c r="BS287" s="38">
        <v>0</v>
      </c>
      <c r="BT287" s="38">
        <v>0</v>
      </c>
      <c r="BU287" s="27">
        <v>0</v>
      </c>
      <c r="BV287" s="38">
        <v>0</v>
      </c>
      <c r="BW287" s="38">
        <v>0</v>
      </c>
      <c r="BX287" s="27">
        <v>0</v>
      </c>
      <c r="BY287" s="38">
        <v>0</v>
      </c>
      <c r="BZ287" s="38">
        <v>0</v>
      </c>
      <c r="CA287" s="38">
        <v>0</v>
      </c>
      <c r="CB287" s="27">
        <v>426.24028283269183</v>
      </c>
      <c r="CC287" s="27">
        <v>2979499.8640193404</v>
      </c>
      <c r="CD287" s="39"/>
    </row>
    <row r="288" spans="1:82" ht="12.75">
      <c r="A288" s="17" t="s">
        <v>19</v>
      </c>
      <c r="B288" s="27">
        <v>776.795601921786</v>
      </c>
      <c r="C288" s="27">
        <v>5079.752505434031</v>
      </c>
      <c r="D288" s="27">
        <v>65036.9960272721</v>
      </c>
      <c r="E288" s="27">
        <v>10480.36090771397</v>
      </c>
      <c r="F288" s="27">
        <v>11014.18658742566</v>
      </c>
      <c r="G288" s="27">
        <v>17708.041465293765</v>
      </c>
      <c r="H288" s="27">
        <v>44531.358813472645</v>
      </c>
      <c r="I288" s="27">
        <v>28028.318689391417</v>
      </c>
      <c r="J288" s="27">
        <v>2943.425540350683</v>
      </c>
      <c r="K288" s="27">
        <v>5307.325109660684</v>
      </c>
      <c r="L288" s="27">
        <v>8505.081036006492</v>
      </c>
      <c r="M288" s="27">
        <v>6485.897668890719</v>
      </c>
      <c r="N288" s="27">
        <v>7351.915299540524</v>
      </c>
      <c r="O288" s="27">
        <v>7234.322601025562</v>
      </c>
      <c r="P288" s="27">
        <v>8630.93956418805</v>
      </c>
      <c r="Q288" s="27">
        <v>13272.211177762107</v>
      </c>
      <c r="R288" s="27">
        <v>62273.57160453226</v>
      </c>
      <c r="S288" s="27">
        <v>48519.537807253495</v>
      </c>
      <c r="T288" s="27">
        <v>70865.92358642424</v>
      </c>
      <c r="U288" s="27">
        <v>15087.62620298298</v>
      </c>
      <c r="V288" s="27">
        <v>83382.70611273582</v>
      </c>
      <c r="W288" s="27">
        <v>131727.76514107504</v>
      </c>
      <c r="X288" s="27">
        <v>9393.119214398093</v>
      </c>
      <c r="Y288" s="27">
        <v>35562.98137506109</v>
      </c>
      <c r="Z288" s="27">
        <v>86.93526288032385</v>
      </c>
      <c r="AA288" s="27">
        <v>2935.2860227380615</v>
      </c>
      <c r="AB288" s="27">
        <v>12727.10137184102</v>
      </c>
      <c r="AC288" s="27">
        <v>2243.5493607548506</v>
      </c>
      <c r="AD288" s="27">
        <v>7054.719881149078</v>
      </c>
      <c r="AE288" s="27">
        <v>1866.8558676389227</v>
      </c>
      <c r="AF288" s="27">
        <v>64806.67515315079</v>
      </c>
      <c r="AG288" s="27">
        <v>17131.346300338915</v>
      </c>
      <c r="AH288" s="27">
        <v>44912.745819605094</v>
      </c>
      <c r="AI288" s="27">
        <v>724275.1009327439</v>
      </c>
      <c r="AJ288" s="27">
        <v>90884.22529295964</v>
      </c>
      <c r="AK288" s="27">
        <v>649158.4743162357</v>
      </c>
      <c r="AL288" s="27">
        <v>104850.90247209233</v>
      </c>
      <c r="AM288" s="27">
        <v>59131.25360341991</v>
      </c>
      <c r="AN288" s="27">
        <v>104428.05050886357</v>
      </c>
      <c r="AO288" s="27">
        <v>30056.479382302954</v>
      </c>
      <c r="AP288" s="27">
        <v>72642.22255588685</v>
      </c>
      <c r="AQ288" s="27">
        <v>103914.74712018491</v>
      </c>
      <c r="AR288" s="27">
        <v>5045.354141472835</v>
      </c>
      <c r="AS288" s="27">
        <v>10960.95349043689</v>
      </c>
      <c r="AT288" s="27">
        <v>14655.993202382127</v>
      </c>
      <c r="AU288" s="27">
        <v>122951.53768296544</v>
      </c>
      <c r="AV288" s="27">
        <v>271866.7716797887</v>
      </c>
      <c r="AW288" s="27">
        <v>9354.275951766671</v>
      </c>
      <c r="AX288" s="27">
        <v>132019.5111039077</v>
      </c>
      <c r="AY288" s="27">
        <v>100514.32065514031</v>
      </c>
      <c r="AZ288" s="27">
        <v>133428.7672918087</v>
      </c>
      <c r="BA288" s="27">
        <v>186510.92158151924</v>
      </c>
      <c r="BB288" s="27">
        <v>32613.586864071127</v>
      </c>
      <c r="BC288" s="27">
        <v>13808.040353411217</v>
      </c>
      <c r="BD288" s="27">
        <v>72751.89068343575</v>
      </c>
      <c r="BE288" s="27">
        <v>470131.3589864429</v>
      </c>
      <c r="BF288" s="27">
        <v>171500.72593130555</v>
      </c>
      <c r="BG288" s="27">
        <v>42756.76292415048</v>
      </c>
      <c r="BH288" s="27">
        <v>6486.229405307358</v>
      </c>
      <c r="BI288" s="27">
        <v>446103.5699220102</v>
      </c>
      <c r="BJ288" s="27">
        <v>438984.5075301603</v>
      </c>
      <c r="BK288" s="27">
        <v>613797.4384070077</v>
      </c>
      <c r="BL288" s="27">
        <v>323076.6652748722</v>
      </c>
      <c r="BM288" s="27">
        <v>44779.099344063055</v>
      </c>
      <c r="BN288" s="27">
        <v>18867.259020781203</v>
      </c>
      <c r="BO288" s="27">
        <v>0</v>
      </c>
      <c r="BP288" s="27">
        <v>6475272.372292808</v>
      </c>
      <c r="BQ288" s="27">
        <v>559115.412566304</v>
      </c>
      <c r="BR288" s="27">
        <v>518475.16740908445</v>
      </c>
      <c r="BS288" s="27">
        <v>39186.74677529516</v>
      </c>
      <c r="BT288" s="27">
        <v>1453.4983819243314</v>
      </c>
      <c r="BU288" s="27">
        <v>0</v>
      </c>
      <c r="BV288" s="27">
        <v>0</v>
      </c>
      <c r="BW288" s="27">
        <v>0</v>
      </c>
      <c r="BX288" s="27">
        <v>3828365.259184394</v>
      </c>
      <c r="BY288" s="27">
        <v>2894134.5809819805</v>
      </c>
      <c r="BZ288" s="27">
        <v>529383.8518999232</v>
      </c>
      <c r="CA288" s="27">
        <v>404846.8263024901</v>
      </c>
      <c r="CB288" s="27">
        <v>4387480.671750698</v>
      </c>
      <c r="CC288" s="27">
        <v>10862753.044043507</v>
      </c>
      <c r="CD288" s="39"/>
    </row>
    <row r="289" spans="1:82" ht="12.75">
      <c r="A289" s="24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9"/>
    </row>
    <row r="290" spans="1:82" ht="12.75">
      <c r="A290" s="17" t="s">
        <v>83</v>
      </c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9"/>
    </row>
    <row r="291" spans="1:82" ht="12.75">
      <c r="A291" s="17" t="s">
        <v>17</v>
      </c>
      <c r="B291" s="38">
        <v>16.671535482958703</v>
      </c>
      <c r="C291" s="38">
        <v>185.7870183135022</v>
      </c>
      <c r="D291" s="38">
        <v>124535.36054625994</v>
      </c>
      <c r="E291" s="38">
        <v>1131.2195059804635</v>
      </c>
      <c r="F291" s="38">
        <v>7285.685609643361</v>
      </c>
      <c r="G291" s="38">
        <v>75.25433760903421</v>
      </c>
      <c r="H291" s="38">
        <v>2902.415988431536</v>
      </c>
      <c r="I291" s="38">
        <v>21844.902974327608</v>
      </c>
      <c r="J291" s="38">
        <v>2401.8164445001416</v>
      </c>
      <c r="K291" s="38">
        <v>5837.726826118356</v>
      </c>
      <c r="L291" s="38">
        <v>2988.1436997788214</v>
      </c>
      <c r="M291" s="38">
        <v>478.8894303988085</v>
      </c>
      <c r="N291" s="38">
        <v>22759.372805099574</v>
      </c>
      <c r="O291" s="38">
        <v>32231.45946854856</v>
      </c>
      <c r="P291" s="38">
        <v>4899.783197466797</v>
      </c>
      <c r="Q291" s="38">
        <v>0</v>
      </c>
      <c r="R291" s="38">
        <v>12744.590459519006</v>
      </c>
      <c r="S291" s="38">
        <v>0</v>
      </c>
      <c r="T291" s="38">
        <v>30089.561872292878</v>
      </c>
      <c r="U291" s="38">
        <v>804.3204957949825</v>
      </c>
      <c r="V291" s="38">
        <v>21903.35118900144</v>
      </c>
      <c r="W291" s="38">
        <v>918.1812790527052</v>
      </c>
      <c r="X291" s="38">
        <v>1331.4391098560907</v>
      </c>
      <c r="Y291" s="38">
        <v>708.0475246929666</v>
      </c>
      <c r="Z291" s="38">
        <v>2.2650600990411323</v>
      </c>
      <c r="AA291" s="38">
        <v>8316.235448917609</v>
      </c>
      <c r="AB291" s="38">
        <v>737.800039048396</v>
      </c>
      <c r="AC291" s="38">
        <v>265.0427994868836</v>
      </c>
      <c r="AD291" s="38">
        <v>9380.011748041543</v>
      </c>
      <c r="AE291" s="38">
        <v>4614.290619087257</v>
      </c>
      <c r="AF291" s="38">
        <v>3882.685890602095</v>
      </c>
      <c r="AG291" s="38">
        <v>80536.52751280193</v>
      </c>
      <c r="AH291" s="38">
        <v>43904.352087870786</v>
      </c>
      <c r="AI291" s="38">
        <v>294207.4633907144</v>
      </c>
      <c r="AJ291" s="38">
        <v>31731.145314384128</v>
      </c>
      <c r="AK291" s="38">
        <v>222077.12043783785</v>
      </c>
      <c r="AL291" s="38">
        <v>45179.475992744054</v>
      </c>
      <c r="AM291" s="38">
        <v>144640.658110129</v>
      </c>
      <c r="AN291" s="38">
        <v>80794.02702974406</v>
      </c>
      <c r="AO291" s="38">
        <v>24929.525025577834</v>
      </c>
      <c r="AP291" s="38">
        <v>54981.99247475655</v>
      </c>
      <c r="AQ291" s="38">
        <v>25871.372184722615</v>
      </c>
      <c r="AR291" s="38">
        <v>3104.576016421426</v>
      </c>
      <c r="AS291" s="38">
        <v>25990.234851253805</v>
      </c>
      <c r="AT291" s="38">
        <v>651.2348842238966</v>
      </c>
      <c r="AU291" s="38">
        <v>38145.84805019532</v>
      </c>
      <c r="AV291" s="38">
        <v>1897.2852607344723</v>
      </c>
      <c r="AW291" s="38">
        <v>5290.746168651927</v>
      </c>
      <c r="AX291" s="38">
        <v>462661.01551764185</v>
      </c>
      <c r="AY291" s="38">
        <v>12161.3193872508</v>
      </c>
      <c r="AZ291" s="38">
        <v>8304.637409379688</v>
      </c>
      <c r="BA291" s="38">
        <v>45548.2686093557</v>
      </c>
      <c r="BB291" s="38">
        <v>43793.38496413495</v>
      </c>
      <c r="BC291" s="38">
        <v>22373.274768222273</v>
      </c>
      <c r="BD291" s="38">
        <v>54239.3093094324</v>
      </c>
      <c r="BE291" s="38">
        <v>6429.244145085546</v>
      </c>
      <c r="BF291" s="38">
        <v>258980.51920738537</v>
      </c>
      <c r="BG291" s="38">
        <v>157537.1457045255</v>
      </c>
      <c r="BH291" s="38">
        <v>12501.747912070352</v>
      </c>
      <c r="BI291" s="38">
        <v>98606.45508607819</v>
      </c>
      <c r="BJ291" s="38">
        <v>126392.98395574742</v>
      </c>
      <c r="BK291" s="38">
        <v>158505.32615961347</v>
      </c>
      <c r="BL291" s="38">
        <v>11225.51950177423</v>
      </c>
      <c r="BM291" s="38">
        <v>39649.08159439373</v>
      </c>
      <c r="BN291" s="38">
        <v>26566.0631272997</v>
      </c>
      <c r="BO291" s="38">
        <v>0</v>
      </c>
      <c r="BP291" s="27">
        <v>2994681.1940756077</v>
      </c>
      <c r="BQ291" s="27">
        <v>1610562.5298663105</v>
      </c>
      <c r="BR291" s="38">
        <v>1610562.5298663105</v>
      </c>
      <c r="BS291" s="38">
        <v>0</v>
      </c>
      <c r="BT291" s="38">
        <v>0</v>
      </c>
      <c r="BU291" s="27">
        <v>0</v>
      </c>
      <c r="BV291" s="38">
        <v>0</v>
      </c>
      <c r="BW291" s="38">
        <v>0</v>
      </c>
      <c r="BX291" s="27">
        <v>4061543.6633139336</v>
      </c>
      <c r="BY291" s="38">
        <v>3907594.1575589413</v>
      </c>
      <c r="BZ291" s="38">
        <v>117695.95196853153</v>
      </c>
      <c r="CA291" s="38">
        <v>36253.55378646072</v>
      </c>
      <c r="CB291" s="27">
        <v>5672106.193180244</v>
      </c>
      <c r="CC291" s="27">
        <v>8666787.387255851</v>
      </c>
      <c r="CD291" s="39"/>
    </row>
    <row r="292" spans="1:82" ht="12.75">
      <c r="A292" s="17" t="s">
        <v>18</v>
      </c>
      <c r="B292" s="38">
        <v>2.6922527620598657E-05</v>
      </c>
      <c r="C292" s="38">
        <v>0.8841531911483855</v>
      </c>
      <c r="D292" s="38">
        <v>4829.726742010142</v>
      </c>
      <c r="E292" s="38">
        <v>105.92093557243925</v>
      </c>
      <c r="F292" s="38">
        <v>14.70654243277113</v>
      </c>
      <c r="G292" s="38">
        <v>28.912050765577078</v>
      </c>
      <c r="H292" s="38">
        <v>24.66646490735593</v>
      </c>
      <c r="I292" s="38">
        <v>854.4767842221627</v>
      </c>
      <c r="J292" s="38">
        <v>101.67197406187415</v>
      </c>
      <c r="K292" s="38">
        <v>7.067329569727008</v>
      </c>
      <c r="L292" s="38">
        <v>9.153754035651218E-06</v>
      </c>
      <c r="M292" s="38">
        <v>24.644596954649444</v>
      </c>
      <c r="N292" s="38">
        <v>1111.0947581821893</v>
      </c>
      <c r="O292" s="38">
        <v>3210.583902041555</v>
      </c>
      <c r="P292" s="38">
        <v>4068.758105160361</v>
      </c>
      <c r="Q292" s="38">
        <v>3959.882609840974</v>
      </c>
      <c r="R292" s="38">
        <v>3209.232248589675</v>
      </c>
      <c r="S292" s="38">
        <v>28821.836125759506</v>
      </c>
      <c r="T292" s="38">
        <v>14753.60710683999</v>
      </c>
      <c r="U292" s="38">
        <v>183.25541888427995</v>
      </c>
      <c r="V292" s="38">
        <v>0.050099236654205015</v>
      </c>
      <c r="W292" s="38">
        <v>662.5821746829184</v>
      </c>
      <c r="X292" s="38">
        <v>22.08837401687606</v>
      </c>
      <c r="Y292" s="38">
        <v>134.63486759856426</v>
      </c>
      <c r="Z292" s="38">
        <v>0.08704406688611277</v>
      </c>
      <c r="AA292" s="38">
        <v>985.4555671156286</v>
      </c>
      <c r="AB292" s="38">
        <v>0.009517080041860027</v>
      </c>
      <c r="AC292" s="38">
        <v>9.145144326794252E-05</v>
      </c>
      <c r="AD292" s="38">
        <v>778.0367266237081</v>
      </c>
      <c r="AE292" s="38">
        <v>36.398284648764275</v>
      </c>
      <c r="AF292" s="38">
        <v>545.5642053568004</v>
      </c>
      <c r="AG292" s="38">
        <v>42859.1223234365</v>
      </c>
      <c r="AH292" s="38">
        <v>11937.109663985932</v>
      </c>
      <c r="AI292" s="38">
        <v>34123.757412025414</v>
      </c>
      <c r="AJ292" s="38">
        <v>30206.342451597702</v>
      </c>
      <c r="AK292" s="38">
        <v>33060.37495085201</v>
      </c>
      <c r="AL292" s="38">
        <v>257.11343478499475</v>
      </c>
      <c r="AM292" s="38">
        <v>121.67697112431051</v>
      </c>
      <c r="AN292" s="38">
        <v>714.7307022056484</v>
      </c>
      <c r="AO292" s="38">
        <v>245.011597046112</v>
      </c>
      <c r="AP292" s="38">
        <v>72.37972755340888</v>
      </c>
      <c r="AQ292" s="38">
        <v>5326.22690124765</v>
      </c>
      <c r="AR292" s="38">
        <v>381.3283104617394</v>
      </c>
      <c r="AS292" s="38">
        <v>603.720539526541</v>
      </c>
      <c r="AT292" s="38">
        <v>637.9194778017641</v>
      </c>
      <c r="AU292" s="38">
        <v>82463.17332827978</v>
      </c>
      <c r="AV292" s="38">
        <v>3330.908879567908</v>
      </c>
      <c r="AW292" s="38">
        <v>5808.5934149070945</v>
      </c>
      <c r="AX292" s="38">
        <v>458113.9273297601</v>
      </c>
      <c r="AY292" s="38">
        <v>1039.2673069337488</v>
      </c>
      <c r="AZ292" s="38">
        <v>1901.0681747276321</v>
      </c>
      <c r="BA292" s="38">
        <v>25941.81469191324</v>
      </c>
      <c r="BB292" s="38">
        <v>3061.1420589056797</v>
      </c>
      <c r="BC292" s="38">
        <v>2611.4433173078723</v>
      </c>
      <c r="BD292" s="38">
        <v>2696.5102492230435</v>
      </c>
      <c r="BE292" s="38">
        <v>30102.24164200802</v>
      </c>
      <c r="BF292" s="38">
        <v>218470.03479904105</v>
      </c>
      <c r="BG292" s="38">
        <v>93681.73487970259</v>
      </c>
      <c r="BH292" s="38">
        <v>9777.427036209438</v>
      </c>
      <c r="BI292" s="38">
        <v>5.604019155289279</v>
      </c>
      <c r="BJ292" s="38">
        <v>396.9256424674968</v>
      </c>
      <c r="BK292" s="38">
        <v>7449.113652269443</v>
      </c>
      <c r="BL292" s="38">
        <v>128.09256849181838</v>
      </c>
      <c r="BM292" s="38">
        <v>436.85769534355495</v>
      </c>
      <c r="BN292" s="38">
        <v>35.63651408314399</v>
      </c>
      <c r="BO292" s="38">
        <v>0</v>
      </c>
      <c r="BP292" s="27">
        <v>1176474.166500889</v>
      </c>
      <c r="BQ292" s="27">
        <v>1791198.634837995</v>
      </c>
      <c r="BR292" s="38">
        <v>1791198.634837995</v>
      </c>
      <c r="BS292" s="38">
        <v>0</v>
      </c>
      <c r="BT292" s="38">
        <v>0</v>
      </c>
      <c r="BU292" s="27">
        <v>0</v>
      </c>
      <c r="BV292" s="38">
        <v>0</v>
      </c>
      <c r="BW292" s="38">
        <v>0</v>
      </c>
      <c r="BX292" s="27">
        <v>0</v>
      </c>
      <c r="BY292" s="38">
        <v>0</v>
      </c>
      <c r="BZ292" s="38">
        <v>0</v>
      </c>
      <c r="CA292" s="38">
        <v>0</v>
      </c>
      <c r="CB292" s="27">
        <v>1791198.634837995</v>
      </c>
      <c r="CC292" s="27">
        <v>2967672.801338884</v>
      </c>
      <c r="CD292" s="39"/>
    </row>
    <row r="293" spans="1:82" ht="12.75">
      <c r="A293" s="17" t="s">
        <v>19</v>
      </c>
      <c r="B293" s="27">
        <v>16.671562405486323</v>
      </c>
      <c r="C293" s="27">
        <v>186.67117150465057</v>
      </c>
      <c r="D293" s="27">
        <v>129365.08728827008</v>
      </c>
      <c r="E293" s="27">
        <v>1237.1404415529028</v>
      </c>
      <c r="F293" s="27">
        <v>7300.392152076132</v>
      </c>
      <c r="G293" s="27">
        <v>104.16638837461129</v>
      </c>
      <c r="H293" s="27">
        <v>2927.082453338892</v>
      </c>
      <c r="I293" s="27">
        <v>22699.37975854977</v>
      </c>
      <c r="J293" s="27">
        <v>2503.488418562016</v>
      </c>
      <c r="K293" s="27">
        <v>5844.794155688083</v>
      </c>
      <c r="L293" s="27">
        <v>2988.1437089325755</v>
      </c>
      <c r="M293" s="27">
        <v>503.53402735345793</v>
      </c>
      <c r="N293" s="27">
        <v>23870.467563281763</v>
      </c>
      <c r="O293" s="27">
        <v>35442.043370590116</v>
      </c>
      <c r="P293" s="27">
        <v>8968.541302627158</v>
      </c>
      <c r="Q293" s="27">
        <v>3959.882609840974</v>
      </c>
      <c r="R293" s="27">
        <v>15953.82270810868</v>
      </c>
      <c r="S293" s="27">
        <v>28821.836125759506</v>
      </c>
      <c r="T293" s="27">
        <v>44843.16897913287</v>
      </c>
      <c r="U293" s="27">
        <v>987.5759146792625</v>
      </c>
      <c r="V293" s="27">
        <v>21903.401288238096</v>
      </c>
      <c r="W293" s="27">
        <v>1580.7634537356237</v>
      </c>
      <c r="X293" s="27">
        <v>1353.5274838729667</v>
      </c>
      <c r="Y293" s="27">
        <v>842.6823922915308</v>
      </c>
      <c r="Z293" s="27">
        <v>2.352104165927245</v>
      </c>
      <c r="AA293" s="27">
        <v>9301.691016033237</v>
      </c>
      <c r="AB293" s="27">
        <v>737.8095561284379</v>
      </c>
      <c r="AC293" s="27">
        <v>265.0428909383269</v>
      </c>
      <c r="AD293" s="27">
        <v>10158.048474665251</v>
      </c>
      <c r="AE293" s="27">
        <v>4650.6889037360215</v>
      </c>
      <c r="AF293" s="27">
        <v>4428.250095958895</v>
      </c>
      <c r="AG293" s="27">
        <v>123395.64983623843</v>
      </c>
      <c r="AH293" s="27">
        <v>55841.46175185672</v>
      </c>
      <c r="AI293" s="27">
        <v>328331.2208027398</v>
      </c>
      <c r="AJ293" s="27">
        <v>61937.48776598183</v>
      </c>
      <c r="AK293" s="27">
        <v>255137.49538868986</v>
      </c>
      <c r="AL293" s="27">
        <v>45436.58942752905</v>
      </c>
      <c r="AM293" s="27">
        <v>144762.33508125332</v>
      </c>
      <c r="AN293" s="27">
        <v>81508.7577319497</v>
      </c>
      <c r="AO293" s="27">
        <v>25174.536622623946</v>
      </c>
      <c r="AP293" s="27">
        <v>55054.37220230996</v>
      </c>
      <c r="AQ293" s="27">
        <v>31197.599085970265</v>
      </c>
      <c r="AR293" s="27">
        <v>3485.9043268831656</v>
      </c>
      <c r="AS293" s="27">
        <v>26593.955390780346</v>
      </c>
      <c r="AT293" s="27">
        <v>1289.1543620256607</v>
      </c>
      <c r="AU293" s="27">
        <v>120609.02137847511</v>
      </c>
      <c r="AV293" s="27">
        <v>5228.19414030238</v>
      </c>
      <c r="AW293" s="27">
        <v>11099.339583559022</v>
      </c>
      <c r="AX293" s="27">
        <v>920774.942847402</v>
      </c>
      <c r="AY293" s="27">
        <v>13200.586694184549</v>
      </c>
      <c r="AZ293" s="27">
        <v>10205.70558410732</v>
      </c>
      <c r="BA293" s="27">
        <v>71490.08330126894</v>
      </c>
      <c r="BB293" s="27">
        <v>46854.52702304063</v>
      </c>
      <c r="BC293" s="27">
        <v>24984.718085530145</v>
      </c>
      <c r="BD293" s="27">
        <v>56935.81955865544</v>
      </c>
      <c r="BE293" s="27">
        <v>36531.48578709357</v>
      </c>
      <c r="BF293" s="27">
        <v>477450.5540064264</v>
      </c>
      <c r="BG293" s="27">
        <v>251218.88058422809</v>
      </c>
      <c r="BH293" s="27">
        <v>22279.17494827979</v>
      </c>
      <c r="BI293" s="27">
        <v>98612.05910523348</v>
      </c>
      <c r="BJ293" s="27">
        <v>126789.90959821492</v>
      </c>
      <c r="BK293" s="27">
        <v>165954.4398118829</v>
      </c>
      <c r="BL293" s="27">
        <v>11353.612070266048</v>
      </c>
      <c r="BM293" s="27">
        <v>40085.93928973728</v>
      </c>
      <c r="BN293" s="27">
        <v>26601.699641382846</v>
      </c>
      <c r="BO293" s="27">
        <v>0</v>
      </c>
      <c r="BP293" s="27">
        <v>4171155.360576497</v>
      </c>
      <c r="BQ293" s="27">
        <v>3401761.1647043056</v>
      </c>
      <c r="BR293" s="27">
        <v>3401761.1647043056</v>
      </c>
      <c r="BS293" s="27">
        <v>0</v>
      </c>
      <c r="BT293" s="27">
        <v>0</v>
      </c>
      <c r="BU293" s="27">
        <v>0</v>
      </c>
      <c r="BV293" s="27">
        <v>0</v>
      </c>
      <c r="BW293" s="27">
        <v>0</v>
      </c>
      <c r="BX293" s="27">
        <v>4061543.6633139336</v>
      </c>
      <c r="BY293" s="27">
        <v>3907594.1575589413</v>
      </c>
      <c r="BZ293" s="27">
        <v>117695.95196853153</v>
      </c>
      <c r="CA293" s="27">
        <v>36253.55378646072</v>
      </c>
      <c r="CB293" s="27">
        <v>7463304.828018239</v>
      </c>
      <c r="CC293" s="27">
        <v>11634460.188594736</v>
      </c>
      <c r="CD293" s="39"/>
    </row>
    <row r="294" spans="1:82" ht="12.75">
      <c r="A294" s="2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9"/>
    </row>
    <row r="295" spans="1:82" ht="12.75">
      <c r="A295" s="17" t="s">
        <v>84</v>
      </c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9"/>
    </row>
    <row r="296" spans="1:82" ht="12.75">
      <c r="A296" s="17" t="s">
        <v>17</v>
      </c>
      <c r="B296" s="38">
        <v>165.2031213427079</v>
      </c>
      <c r="C296" s="38">
        <v>56.426597662091325</v>
      </c>
      <c r="D296" s="38">
        <v>306.89374985976656</v>
      </c>
      <c r="E296" s="38">
        <v>2805.36631247701</v>
      </c>
      <c r="F296" s="38">
        <v>1413.6235562050886</v>
      </c>
      <c r="G296" s="38">
        <v>719.3575040915872</v>
      </c>
      <c r="H296" s="38">
        <v>2537.7879561474692</v>
      </c>
      <c r="I296" s="38">
        <v>212.09955247907422</v>
      </c>
      <c r="J296" s="38">
        <v>286.16040907658345</v>
      </c>
      <c r="K296" s="38">
        <v>662.7700433780607</v>
      </c>
      <c r="L296" s="38">
        <v>0</v>
      </c>
      <c r="M296" s="38">
        <v>1232.750603090423</v>
      </c>
      <c r="N296" s="38">
        <v>3860.7944869760395</v>
      </c>
      <c r="O296" s="38">
        <v>2286.6637499815056</v>
      </c>
      <c r="P296" s="38">
        <v>1230.9246572814895</v>
      </c>
      <c r="Q296" s="38">
        <v>531.714977797455</v>
      </c>
      <c r="R296" s="38">
        <v>1109.101577177493</v>
      </c>
      <c r="S296" s="38">
        <v>230.65237342726672</v>
      </c>
      <c r="T296" s="38">
        <v>3164.2672904914257</v>
      </c>
      <c r="U296" s="38">
        <v>1730.1152525234882</v>
      </c>
      <c r="V296" s="38">
        <v>2831.6872999735074</v>
      </c>
      <c r="W296" s="38">
        <v>3610.013811943525</v>
      </c>
      <c r="X296" s="38">
        <v>1508.3728811168</v>
      </c>
      <c r="Y296" s="38">
        <v>1713.1113704393204</v>
      </c>
      <c r="Z296" s="38">
        <v>6.895642730637978</v>
      </c>
      <c r="AA296" s="38">
        <v>1205.97560371832</v>
      </c>
      <c r="AB296" s="38">
        <v>1816.5847245002478</v>
      </c>
      <c r="AC296" s="38">
        <v>701.2536533275603</v>
      </c>
      <c r="AD296" s="38">
        <v>1429.4978324639455</v>
      </c>
      <c r="AE296" s="38">
        <v>912.7958450588004</v>
      </c>
      <c r="AF296" s="38">
        <v>4613.477053746723</v>
      </c>
      <c r="AG296" s="38">
        <v>9033.550410696598</v>
      </c>
      <c r="AH296" s="38">
        <v>20598.729713855977</v>
      </c>
      <c r="AI296" s="38">
        <v>25069.287331028954</v>
      </c>
      <c r="AJ296" s="38">
        <v>18690.10997054116</v>
      </c>
      <c r="AK296" s="38">
        <v>48904.67000728756</v>
      </c>
      <c r="AL296" s="38">
        <v>12749.540649357423</v>
      </c>
      <c r="AM296" s="38">
        <v>20528.49640608202</v>
      </c>
      <c r="AN296" s="38">
        <v>54076.182768122955</v>
      </c>
      <c r="AO296" s="38">
        <v>10373.947020003518</v>
      </c>
      <c r="AP296" s="38">
        <v>6847.9546135660985</v>
      </c>
      <c r="AQ296" s="38">
        <v>7647.3708057296835</v>
      </c>
      <c r="AR296" s="38">
        <v>444.1218387343817</v>
      </c>
      <c r="AS296" s="38">
        <v>2073.5391755599294</v>
      </c>
      <c r="AT296" s="38">
        <v>983.2927479683387</v>
      </c>
      <c r="AU296" s="38">
        <v>7674.367638724152</v>
      </c>
      <c r="AV296" s="38">
        <v>6438.830446277223</v>
      </c>
      <c r="AW296" s="38">
        <v>909.383123716319</v>
      </c>
      <c r="AX296" s="38">
        <v>71824.0479186102</v>
      </c>
      <c r="AY296" s="38">
        <v>15213.606431217171</v>
      </c>
      <c r="AZ296" s="38">
        <v>13515.608619455415</v>
      </c>
      <c r="BA296" s="38">
        <v>18041.303768994007</v>
      </c>
      <c r="BB296" s="38">
        <v>2433.9198448545994</v>
      </c>
      <c r="BC296" s="38">
        <v>6469.65295600782</v>
      </c>
      <c r="BD296" s="38">
        <v>55301.37963556802</v>
      </c>
      <c r="BE296" s="38">
        <v>8041.7589810967975</v>
      </c>
      <c r="BF296" s="38">
        <v>23261.295784097114</v>
      </c>
      <c r="BG296" s="38">
        <v>91311.50276246092</v>
      </c>
      <c r="BH296" s="38">
        <v>2160.542481622283</v>
      </c>
      <c r="BI296" s="38">
        <v>5060.7694152835575</v>
      </c>
      <c r="BJ296" s="38">
        <v>22754.89827963693</v>
      </c>
      <c r="BK296" s="38">
        <v>39586.35406029343</v>
      </c>
      <c r="BL296" s="38">
        <v>21285.396963407296</v>
      </c>
      <c r="BM296" s="38">
        <v>9359.22884184884</v>
      </c>
      <c r="BN296" s="38">
        <v>2239.6632336161447</v>
      </c>
      <c r="BO296" s="38">
        <v>0</v>
      </c>
      <c r="BP296" s="27">
        <v>705796.6441358083</v>
      </c>
      <c r="BQ296" s="27">
        <v>486439.1098071083</v>
      </c>
      <c r="BR296" s="38">
        <v>486439.1098071083</v>
      </c>
      <c r="BS296" s="38">
        <v>0</v>
      </c>
      <c r="BT296" s="38">
        <v>0</v>
      </c>
      <c r="BU296" s="27">
        <v>0</v>
      </c>
      <c r="BV296" s="38">
        <v>0</v>
      </c>
      <c r="BW296" s="38">
        <v>0</v>
      </c>
      <c r="BX296" s="27">
        <v>2997278.8436663253</v>
      </c>
      <c r="BY296" s="38">
        <v>2935228.12353914</v>
      </c>
      <c r="BZ296" s="38">
        <v>46539.62007893269</v>
      </c>
      <c r="CA296" s="38">
        <v>15511.100048252727</v>
      </c>
      <c r="CB296" s="27">
        <v>3483717.953473434</v>
      </c>
      <c r="CC296" s="27">
        <v>4189514.5976092424</v>
      </c>
      <c r="CD296" s="39"/>
    </row>
    <row r="297" spans="1:82" ht="12.75">
      <c r="A297" s="17" t="s">
        <v>18</v>
      </c>
      <c r="B297" s="38">
        <v>3175.36286174088</v>
      </c>
      <c r="C297" s="38">
        <v>471.1654839546313</v>
      </c>
      <c r="D297" s="38">
        <v>6571.672918494334</v>
      </c>
      <c r="E297" s="38">
        <v>867.0723609731217</v>
      </c>
      <c r="F297" s="38">
        <v>57.7401137656866</v>
      </c>
      <c r="G297" s="38">
        <v>204.3676929613422</v>
      </c>
      <c r="H297" s="38">
        <v>214.64042918371433</v>
      </c>
      <c r="I297" s="38">
        <v>1879.7917387746643</v>
      </c>
      <c r="J297" s="38">
        <v>16.790797741194808</v>
      </c>
      <c r="K297" s="38">
        <v>6.17014484670085</v>
      </c>
      <c r="L297" s="38">
        <v>173.54869618973342</v>
      </c>
      <c r="M297" s="38">
        <v>305.11368633402776</v>
      </c>
      <c r="N297" s="38">
        <v>186.92663580638782</v>
      </c>
      <c r="O297" s="38">
        <v>2834.8875320665998</v>
      </c>
      <c r="P297" s="38">
        <v>479.4018884839777</v>
      </c>
      <c r="Q297" s="38">
        <v>16.25389436204273</v>
      </c>
      <c r="R297" s="38">
        <v>578.496489135832</v>
      </c>
      <c r="S297" s="38">
        <v>2101.8825629527596</v>
      </c>
      <c r="T297" s="38">
        <v>2154.031945333372</v>
      </c>
      <c r="U297" s="38">
        <v>881.52918418371</v>
      </c>
      <c r="V297" s="38">
        <v>0.0003509648490762629</v>
      </c>
      <c r="W297" s="38">
        <v>951.4005969946838</v>
      </c>
      <c r="X297" s="38">
        <v>1419.7462892638266</v>
      </c>
      <c r="Y297" s="38">
        <v>1406.7072880553371</v>
      </c>
      <c r="Z297" s="38">
        <v>141.63675096265322</v>
      </c>
      <c r="AA297" s="38">
        <v>533.3064011112879</v>
      </c>
      <c r="AB297" s="38">
        <v>17.058953803827308</v>
      </c>
      <c r="AC297" s="38">
        <v>0</v>
      </c>
      <c r="AD297" s="38">
        <v>496.43219951446144</v>
      </c>
      <c r="AE297" s="38">
        <v>0</v>
      </c>
      <c r="AF297" s="38">
        <v>930.118096959689</v>
      </c>
      <c r="AG297" s="38">
        <v>11335.501135681561</v>
      </c>
      <c r="AH297" s="38">
        <v>9541.9423156046</v>
      </c>
      <c r="AI297" s="38">
        <v>20816.223581578266</v>
      </c>
      <c r="AJ297" s="38">
        <v>3299.078648686831</v>
      </c>
      <c r="AK297" s="38">
        <v>18912.95439664249</v>
      </c>
      <c r="AL297" s="38">
        <v>3372.2676617084435</v>
      </c>
      <c r="AM297" s="38">
        <v>861.7645622983364</v>
      </c>
      <c r="AN297" s="38">
        <v>316.38723129710706</v>
      </c>
      <c r="AO297" s="38">
        <v>86.90613655592642</v>
      </c>
      <c r="AP297" s="38">
        <v>377.23477759859543</v>
      </c>
      <c r="AQ297" s="38">
        <v>1871.6378831680895</v>
      </c>
      <c r="AR297" s="38">
        <v>49.501134380693486</v>
      </c>
      <c r="AS297" s="38">
        <v>0.00017489507445134223</v>
      </c>
      <c r="AT297" s="38">
        <v>191.0239579529325</v>
      </c>
      <c r="AU297" s="38">
        <v>1800.4632634495574</v>
      </c>
      <c r="AV297" s="38">
        <v>863.518204429417</v>
      </c>
      <c r="AW297" s="38">
        <v>215.5425002592815</v>
      </c>
      <c r="AX297" s="38">
        <v>57685.46311848577</v>
      </c>
      <c r="AY297" s="38">
        <v>985.2391459361297</v>
      </c>
      <c r="AZ297" s="38">
        <v>1399.1260814681245</v>
      </c>
      <c r="BA297" s="38">
        <v>9628.284391932659</v>
      </c>
      <c r="BB297" s="38">
        <v>182.0345387837233</v>
      </c>
      <c r="BC297" s="38">
        <v>1649.5574159760326</v>
      </c>
      <c r="BD297" s="38">
        <v>13214.302447063696</v>
      </c>
      <c r="BE297" s="38">
        <v>5628.220720777624</v>
      </c>
      <c r="BF297" s="38">
        <v>180.7595364216504</v>
      </c>
      <c r="BG297" s="38">
        <v>60713.34152500717</v>
      </c>
      <c r="BH297" s="38">
        <v>1165.803362301583</v>
      </c>
      <c r="BI297" s="38">
        <v>0.19825262492668116</v>
      </c>
      <c r="BJ297" s="38">
        <v>1197.0123230911922</v>
      </c>
      <c r="BK297" s="38">
        <v>2048.2057799151735</v>
      </c>
      <c r="BL297" s="38">
        <v>977.9276315500138</v>
      </c>
      <c r="BM297" s="38">
        <v>21.045659910912946</v>
      </c>
      <c r="BN297" s="38">
        <v>159.16796513851205</v>
      </c>
      <c r="BO297" s="38">
        <v>0</v>
      </c>
      <c r="BP297" s="27">
        <v>259820.89144748743</v>
      </c>
      <c r="BQ297" s="27">
        <v>1556335.0279003887</v>
      </c>
      <c r="BR297" s="38">
        <v>1556335.0279003887</v>
      </c>
      <c r="BS297" s="38">
        <v>0</v>
      </c>
      <c r="BT297" s="38">
        <v>0</v>
      </c>
      <c r="BU297" s="27">
        <v>0</v>
      </c>
      <c r="BV297" s="38">
        <v>0</v>
      </c>
      <c r="BW297" s="38">
        <v>0</v>
      </c>
      <c r="BX297" s="27">
        <v>56995.54383014291</v>
      </c>
      <c r="BY297" s="38">
        <v>55916.21396946486</v>
      </c>
      <c r="BZ297" s="38">
        <v>815.3198754113606</v>
      </c>
      <c r="CA297" s="38">
        <v>264.0099852666866</v>
      </c>
      <c r="CB297" s="27">
        <v>1613330.5717305315</v>
      </c>
      <c r="CC297" s="27">
        <v>1873151.463178019</v>
      </c>
      <c r="CD297" s="39"/>
    </row>
    <row r="298" spans="1:82" ht="12.75">
      <c r="A298" s="17" t="s">
        <v>19</v>
      </c>
      <c r="B298" s="27">
        <v>3340.565983083588</v>
      </c>
      <c r="C298" s="27">
        <v>527.5920816167227</v>
      </c>
      <c r="D298" s="27">
        <v>6878.566668354101</v>
      </c>
      <c r="E298" s="27">
        <v>3672.438673450132</v>
      </c>
      <c r="F298" s="27">
        <v>1471.3636699707752</v>
      </c>
      <c r="G298" s="27">
        <v>923.7251970529294</v>
      </c>
      <c r="H298" s="27">
        <v>2752.4283853311836</v>
      </c>
      <c r="I298" s="27">
        <v>2091.8912912537385</v>
      </c>
      <c r="J298" s="27">
        <v>302.95120681777826</v>
      </c>
      <c r="K298" s="27">
        <v>668.9401882247615</v>
      </c>
      <c r="L298" s="27">
        <v>173.54869618973342</v>
      </c>
      <c r="M298" s="27">
        <v>1537.8642894244508</v>
      </c>
      <c r="N298" s="27">
        <v>4047.7211227824273</v>
      </c>
      <c r="O298" s="27">
        <v>5121.551282048105</v>
      </c>
      <c r="P298" s="27">
        <v>1710.3265457654672</v>
      </c>
      <c r="Q298" s="27">
        <v>547.9688721594978</v>
      </c>
      <c r="R298" s="27">
        <v>1687.598066313325</v>
      </c>
      <c r="S298" s="27">
        <v>2332.5349363800265</v>
      </c>
      <c r="T298" s="27">
        <v>5318.2992358247975</v>
      </c>
      <c r="U298" s="27">
        <v>2611.644436707198</v>
      </c>
      <c r="V298" s="27">
        <v>2831.6876509383565</v>
      </c>
      <c r="W298" s="27">
        <v>4561.414408938209</v>
      </c>
      <c r="X298" s="27">
        <v>2928.1191703806267</v>
      </c>
      <c r="Y298" s="27">
        <v>3119.8186584946575</v>
      </c>
      <c r="Z298" s="27">
        <v>148.5323936932912</v>
      </c>
      <c r="AA298" s="27">
        <v>1739.2820048296078</v>
      </c>
      <c r="AB298" s="27">
        <v>1833.6436783040751</v>
      </c>
      <c r="AC298" s="27">
        <v>701.2536533275603</v>
      </c>
      <c r="AD298" s="27">
        <v>1925.930031978407</v>
      </c>
      <c r="AE298" s="27">
        <v>912.7958450588004</v>
      </c>
      <c r="AF298" s="27">
        <v>5543.595150706412</v>
      </c>
      <c r="AG298" s="27">
        <v>20369.05154637816</v>
      </c>
      <c r="AH298" s="27">
        <v>30140.672029460577</v>
      </c>
      <c r="AI298" s="27">
        <v>45885.51091260722</v>
      </c>
      <c r="AJ298" s="27">
        <v>21989.188619227993</v>
      </c>
      <c r="AK298" s="27">
        <v>67817.62440393005</v>
      </c>
      <c r="AL298" s="27">
        <v>16121.808311065866</v>
      </c>
      <c r="AM298" s="27">
        <v>21390.260968380357</v>
      </c>
      <c r="AN298" s="27">
        <v>54392.56999942006</v>
      </c>
      <c r="AO298" s="27">
        <v>10460.853156559444</v>
      </c>
      <c r="AP298" s="27">
        <v>7225.189391164694</v>
      </c>
      <c r="AQ298" s="27">
        <v>9519.008688897773</v>
      </c>
      <c r="AR298" s="27">
        <v>493.6229731150752</v>
      </c>
      <c r="AS298" s="27">
        <v>2073.539350455004</v>
      </c>
      <c r="AT298" s="27">
        <v>1174.3167059212713</v>
      </c>
      <c r="AU298" s="27">
        <v>9474.83090217371</v>
      </c>
      <c r="AV298" s="27">
        <v>7302.34865070664</v>
      </c>
      <c r="AW298" s="27">
        <v>1124.9256239756005</v>
      </c>
      <c r="AX298" s="27">
        <v>129509.51103709597</v>
      </c>
      <c r="AY298" s="27">
        <v>16198.8455771533</v>
      </c>
      <c r="AZ298" s="27">
        <v>14914.73470092354</v>
      </c>
      <c r="BA298" s="27">
        <v>27669.588160926665</v>
      </c>
      <c r="BB298" s="27">
        <v>2615.9543836383227</v>
      </c>
      <c r="BC298" s="27">
        <v>8119.210371983852</v>
      </c>
      <c r="BD298" s="27">
        <v>68515.68208263171</v>
      </c>
      <c r="BE298" s="27">
        <v>13669.979701874421</v>
      </c>
      <c r="BF298" s="27">
        <v>23442.055320518764</v>
      </c>
      <c r="BG298" s="27">
        <v>152024.8442874681</v>
      </c>
      <c r="BH298" s="27">
        <v>3326.345843923866</v>
      </c>
      <c r="BI298" s="27">
        <v>5060.967667908484</v>
      </c>
      <c r="BJ298" s="27">
        <v>23951.910602728123</v>
      </c>
      <c r="BK298" s="27">
        <v>41634.5598402086</v>
      </c>
      <c r="BL298" s="27">
        <v>22263.32459495731</v>
      </c>
      <c r="BM298" s="27">
        <v>9380.274501759754</v>
      </c>
      <c r="BN298" s="27">
        <v>2398.8311987546567</v>
      </c>
      <c r="BO298" s="27">
        <v>0</v>
      </c>
      <c r="BP298" s="27">
        <v>965617.5355832959</v>
      </c>
      <c r="BQ298" s="27">
        <v>2042774.137707497</v>
      </c>
      <c r="BR298" s="27">
        <v>2042774.137707497</v>
      </c>
      <c r="BS298" s="27">
        <v>0</v>
      </c>
      <c r="BT298" s="27">
        <v>0</v>
      </c>
      <c r="BU298" s="27">
        <v>0</v>
      </c>
      <c r="BV298" s="27">
        <v>0</v>
      </c>
      <c r="BW298" s="27">
        <v>0</v>
      </c>
      <c r="BX298" s="27">
        <v>3054274.3874964686</v>
      </c>
      <c r="BY298" s="27">
        <v>2991144.337508605</v>
      </c>
      <c r="BZ298" s="27">
        <v>47354.93995434405</v>
      </c>
      <c r="CA298" s="27">
        <v>15775.110033519413</v>
      </c>
      <c r="CB298" s="27">
        <v>5097048.525203966</v>
      </c>
      <c r="CC298" s="27">
        <v>6062666.060787261</v>
      </c>
      <c r="CD298" s="39"/>
    </row>
    <row r="299" spans="1:82" ht="12.75">
      <c r="A299" s="24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9"/>
    </row>
    <row r="300" spans="1:82" ht="12.75">
      <c r="A300" s="17" t="s">
        <v>85</v>
      </c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9"/>
    </row>
    <row r="301" spans="1:82" ht="12.75">
      <c r="A301" s="17" t="s">
        <v>17</v>
      </c>
      <c r="B301" s="38">
        <v>4.163941908409567</v>
      </c>
      <c r="C301" s="38">
        <v>46.08773657280411</v>
      </c>
      <c r="D301" s="38">
        <v>15.30103704896313</v>
      </c>
      <c r="E301" s="38">
        <v>77.45539911482702</v>
      </c>
      <c r="F301" s="38">
        <v>12.052361213116944</v>
      </c>
      <c r="G301" s="38">
        <v>0.8733132478668401</v>
      </c>
      <c r="H301" s="38">
        <v>121.04828002540509</v>
      </c>
      <c r="I301" s="38">
        <v>9.226566331713054</v>
      </c>
      <c r="J301" s="38">
        <v>28.877431324283776</v>
      </c>
      <c r="K301" s="38">
        <v>0</v>
      </c>
      <c r="L301" s="38">
        <v>0</v>
      </c>
      <c r="M301" s="38">
        <v>923.5547830832832</v>
      </c>
      <c r="N301" s="38">
        <v>109.01931168413107</v>
      </c>
      <c r="O301" s="38">
        <v>74.62362884430426</v>
      </c>
      <c r="P301" s="38">
        <v>41.30986893657933</v>
      </c>
      <c r="Q301" s="38">
        <v>448.13345751745845</v>
      </c>
      <c r="R301" s="38">
        <v>7.042574684709558</v>
      </c>
      <c r="S301" s="38">
        <v>32.69567244418531</v>
      </c>
      <c r="T301" s="38">
        <v>120.26094037796624</v>
      </c>
      <c r="U301" s="38">
        <v>28.56826436600169</v>
      </c>
      <c r="V301" s="38">
        <v>31.89952737242585</v>
      </c>
      <c r="W301" s="38">
        <v>96.39934411717161</v>
      </c>
      <c r="X301" s="38">
        <v>250.96713701418994</v>
      </c>
      <c r="Y301" s="38">
        <v>28.622224522974637</v>
      </c>
      <c r="Z301" s="38">
        <v>0.0002203771003558318</v>
      </c>
      <c r="AA301" s="38">
        <v>14.610989060211887</v>
      </c>
      <c r="AB301" s="38">
        <v>30.555190974933296</v>
      </c>
      <c r="AC301" s="38">
        <v>2.535362459440277</v>
      </c>
      <c r="AD301" s="38">
        <v>52.85644177481075</v>
      </c>
      <c r="AE301" s="38">
        <v>11.420369148280127</v>
      </c>
      <c r="AF301" s="38">
        <v>104.50497845541388</v>
      </c>
      <c r="AG301" s="38">
        <v>251.0168724279257</v>
      </c>
      <c r="AH301" s="38">
        <v>421.2235618627225</v>
      </c>
      <c r="AI301" s="38">
        <v>26965.622287064696</v>
      </c>
      <c r="AJ301" s="38">
        <v>4886.87712578157</v>
      </c>
      <c r="AK301" s="38">
        <v>11412.870144804596</v>
      </c>
      <c r="AL301" s="38">
        <v>485.9893038171776</v>
      </c>
      <c r="AM301" s="38">
        <v>1247.9097955560894</v>
      </c>
      <c r="AN301" s="38">
        <v>232.20964954636375</v>
      </c>
      <c r="AO301" s="38">
        <v>100.40411306017445</v>
      </c>
      <c r="AP301" s="38">
        <v>1601.7074465622247</v>
      </c>
      <c r="AQ301" s="38">
        <v>44.38008476750531</v>
      </c>
      <c r="AR301" s="38">
        <v>32.66071232887879</v>
      </c>
      <c r="AS301" s="38">
        <v>825.8782298593254</v>
      </c>
      <c r="AT301" s="38">
        <v>25.517045925324847</v>
      </c>
      <c r="AU301" s="38">
        <v>6928.942967079508</v>
      </c>
      <c r="AV301" s="38">
        <v>50.83697740371309</v>
      </c>
      <c r="AW301" s="38">
        <v>3.689774984518772</v>
      </c>
      <c r="AX301" s="38">
        <v>7428.797249655772</v>
      </c>
      <c r="AY301" s="38">
        <v>1018.2777020520682</v>
      </c>
      <c r="AZ301" s="38">
        <v>759.6128083379779</v>
      </c>
      <c r="BA301" s="38">
        <v>405.91365353022155</v>
      </c>
      <c r="BB301" s="38">
        <v>98.70224268699927</v>
      </c>
      <c r="BC301" s="38">
        <v>318.0773922965999</v>
      </c>
      <c r="BD301" s="38">
        <v>12562.958262816048</v>
      </c>
      <c r="BE301" s="38">
        <v>3384.4355449119885</v>
      </c>
      <c r="BF301" s="38">
        <v>55701.47056027222</v>
      </c>
      <c r="BG301" s="38">
        <v>855891.3775842906</v>
      </c>
      <c r="BH301" s="38">
        <v>67205.80450602055</v>
      </c>
      <c r="BI301" s="38">
        <v>4562.361198545569</v>
      </c>
      <c r="BJ301" s="38">
        <v>9873.021565273999</v>
      </c>
      <c r="BK301" s="38">
        <v>13895.243837323318</v>
      </c>
      <c r="BL301" s="38">
        <v>389.84382663327875</v>
      </c>
      <c r="BM301" s="38">
        <v>301.54924975370994</v>
      </c>
      <c r="BN301" s="38">
        <v>0</v>
      </c>
      <c r="BO301" s="38">
        <v>0</v>
      </c>
      <c r="BP301" s="27">
        <v>1092039.8496312364</v>
      </c>
      <c r="BQ301" s="27">
        <v>325093.98211347417</v>
      </c>
      <c r="BR301" s="38">
        <v>325093.98211347417</v>
      </c>
      <c r="BS301" s="38">
        <v>0</v>
      </c>
      <c r="BT301" s="38">
        <v>0</v>
      </c>
      <c r="BU301" s="27">
        <v>0</v>
      </c>
      <c r="BV301" s="38">
        <v>0</v>
      </c>
      <c r="BW301" s="38">
        <v>0</v>
      </c>
      <c r="BX301" s="27">
        <v>905923.42773928</v>
      </c>
      <c r="BY301" s="38">
        <v>882257.9921280137</v>
      </c>
      <c r="BZ301" s="38">
        <v>17791.29401433324</v>
      </c>
      <c r="CA301" s="38">
        <v>5874.141596932965</v>
      </c>
      <c r="CB301" s="27">
        <v>1231017.4098527543</v>
      </c>
      <c r="CC301" s="27">
        <v>2323057.2594839907</v>
      </c>
      <c r="CD301" s="39"/>
    </row>
    <row r="302" spans="1:82" ht="12.75">
      <c r="A302" s="17" t="s">
        <v>18</v>
      </c>
      <c r="B302" s="38">
        <v>80.07090283852429</v>
      </c>
      <c r="C302" s="38">
        <v>384.83847412434983</v>
      </c>
      <c r="D302" s="38">
        <v>327.6928329002381</v>
      </c>
      <c r="E302" s="38">
        <v>23.941414140206717</v>
      </c>
      <c r="F302" s="38">
        <v>0.4923057436660958</v>
      </c>
      <c r="G302" s="38">
        <v>0.24811377329093365</v>
      </c>
      <c r="H302" s="38">
        <v>10.240688549997486</v>
      </c>
      <c r="I302" s="38">
        <v>81.78073681263197</v>
      </c>
      <c r="J302" s="38">
        <v>1.696222961352749</v>
      </c>
      <c r="K302" s="38">
        <v>0</v>
      </c>
      <c r="L302" s="38">
        <v>3.840529212434808</v>
      </c>
      <c r="M302" s="38">
        <v>228.6390705139604</v>
      </c>
      <c r="N302" s="38">
        <v>5.278856274178352</v>
      </c>
      <c r="O302" s="38">
        <v>92.56356470172774</v>
      </c>
      <c r="P302" s="38">
        <v>16.09493325703697</v>
      </c>
      <c r="Q302" s="38">
        <v>13.724509587810644</v>
      </c>
      <c r="R302" s="38">
        <v>3.6741358136462</v>
      </c>
      <c r="S302" s="38">
        <v>297.96396854026517</v>
      </c>
      <c r="T302" s="38">
        <v>81.88351261460916</v>
      </c>
      <c r="U302" s="38">
        <v>14.559544282100585</v>
      </c>
      <c r="V302" s="38">
        <v>3.954561861974071E-06</v>
      </c>
      <c r="W302" s="38">
        <v>25.41192287788354</v>
      </c>
      <c r="X302" s="38">
        <v>236.2475434503767</v>
      </c>
      <c r="Y302" s="38">
        <v>23.51571249496995</v>
      </c>
      <c r="Z302" s="38">
        <v>0.004526553607872714</v>
      </c>
      <c r="AA302" s="38">
        <v>6.461366202320454</v>
      </c>
      <c r="AB302" s="38">
        <v>0.28706211352040967</v>
      </c>
      <c r="AC302" s="38">
        <v>0</v>
      </c>
      <c r="AD302" s="38">
        <v>18.35783422598618</v>
      </c>
      <c r="AE302" s="38">
        <v>0</v>
      </c>
      <c r="AF302" s="38">
        <v>21.076655660389562</v>
      </c>
      <c r="AG302" s="38">
        <v>315.1230109566178</v>
      </c>
      <c r="AH302" s="38">
        <v>195.21085107345573</v>
      </c>
      <c r="AI302" s="38">
        <v>22405.322580361033</v>
      </c>
      <c r="AJ302" s="38">
        <v>862.7788675147494</v>
      </c>
      <c r="AK302" s="38">
        <v>4414.386147032697</v>
      </c>
      <c r="AL302" s="38">
        <v>128.55196706836256</v>
      </c>
      <c r="AM302" s="38">
        <v>52.38729291054665</v>
      </c>
      <c r="AN302" s="38">
        <v>1.3586151838217972</v>
      </c>
      <c r="AO302" s="38">
        <v>0.8411867723559538</v>
      </c>
      <c r="AP302" s="38">
        <v>88.30341379138463</v>
      </c>
      <c r="AQ302" s="38">
        <v>10.868391437076923</v>
      </c>
      <c r="AR302" s="38">
        <v>3.6413832789494975</v>
      </c>
      <c r="AS302" s="38">
        <v>6.968360980863508E-05</v>
      </c>
      <c r="AT302" s="38">
        <v>4.961445054581443</v>
      </c>
      <c r="AU302" s="38">
        <v>1626.4915868600538</v>
      </c>
      <c r="AV302" s="38">
        <v>6.823335436597141</v>
      </c>
      <c r="AW302" s="38">
        <v>0.87537837383785</v>
      </c>
      <c r="AX302" s="38">
        <v>5968.332250852292</v>
      </c>
      <c r="AY302" s="38">
        <v>65.97989578938586</v>
      </c>
      <c r="AZ302" s="38">
        <v>78.67028017919222</v>
      </c>
      <c r="BA302" s="38">
        <v>216.846053289277</v>
      </c>
      <c r="BB302" s="38">
        <v>7.382806843168808</v>
      </c>
      <c r="BC302" s="38">
        <v>81.1823820417406</v>
      </c>
      <c r="BD302" s="38">
        <v>3002.360260887579</v>
      </c>
      <c r="BE302" s="38">
        <v>2369.991654798151</v>
      </c>
      <c r="BF302" s="38">
        <v>433.04091042841173</v>
      </c>
      <c r="BG302" s="38">
        <v>569340.7223745071</v>
      </c>
      <c r="BH302" s="38">
        <v>36279.74524180261</v>
      </c>
      <c r="BI302" s="38">
        <v>0.17880802749823488</v>
      </c>
      <c r="BJ302" s="38">
        <v>519.5995419903575</v>
      </c>
      <c r="BK302" s="38">
        <v>719.2654607977602</v>
      </c>
      <c r="BL302" s="38">
        <v>17.918260608466653</v>
      </c>
      <c r="BM302" s="38">
        <v>0.6782196816004671</v>
      </c>
      <c r="BN302" s="38">
        <v>0</v>
      </c>
      <c r="BO302" s="38">
        <v>0</v>
      </c>
      <c r="BP302" s="27">
        <v>651220.40686949</v>
      </c>
      <c r="BQ302" s="27">
        <v>646884.5805399629</v>
      </c>
      <c r="BR302" s="38">
        <v>646884.5805399629</v>
      </c>
      <c r="BS302" s="38">
        <v>0</v>
      </c>
      <c r="BT302" s="38">
        <v>0</v>
      </c>
      <c r="BU302" s="27">
        <v>0</v>
      </c>
      <c r="BV302" s="38">
        <v>0</v>
      </c>
      <c r="BW302" s="38">
        <v>0</v>
      </c>
      <c r="BX302" s="27">
        <v>0</v>
      </c>
      <c r="BY302" s="38">
        <v>0</v>
      </c>
      <c r="BZ302" s="38">
        <v>0</v>
      </c>
      <c r="CA302" s="38">
        <v>0</v>
      </c>
      <c r="CB302" s="27">
        <v>646884.5805399629</v>
      </c>
      <c r="CC302" s="27">
        <v>1298104.987409453</v>
      </c>
      <c r="CD302" s="39"/>
    </row>
    <row r="303" spans="1:82" ht="12.75">
      <c r="A303" s="17" t="s">
        <v>19</v>
      </c>
      <c r="B303" s="27">
        <v>84.23484474693386</v>
      </c>
      <c r="C303" s="27">
        <v>430.9262106971539</v>
      </c>
      <c r="D303" s="27">
        <v>342.9938699492012</v>
      </c>
      <c r="E303" s="27">
        <v>101.39681325503373</v>
      </c>
      <c r="F303" s="27">
        <v>12.54466695678304</v>
      </c>
      <c r="G303" s="27">
        <v>1.1214270211577737</v>
      </c>
      <c r="H303" s="27">
        <v>131.28896857540258</v>
      </c>
      <c r="I303" s="27">
        <v>91.00730314434503</v>
      </c>
      <c r="J303" s="27">
        <v>30.573654285636525</v>
      </c>
      <c r="K303" s="27">
        <v>0</v>
      </c>
      <c r="L303" s="27">
        <v>3.840529212434808</v>
      </c>
      <c r="M303" s="27">
        <v>1152.1938535972436</v>
      </c>
      <c r="N303" s="27">
        <v>114.29816795830942</v>
      </c>
      <c r="O303" s="27">
        <v>167.187193546032</v>
      </c>
      <c r="P303" s="27">
        <v>57.4048021936163</v>
      </c>
      <c r="Q303" s="27">
        <v>461.8579671052691</v>
      </c>
      <c r="R303" s="27">
        <v>10.716710498355758</v>
      </c>
      <c r="S303" s="27">
        <v>330.6596409844505</v>
      </c>
      <c r="T303" s="27">
        <v>202.1444529925754</v>
      </c>
      <c r="U303" s="27">
        <v>43.127808648102274</v>
      </c>
      <c r="V303" s="27">
        <v>31.899531326987713</v>
      </c>
      <c r="W303" s="27">
        <v>121.81126699505515</v>
      </c>
      <c r="X303" s="27">
        <v>487.21468046456664</v>
      </c>
      <c r="Y303" s="27">
        <v>52.13793701794459</v>
      </c>
      <c r="Z303" s="27">
        <v>0.004746930708228546</v>
      </c>
      <c r="AA303" s="27">
        <v>21.07235526253234</v>
      </c>
      <c r="AB303" s="27">
        <v>30.842253088453706</v>
      </c>
      <c r="AC303" s="27">
        <v>2.535362459440277</v>
      </c>
      <c r="AD303" s="27">
        <v>71.21427600079693</v>
      </c>
      <c r="AE303" s="27">
        <v>11.420369148280127</v>
      </c>
      <c r="AF303" s="27">
        <v>125.58163411580344</v>
      </c>
      <c r="AG303" s="27">
        <v>566.1398833845435</v>
      </c>
      <c r="AH303" s="27">
        <v>616.4344129361782</v>
      </c>
      <c r="AI303" s="27">
        <v>49370.94486742573</v>
      </c>
      <c r="AJ303" s="27">
        <v>5749.655993296319</v>
      </c>
      <c r="AK303" s="27">
        <v>15827.256291837293</v>
      </c>
      <c r="AL303" s="27">
        <v>614.5412708855401</v>
      </c>
      <c r="AM303" s="27">
        <v>1300.297088466636</v>
      </c>
      <c r="AN303" s="27">
        <v>233.56826473018555</v>
      </c>
      <c r="AO303" s="27">
        <v>101.2452998325304</v>
      </c>
      <c r="AP303" s="27">
        <v>1690.0108603536094</v>
      </c>
      <c r="AQ303" s="27">
        <v>55.24847620458223</v>
      </c>
      <c r="AR303" s="27">
        <v>36.302095607828285</v>
      </c>
      <c r="AS303" s="27">
        <v>825.8782995429352</v>
      </c>
      <c r="AT303" s="27">
        <v>30.47849097990629</v>
      </c>
      <c r="AU303" s="27">
        <v>8555.434553939562</v>
      </c>
      <c r="AV303" s="27">
        <v>57.66031284031023</v>
      </c>
      <c r="AW303" s="27">
        <v>4.565153358356622</v>
      </c>
      <c r="AX303" s="27">
        <v>13397.129500508065</v>
      </c>
      <c r="AY303" s="27">
        <v>1084.257597841454</v>
      </c>
      <c r="AZ303" s="27">
        <v>838.2830885171701</v>
      </c>
      <c r="BA303" s="27">
        <v>622.7597068194985</v>
      </c>
      <c r="BB303" s="27">
        <v>106.08504953016808</v>
      </c>
      <c r="BC303" s="27">
        <v>399.2597743383405</v>
      </c>
      <c r="BD303" s="27">
        <v>15565.318523703627</v>
      </c>
      <c r="BE303" s="27">
        <v>5754.42719971014</v>
      </c>
      <c r="BF303" s="27">
        <v>56134.51147070063</v>
      </c>
      <c r="BG303" s="27">
        <v>1425232.0999587977</v>
      </c>
      <c r="BH303" s="27">
        <v>103485.54974782316</v>
      </c>
      <c r="BI303" s="27">
        <v>4562.540006573067</v>
      </c>
      <c r="BJ303" s="27">
        <v>10392.621107264356</v>
      </c>
      <c r="BK303" s="27">
        <v>14614.509298121078</v>
      </c>
      <c r="BL303" s="27">
        <v>407.7620872417454</v>
      </c>
      <c r="BM303" s="27">
        <v>302.2274694353104</v>
      </c>
      <c r="BN303" s="27">
        <v>0</v>
      </c>
      <c r="BO303" s="27">
        <v>0</v>
      </c>
      <c r="BP303" s="27">
        <v>1743260.256500726</v>
      </c>
      <c r="BQ303" s="27">
        <v>971978.562653437</v>
      </c>
      <c r="BR303" s="27">
        <v>971978.562653437</v>
      </c>
      <c r="BS303" s="27">
        <v>0</v>
      </c>
      <c r="BT303" s="27">
        <v>0</v>
      </c>
      <c r="BU303" s="27">
        <v>0</v>
      </c>
      <c r="BV303" s="27">
        <v>0</v>
      </c>
      <c r="BW303" s="27">
        <v>0</v>
      </c>
      <c r="BX303" s="27">
        <v>905923.42773928</v>
      </c>
      <c r="BY303" s="27">
        <v>882257.9921280137</v>
      </c>
      <c r="BZ303" s="27">
        <v>17791.29401433324</v>
      </c>
      <c r="CA303" s="27">
        <v>5874.141596932965</v>
      </c>
      <c r="CB303" s="27">
        <v>1877901.990392717</v>
      </c>
      <c r="CC303" s="27">
        <v>3621162.246893443</v>
      </c>
      <c r="CD303" s="39"/>
    </row>
    <row r="304" spans="1:82" ht="12.75">
      <c r="A304" s="2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9"/>
    </row>
    <row r="305" spans="1:82" ht="12.75">
      <c r="A305" s="17" t="s">
        <v>86</v>
      </c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9"/>
    </row>
    <row r="306" spans="1:82" ht="12.75">
      <c r="A306" s="17" t="s">
        <v>17</v>
      </c>
      <c r="B306" s="38">
        <v>177.86207303494038</v>
      </c>
      <c r="C306" s="38">
        <v>666.2992020665055</v>
      </c>
      <c r="D306" s="38">
        <v>7105.404848559811</v>
      </c>
      <c r="E306" s="38">
        <v>658.1972797261402</v>
      </c>
      <c r="F306" s="38">
        <v>836.2084915474386</v>
      </c>
      <c r="G306" s="38">
        <v>543.0529725333778</v>
      </c>
      <c r="H306" s="38">
        <v>132.46966780234575</v>
      </c>
      <c r="I306" s="38">
        <v>3297.049703740036</v>
      </c>
      <c r="J306" s="38">
        <v>217.1282221441704</v>
      </c>
      <c r="K306" s="38">
        <v>6.183944708463977</v>
      </c>
      <c r="L306" s="38">
        <v>34.91539897518979</v>
      </c>
      <c r="M306" s="38">
        <v>665.0446959542377</v>
      </c>
      <c r="N306" s="38">
        <v>2305.273832245444</v>
      </c>
      <c r="O306" s="38">
        <v>2843.5327294474223</v>
      </c>
      <c r="P306" s="38">
        <v>955.1661839295834</v>
      </c>
      <c r="Q306" s="38">
        <v>152.9089480550853</v>
      </c>
      <c r="R306" s="38">
        <v>871.9331864551227</v>
      </c>
      <c r="S306" s="38">
        <v>2812.520546218385</v>
      </c>
      <c r="T306" s="38">
        <v>8177.785653719968</v>
      </c>
      <c r="U306" s="38">
        <v>832.5521943656421</v>
      </c>
      <c r="V306" s="38">
        <v>2652.4399153524323</v>
      </c>
      <c r="W306" s="38">
        <v>9844.864573045768</v>
      </c>
      <c r="X306" s="38">
        <v>440.49077186196695</v>
      </c>
      <c r="Y306" s="38">
        <v>1458.442230131968</v>
      </c>
      <c r="Z306" s="38">
        <v>2.447881767651888</v>
      </c>
      <c r="AA306" s="38">
        <v>600.9932196342202</v>
      </c>
      <c r="AB306" s="38">
        <v>361.0134450268021</v>
      </c>
      <c r="AC306" s="38">
        <v>17.150637212986464</v>
      </c>
      <c r="AD306" s="38">
        <v>964.6482584211831</v>
      </c>
      <c r="AE306" s="38">
        <v>125.95081481420401</v>
      </c>
      <c r="AF306" s="38">
        <v>291.91150268623824</v>
      </c>
      <c r="AG306" s="38">
        <v>4235.893138156604</v>
      </c>
      <c r="AH306" s="38">
        <v>1352.984565806103</v>
      </c>
      <c r="AI306" s="38">
        <v>15594.24492068058</v>
      </c>
      <c r="AJ306" s="38">
        <v>423.7381541560847</v>
      </c>
      <c r="AK306" s="38">
        <v>7536.455893853595</v>
      </c>
      <c r="AL306" s="38">
        <v>637.5837740581735</v>
      </c>
      <c r="AM306" s="38">
        <v>2555.43792335541</v>
      </c>
      <c r="AN306" s="38">
        <v>5146.9422780399445</v>
      </c>
      <c r="AO306" s="38">
        <v>1020.2063611507962</v>
      </c>
      <c r="AP306" s="38">
        <v>5354.08246267095</v>
      </c>
      <c r="AQ306" s="38">
        <v>904.1012257477792</v>
      </c>
      <c r="AR306" s="38">
        <v>0.8218845026354666</v>
      </c>
      <c r="AS306" s="38">
        <v>1664.5863582635661</v>
      </c>
      <c r="AT306" s="38">
        <v>2367.8038032302534</v>
      </c>
      <c r="AU306" s="38">
        <v>1996.8727881086145</v>
      </c>
      <c r="AV306" s="38">
        <v>176.78564349815315</v>
      </c>
      <c r="AW306" s="38">
        <v>639.8625920691843</v>
      </c>
      <c r="AX306" s="38">
        <v>4287.4439320243355</v>
      </c>
      <c r="AY306" s="38">
        <v>2455.2420939313597</v>
      </c>
      <c r="AZ306" s="38">
        <v>2656.9656161403823</v>
      </c>
      <c r="BA306" s="38">
        <v>649.4548551452432</v>
      </c>
      <c r="BB306" s="38">
        <v>766.3842540590585</v>
      </c>
      <c r="BC306" s="38">
        <v>1975.2784295505958</v>
      </c>
      <c r="BD306" s="38">
        <v>3480.8728479852457</v>
      </c>
      <c r="BE306" s="38">
        <v>3231.710557952923</v>
      </c>
      <c r="BF306" s="38">
        <v>0</v>
      </c>
      <c r="BG306" s="38">
        <v>0</v>
      </c>
      <c r="BH306" s="38">
        <v>0</v>
      </c>
      <c r="BI306" s="38">
        <v>5901.283805523308</v>
      </c>
      <c r="BJ306" s="38">
        <v>5464.413128718156</v>
      </c>
      <c r="BK306" s="38">
        <v>7221.042043966859</v>
      </c>
      <c r="BL306" s="38">
        <v>2900.7544561820223</v>
      </c>
      <c r="BM306" s="38">
        <v>560.0100563701926</v>
      </c>
      <c r="BN306" s="38">
        <v>136.76057468293706</v>
      </c>
      <c r="BO306" s="38">
        <v>0</v>
      </c>
      <c r="BP306" s="27">
        <v>143347.8634447658</v>
      </c>
      <c r="BQ306" s="27">
        <v>9487724.824876262</v>
      </c>
      <c r="BR306" s="38">
        <v>0</v>
      </c>
      <c r="BS306" s="38">
        <v>0</v>
      </c>
      <c r="BT306" s="38">
        <v>9487724.824876262</v>
      </c>
      <c r="BU306" s="27">
        <v>0</v>
      </c>
      <c r="BV306" s="38">
        <v>0</v>
      </c>
      <c r="BW306" s="38">
        <v>0</v>
      </c>
      <c r="BX306" s="27">
        <v>0</v>
      </c>
      <c r="BY306" s="38">
        <v>0</v>
      </c>
      <c r="BZ306" s="38">
        <v>0</v>
      </c>
      <c r="CA306" s="38">
        <v>0</v>
      </c>
      <c r="CB306" s="27">
        <v>9487724.824876262</v>
      </c>
      <c r="CC306" s="27">
        <v>9631072.688321028</v>
      </c>
      <c r="CD306" s="39"/>
    </row>
    <row r="307" spans="1:82" ht="12.75">
      <c r="A307" s="17" t="s">
        <v>18</v>
      </c>
      <c r="B307" s="38">
        <v>0</v>
      </c>
      <c r="C307" s="38">
        <v>0</v>
      </c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8">
        <v>0</v>
      </c>
      <c r="AB307" s="38">
        <v>0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v>0</v>
      </c>
      <c r="AI307" s="38">
        <v>0</v>
      </c>
      <c r="AJ307" s="38">
        <v>0</v>
      </c>
      <c r="AK307" s="38">
        <v>0</v>
      </c>
      <c r="AL307" s="38">
        <v>0</v>
      </c>
      <c r="AM307" s="38">
        <v>0</v>
      </c>
      <c r="AN307" s="38">
        <v>0</v>
      </c>
      <c r="AO307" s="38">
        <v>0</v>
      </c>
      <c r="AP307" s="38">
        <v>0</v>
      </c>
      <c r="AQ307" s="38">
        <v>0</v>
      </c>
      <c r="AR307" s="38">
        <v>0</v>
      </c>
      <c r="AS307" s="38">
        <v>0</v>
      </c>
      <c r="AT307" s="38">
        <v>0</v>
      </c>
      <c r="AU307" s="38">
        <v>0</v>
      </c>
      <c r="AV307" s="38">
        <v>0</v>
      </c>
      <c r="AW307" s="38">
        <v>0</v>
      </c>
      <c r="AX307" s="38">
        <v>0</v>
      </c>
      <c r="AY307" s="38">
        <v>0</v>
      </c>
      <c r="AZ307" s="38">
        <v>0</v>
      </c>
      <c r="BA307" s="38">
        <v>0</v>
      </c>
      <c r="BB307" s="38">
        <v>0</v>
      </c>
      <c r="BC307" s="38">
        <v>0</v>
      </c>
      <c r="BD307" s="38">
        <v>0</v>
      </c>
      <c r="BE307" s="38">
        <v>0</v>
      </c>
      <c r="BF307" s="38">
        <v>0</v>
      </c>
      <c r="BG307" s="38">
        <v>0</v>
      </c>
      <c r="BH307" s="38">
        <v>0</v>
      </c>
      <c r="BI307" s="38">
        <v>0</v>
      </c>
      <c r="BJ307" s="38">
        <v>0</v>
      </c>
      <c r="BK307" s="38">
        <v>0</v>
      </c>
      <c r="BL307" s="38">
        <v>0</v>
      </c>
      <c r="BM307" s="38">
        <v>0</v>
      </c>
      <c r="BN307" s="38">
        <v>0</v>
      </c>
      <c r="BO307" s="38">
        <v>0</v>
      </c>
      <c r="BP307" s="27">
        <v>0</v>
      </c>
      <c r="BQ307" s="27">
        <v>0</v>
      </c>
      <c r="BR307" s="38">
        <v>0</v>
      </c>
      <c r="BS307" s="38">
        <v>0</v>
      </c>
      <c r="BT307" s="38">
        <v>0</v>
      </c>
      <c r="BU307" s="27">
        <v>0</v>
      </c>
      <c r="BV307" s="38">
        <v>0</v>
      </c>
      <c r="BW307" s="38">
        <v>0</v>
      </c>
      <c r="BX307" s="27">
        <v>0</v>
      </c>
      <c r="BY307" s="38">
        <v>0</v>
      </c>
      <c r="BZ307" s="38">
        <v>0</v>
      </c>
      <c r="CA307" s="38">
        <v>0</v>
      </c>
      <c r="CB307" s="27">
        <v>0</v>
      </c>
      <c r="CC307" s="27">
        <v>0</v>
      </c>
      <c r="CD307" s="39"/>
    </row>
    <row r="308" spans="1:82" ht="12.75">
      <c r="A308" s="17" t="s">
        <v>19</v>
      </c>
      <c r="B308" s="27">
        <v>177.86207303494038</v>
      </c>
      <c r="C308" s="27">
        <v>666.2992020665055</v>
      </c>
      <c r="D308" s="27">
        <v>7105.404848559811</v>
      </c>
      <c r="E308" s="27">
        <v>658.1972797261402</v>
      </c>
      <c r="F308" s="27">
        <v>836.2084915474386</v>
      </c>
      <c r="G308" s="27">
        <v>543.0529725333778</v>
      </c>
      <c r="H308" s="27">
        <v>132.46966780234575</v>
      </c>
      <c r="I308" s="27">
        <v>3297.049703740036</v>
      </c>
      <c r="J308" s="27">
        <v>217.12822214417042</v>
      </c>
      <c r="K308" s="27">
        <v>6.183944708463977</v>
      </c>
      <c r="L308" s="27">
        <v>34.915398975189795</v>
      </c>
      <c r="M308" s="27">
        <v>665.0446959542377</v>
      </c>
      <c r="N308" s="27">
        <v>2305.273832245444</v>
      </c>
      <c r="O308" s="27">
        <v>2843.5327294474223</v>
      </c>
      <c r="P308" s="27">
        <v>955.1661839295833</v>
      </c>
      <c r="Q308" s="27">
        <v>152.90894805508532</v>
      </c>
      <c r="R308" s="27">
        <v>871.9331864551227</v>
      </c>
      <c r="S308" s="27">
        <v>2812.520546218385</v>
      </c>
      <c r="T308" s="27">
        <v>8177.785653719968</v>
      </c>
      <c r="U308" s="27">
        <v>832.552194365642</v>
      </c>
      <c r="V308" s="27">
        <v>2652.4399153524323</v>
      </c>
      <c r="W308" s="27">
        <v>9844.864573045768</v>
      </c>
      <c r="X308" s="27">
        <v>440.49077186196695</v>
      </c>
      <c r="Y308" s="27">
        <v>1458.442230131968</v>
      </c>
      <c r="Z308" s="27">
        <v>2.4478817676518885</v>
      </c>
      <c r="AA308" s="27">
        <v>600.9932196342202</v>
      </c>
      <c r="AB308" s="27">
        <v>361.0134450268021</v>
      </c>
      <c r="AC308" s="27">
        <v>17.150637212986464</v>
      </c>
      <c r="AD308" s="27">
        <v>964.6482584211831</v>
      </c>
      <c r="AE308" s="27">
        <v>125.950814814204</v>
      </c>
      <c r="AF308" s="27">
        <v>291.91150268623824</v>
      </c>
      <c r="AG308" s="27">
        <v>4235.893138156604</v>
      </c>
      <c r="AH308" s="27">
        <v>1352.984565806103</v>
      </c>
      <c r="AI308" s="27">
        <v>15594.244920680581</v>
      </c>
      <c r="AJ308" s="27">
        <v>423.7381541560847</v>
      </c>
      <c r="AK308" s="27">
        <v>7536.455893853594</v>
      </c>
      <c r="AL308" s="27">
        <v>637.5837740581735</v>
      </c>
      <c r="AM308" s="27">
        <v>2555.43792335541</v>
      </c>
      <c r="AN308" s="27">
        <v>5146.9422780399445</v>
      </c>
      <c r="AO308" s="27">
        <v>1020.2063611507963</v>
      </c>
      <c r="AP308" s="27">
        <v>5354.08246267095</v>
      </c>
      <c r="AQ308" s="27">
        <v>904.101225747779</v>
      </c>
      <c r="AR308" s="27">
        <v>0.8218845026354666</v>
      </c>
      <c r="AS308" s="27">
        <v>1664.5863582635661</v>
      </c>
      <c r="AT308" s="27">
        <v>2367.8038032302534</v>
      </c>
      <c r="AU308" s="27">
        <v>1996.8727881086145</v>
      </c>
      <c r="AV308" s="27">
        <v>176.78564349815315</v>
      </c>
      <c r="AW308" s="27">
        <v>639.8625920691843</v>
      </c>
      <c r="AX308" s="27">
        <v>4287.4439320243355</v>
      </c>
      <c r="AY308" s="27">
        <v>2455.2420939313597</v>
      </c>
      <c r="AZ308" s="27">
        <v>2656.9656161403823</v>
      </c>
      <c r="BA308" s="27">
        <v>649.4548551452432</v>
      </c>
      <c r="BB308" s="27">
        <v>766.3842540590585</v>
      </c>
      <c r="BC308" s="27">
        <v>1975.2784295505958</v>
      </c>
      <c r="BD308" s="27">
        <v>3480.8728479852457</v>
      </c>
      <c r="BE308" s="27">
        <v>3231.710557952923</v>
      </c>
      <c r="BF308" s="27">
        <v>0</v>
      </c>
      <c r="BG308" s="27">
        <v>0</v>
      </c>
      <c r="BH308" s="27">
        <v>0</v>
      </c>
      <c r="BI308" s="27">
        <v>5901.283805523308</v>
      </c>
      <c r="BJ308" s="27">
        <v>5464.413128718156</v>
      </c>
      <c r="BK308" s="27">
        <v>7221.04204396686</v>
      </c>
      <c r="BL308" s="27">
        <v>2900.7544561820223</v>
      </c>
      <c r="BM308" s="27">
        <v>560.0100563701925</v>
      </c>
      <c r="BN308" s="27">
        <v>136.76057468293706</v>
      </c>
      <c r="BO308" s="27">
        <v>0</v>
      </c>
      <c r="BP308" s="27">
        <v>143347.8634447658</v>
      </c>
      <c r="BQ308" s="27">
        <v>9487724.824876262</v>
      </c>
      <c r="BR308" s="27">
        <v>0</v>
      </c>
      <c r="BS308" s="27">
        <v>0</v>
      </c>
      <c r="BT308" s="27">
        <v>9487724.824876262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9487724.824876262</v>
      </c>
      <c r="CC308" s="27">
        <v>9631072.688321028</v>
      </c>
      <c r="CD308" s="39"/>
    </row>
    <row r="309" spans="1:82" ht="12.75">
      <c r="A309" s="24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9"/>
    </row>
    <row r="310" spans="1:82" ht="12.75">
      <c r="A310" s="17" t="s">
        <v>87</v>
      </c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9"/>
    </row>
    <row r="311" spans="1:82" ht="12.75">
      <c r="A311" s="17" t="s">
        <v>17</v>
      </c>
      <c r="B311" s="38">
        <v>2604.0770060287114</v>
      </c>
      <c r="C311" s="38">
        <v>3500.2532503068264</v>
      </c>
      <c r="D311" s="38">
        <v>9638.304539456014</v>
      </c>
      <c r="E311" s="38">
        <v>3103.0499322972996</v>
      </c>
      <c r="F311" s="38">
        <v>172.83079653398414</v>
      </c>
      <c r="G311" s="38">
        <v>1280.2366685531476</v>
      </c>
      <c r="H311" s="38">
        <v>3063.4012775756128</v>
      </c>
      <c r="I311" s="38">
        <v>7863.265010453461</v>
      </c>
      <c r="J311" s="38">
        <v>557.7543207679952</v>
      </c>
      <c r="K311" s="38">
        <v>0</v>
      </c>
      <c r="L311" s="38">
        <v>340.8717508183896</v>
      </c>
      <c r="M311" s="38">
        <v>2523.290050728689</v>
      </c>
      <c r="N311" s="38">
        <v>952.6230250472677</v>
      </c>
      <c r="O311" s="38">
        <v>3373.391849484527</v>
      </c>
      <c r="P311" s="38">
        <v>766.3712670620813</v>
      </c>
      <c r="Q311" s="38">
        <v>825.3428600688386</v>
      </c>
      <c r="R311" s="38">
        <v>1881.1962234585153</v>
      </c>
      <c r="S311" s="38">
        <v>5658.167589196011</v>
      </c>
      <c r="T311" s="38">
        <v>13684.212901877392</v>
      </c>
      <c r="U311" s="38">
        <v>719.0480243317555</v>
      </c>
      <c r="V311" s="38">
        <v>6255.175686800962</v>
      </c>
      <c r="W311" s="38">
        <v>19773.610418417178</v>
      </c>
      <c r="X311" s="38">
        <v>855.5597430341624</v>
      </c>
      <c r="Y311" s="38">
        <v>2735.0342415838</v>
      </c>
      <c r="Z311" s="38">
        <v>25.726823757578504</v>
      </c>
      <c r="AA311" s="38">
        <v>156.46880237714925</v>
      </c>
      <c r="AB311" s="38">
        <v>559.0826184378478</v>
      </c>
      <c r="AC311" s="38">
        <v>67.2941747809421</v>
      </c>
      <c r="AD311" s="38">
        <v>1281.9365244341543</v>
      </c>
      <c r="AE311" s="38">
        <v>511.71784830292427</v>
      </c>
      <c r="AF311" s="38">
        <v>9044.186613964734</v>
      </c>
      <c r="AG311" s="38">
        <v>2154.699453989683</v>
      </c>
      <c r="AH311" s="38">
        <v>2337.356641573491</v>
      </c>
      <c r="AI311" s="38">
        <v>54268.77129848328</v>
      </c>
      <c r="AJ311" s="38">
        <v>30085.440903699207</v>
      </c>
      <c r="AK311" s="38">
        <v>55313.76622587754</v>
      </c>
      <c r="AL311" s="38">
        <v>5154.076373754535</v>
      </c>
      <c r="AM311" s="38">
        <v>15397.821115410476</v>
      </c>
      <c r="AN311" s="38">
        <v>7064.984830176894</v>
      </c>
      <c r="AO311" s="38">
        <v>1193.3356452458897</v>
      </c>
      <c r="AP311" s="38">
        <v>16958.56589113897</v>
      </c>
      <c r="AQ311" s="38">
        <v>207.41138353929523</v>
      </c>
      <c r="AR311" s="38">
        <v>0</v>
      </c>
      <c r="AS311" s="38">
        <v>6398.5779001642</v>
      </c>
      <c r="AT311" s="38">
        <v>2605.22692434334</v>
      </c>
      <c r="AU311" s="38">
        <v>57636.71236919565</v>
      </c>
      <c r="AV311" s="38">
        <v>51101.98680189529</v>
      </c>
      <c r="AW311" s="38">
        <v>4015.3450402231883</v>
      </c>
      <c r="AX311" s="38">
        <v>5126.634322971246</v>
      </c>
      <c r="AY311" s="38">
        <v>6105.000849891241</v>
      </c>
      <c r="AZ311" s="38">
        <v>8104.494679016929</v>
      </c>
      <c r="BA311" s="38">
        <v>5540.271816346272</v>
      </c>
      <c r="BB311" s="38">
        <v>1975.9236407240235</v>
      </c>
      <c r="BC311" s="38">
        <v>16308.499675090863</v>
      </c>
      <c r="BD311" s="38">
        <v>18222.531383359103</v>
      </c>
      <c r="BE311" s="38">
        <v>3840.560012125962</v>
      </c>
      <c r="BF311" s="38">
        <v>184.81428741501026</v>
      </c>
      <c r="BG311" s="38">
        <v>292.16439845247476</v>
      </c>
      <c r="BH311" s="38">
        <v>577.7886423711558</v>
      </c>
      <c r="BI311" s="38">
        <v>9687.053187419211</v>
      </c>
      <c r="BJ311" s="38">
        <v>93496.82734305503</v>
      </c>
      <c r="BK311" s="38">
        <v>32647.802942472885</v>
      </c>
      <c r="BL311" s="38">
        <v>3295.5924630901823</v>
      </c>
      <c r="BM311" s="38">
        <v>2896.6260848047045</v>
      </c>
      <c r="BN311" s="38">
        <v>1850.6746578678378</v>
      </c>
      <c r="BO311" s="38">
        <v>0</v>
      </c>
      <c r="BP311" s="27">
        <v>625820.821025123</v>
      </c>
      <c r="BQ311" s="27">
        <v>12170900.236437712</v>
      </c>
      <c r="BR311" s="38">
        <v>3173963.6321205767</v>
      </c>
      <c r="BS311" s="38">
        <v>558489.4401836988</v>
      </c>
      <c r="BT311" s="38">
        <v>8438447.164133437</v>
      </c>
      <c r="BU311" s="27">
        <v>0</v>
      </c>
      <c r="BV311" s="38">
        <v>0</v>
      </c>
      <c r="BW311" s="38">
        <v>0</v>
      </c>
      <c r="BX311" s="27">
        <v>0</v>
      </c>
      <c r="BY311" s="38">
        <v>0</v>
      </c>
      <c r="BZ311" s="38">
        <v>0</v>
      </c>
      <c r="CA311" s="38">
        <v>0</v>
      </c>
      <c r="CB311" s="27">
        <v>12170900.236437712</v>
      </c>
      <c r="CC311" s="27">
        <v>12796721.057462836</v>
      </c>
      <c r="CD311" s="39"/>
    </row>
    <row r="312" spans="1:82" ht="12.75">
      <c r="A312" s="17" t="s">
        <v>18</v>
      </c>
      <c r="B312" s="38">
        <v>0</v>
      </c>
      <c r="C312" s="38">
        <v>0</v>
      </c>
      <c r="D312" s="38">
        <v>0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0</v>
      </c>
      <c r="Z312" s="38">
        <v>0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v>0</v>
      </c>
      <c r="AI312" s="38">
        <v>0</v>
      </c>
      <c r="AJ312" s="38">
        <v>0</v>
      </c>
      <c r="AK312" s="38">
        <v>0</v>
      </c>
      <c r="AL312" s="38">
        <v>0</v>
      </c>
      <c r="AM312" s="38">
        <v>0</v>
      </c>
      <c r="AN312" s="38">
        <v>0</v>
      </c>
      <c r="AO312" s="38">
        <v>0</v>
      </c>
      <c r="AP312" s="38">
        <v>0</v>
      </c>
      <c r="AQ312" s="38">
        <v>0</v>
      </c>
      <c r="AR312" s="38">
        <v>0</v>
      </c>
      <c r="AS312" s="38">
        <v>0</v>
      </c>
      <c r="AT312" s="38">
        <v>0</v>
      </c>
      <c r="AU312" s="38">
        <v>0</v>
      </c>
      <c r="AV312" s="38">
        <v>0</v>
      </c>
      <c r="AW312" s="38">
        <v>0</v>
      </c>
      <c r="AX312" s="38">
        <v>0</v>
      </c>
      <c r="AY312" s="38">
        <v>0</v>
      </c>
      <c r="AZ312" s="38">
        <v>0</v>
      </c>
      <c r="BA312" s="38">
        <v>0</v>
      </c>
      <c r="BB312" s="38">
        <v>0</v>
      </c>
      <c r="BC312" s="38">
        <v>0</v>
      </c>
      <c r="BD312" s="38">
        <v>0</v>
      </c>
      <c r="BE312" s="38">
        <v>0</v>
      </c>
      <c r="BF312" s="38">
        <v>0</v>
      </c>
      <c r="BG312" s="38">
        <v>0</v>
      </c>
      <c r="BH312" s="38">
        <v>0</v>
      </c>
      <c r="BI312" s="38">
        <v>0</v>
      </c>
      <c r="BJ312" s="38">
        <v>0</v>
      </c>
      <c r="BK312" s="38">
        <v>0</v>
      </c>
      <c r="BL312" s="38">
        <v>0</v>
      </c>
      <c r="BM312" s="38">
        <v>0</v>
      </c>
      <c r="BN312" s="38">
        <v>0</v>
      </c>
      <c r="BO312" s="38">
        <v>0</v>
      </c>
      <c r="BP312" s="27">
        <v>0</v>
      </c>
      <c r="BQ312" s="27">
        <v>0</v>
      </c>
      <c r="BR312" s="38">
        <v>0</v>
      </c>
      <c r="BS312" s="38">
        <v>0</v>
      </c>
      <c r="BT312" s="38">
        <v>0</v>
      </c>
      <c r="BU312" s="27">
        <v>0</v>
      </c>
      <c r="BV312" s="38">
        <v>0</v>
      </c>
      <c r="BW312" s="38">
        <v>0</v>
      </c>
      <c r="BX312" s="27">
        <v>0</v>
      </c>
      <c r="BY312" s="38">
        <v>0</v>
      </c>
      <c r="BZ312" s="38">
        <v>0</v>
      </c>
      <c r="CA312" s="38">
        <v>0</v>
      </c>
      <c r="CB312" s="27">
        <v>0</v>
      </c>
      <c r="CC312" s="27">
        <v>0</v>
      </c>
      <c r="CD312" s="39"/>
    </row>
    <row r="313" spans="1:82" ht="12.75">
      <c r="A313" s="17" t="s">
        <v>19</v>
      </c>
      <c r="B313" s="27">
        <v>2604.0770060287114</v>
      </c>
      <c r="C313" s="27">
        <v>3500.253250306826</v>
      </c>
      <c r="D313" s="27">
        <v>9638.304539456014</v>
      </c>
      <c r="E313" s="27">
        <v>3103.0499322972996</v>
      </c>
      <c r="F313" s="27">
        <v>172.83079653398414</v>
      </c>
      <c r="G313" s="27">
        <v>1280.2366685531476</v>
      </c>
      <c r="H313" s="27">
        <v>3063.4012775756123</v>
      </c>
      <c r="I313" s="27">
        <v>7863.265010453461</v>
      </c>
      <c r="J313" s="27">
        <v>557.7543207679952</v>
      </c>
      <c r="K313" s="27">
        <v>0</v>
      </c>
      <c r="L313" s="27">
        <v>340.8717508183896</v>
      </c>
      <c r="M313" s="27">
        <v>2523.290050728689</v>
      </c>
      <c r="N313" s="27">
        <v>952.6230250472677</v>
      </c>
      <c r="O313" s="27">
        <v>3373.391849484527</v>
      </c>
      <c r="P313" s="27">
        <v>766.3712670620813</v>
      </c>
      <c r="Q313" s="27">
        <v>825.3428600688386</v>
      </c>
      <c r="R313" s="27">
        <v>1881.1962234585153</v>
      </c>
      <c r="S313" s="27">
        <v>5658.167589196011</v>
      </c>
      <c r="T313" s="27">
        <v>13684.212901877392</v>
      </c>
      <c r="U313" s="27">
        <v>719.0480243317555</v>
      </c>
      <c r="V313" s="27">
        <v>6255.175686800962</v>
      </c>
      <c r="W313" s="27">
        <v>19773.610418417178</v>
      </c>
      <c r="X313" s="27">
        <v>855.5597430341624</v>
      </c>
      <c r="Y313" s="27">
        <v>2735.0342415838</v>
      </c>
      <c r="Z313" s="27">
        <v>25.726823757578504</v>
      </c>
      <c r="AA313" s="27">
        <v>156.46880237714925</v>
      </c>
      <c r="AB313" s="27">
        <v>559.0826184378478</v>
      </c>
      <c r="AC313" s="27">
        <v>67.2941747809421</v>
      </c>
      <c r="AD313" s="27">
        <v>1281.9365244341543</v>
      </c>
      <c r="AE313" s="27">
        <v>511.71784830292427</v>
      </c>
      <c r="AF313" s="27">
        <v>9044.186613964734</v>
      </c>
      <c r="AG313" s="27">
        <v>2154.699453989683</v>
      </c>
      <c r="AH313" s="27">
        <v>2337.356641573491</v>
      </c>
      <c r="AI313" s="27">
        <v>54268.771298483276</v>
      </c>
      <c r="AJ313" s="27">
        <v>30085.440903699207</v>
      </c>
      <c r="AK313" s="27">
        <v>55313.76622587754</v>
      </c>
      <c r="AL313" s="27">
        <v>5154.076373754535</v>
      </c>
      <c r="AM313" s="27">
        <v>15397.821115410476</v>
      </c>
      <c r="AN313" s="27">
        <v>7064.984830176894</v>
      </c>
      <c r="AO313" s="27">
        <v>1193.3356452458897</v>
      </c>
      <c r="AP313" s="27">
        <v>16958.56589113897</v>
      </c>
      <c r="AQ313" s="27">
        <v>207.41138353929523</v>
      </c>
      <c r="AR313" s="27">
        <v>0</v>
      </c>
      <c r="AS313" s="27">
        <v>6398.5779001642</v>
      </c>
      <c r="AT313" s="27">
        <v>2605.22692434334</v>
      </c>
      <c r="AU313" s="27">
        <v>57636.712369195644</v>
      </c>
      <c r="AV313" s="27">
        <v>51101.98680189529</v>
      </c>
      <c r="AW313" s="27">
        <v>4015.3450402231883</v>
      </c>
      <c r="AX313" s="27">
        <v>5126.634322971246</v>
      </c>
      <c r="AY313" s="27">
        <v>6105.000849891241</v>
      </c>
      <c r="AZ313" s="27">
        <v>8104.494679016929</v>
      </c>
      <c r="BA313" s="27">
        <v>5540.271816346272</v>
      </c>
      <c r="BB313" s="27">
        <v>1975.9236407240235</v>
      </c>
      <c r="BC313" s="27">
        <v>16308.499675090863</v>
      </c>
      <c r="BD313" s="27">
        <v>18222.531383359103</v>
      </c>
      <c r="BE313" s="27">
        <v>3840.5600121259627</v>
      </c>
      <c r="BF313" s="27">
        <v>184.81428741501026</v>
      </c>
      <c r="BG313" s="27">
        <v>292.16439845247476</v>
      </c>
      <c r="BH313" s="27">
        <v>577.7886423711558</v>
      </c>
      <c r="BI313" s="27">
        <v>9687.053187419211</v>
      </c>
      <c r="BJ313" s="27">
        <v>93496.82734305503</v>
      </c>
      <c r="BK313" s="27">
        <v>32647.802942472885</v>
      </c>
      <c r="BL313" s="27">
        <v>3295.592463090182</v>
      </c>
      <c r="BM313" s="27">
        <v>2896.6260848047045</v>
      </c>
      <c r="BN313" s="27">
        <v>1850.6746578678378</v>
      </c>
      <c r="BO313" s="27">
        <v>0</v>
      </c>
      <c r="BP313" s="27">
        <v>625820.821025123</v>
      </c>
      <c r="BQ313" s="27">
        <v>12170900.236437712</v>
      </c>
      <c r="BR313" s="27">
        <v>3173963.6321205767</v>
      </c>
      <c r="BS313" s="27">
        <v>558489.4401836988</v>
      </c>
      <c r="BT313" s="27">
        <v>8438447.164133437</v>
      </c>
      <c r="BU313" s="27">
        <v>0</v>
      </c>
      <c r="BV313" s="27">
        <v>0</v>
      </c>
      <c r="BW313" s="27">
        <v>0</v>
      </c>
      <c r="BX313" s="27">
        <v>0</v>
      </c>
      <c r="BY313" s="27">
        <v>0</v>
      </c>
      <c r="BZ313" s="27">
        <v>0</v>
      </c>
      <c r="CA313" s="27">
        <v>0</v>
      </c>
      <c r="CB313" s="27">
        <v>12170900.236437712</v>
      </c>
      <c r="CC313" s="27">
        <v>12796721.057462836</v>
      </c>
      <c r="CD313" s="39"/>
    </row>
    <row r="314" spans="1:82" ht="12.75">
      <c r="A314" s="2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9"/>
    </row>
    <row r="315" spans="1:82" ht="12.75">
      <c r="A315" s="17" t="s">
        <v>88</v>
      </c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9"/>
    </row>
    <row r="316" spans="1:82" ht="12.75">
      <c r="A316" s="17" t="s">
        <v>17</v>
      </c>
      <c r="B316" s="38">
        <v>13229.19556682581</v>
      </c>
      <c r="C316" s="38">
        <v>144.02848050689425</v>
      </c>
      <c r="D316" s="38">
        <v>3652.372920031344</v>
      </c>
      <c r="E316" s="38">
        <v>2733.958223833518</v>
      </c>
      <c r="F316" s="38">
        <v>1658.3445222696828</v>
      </c>
      <c r="G316" s="38">
        <v>131.5257209840776</v>
      </c>
      <c r="H316" s="38">
        <v>1628.5540344602775</v>
      </c>
      <c r="I316" s="38">
        <v>3967.426190884227</v>
      </c>
      <c r="J316" s="38">
        <v>340.0023789389848</v>
      </c>
      <c r="K316" s="38">
        <v>0</v>
      </c>
      <c r="L316" s="38">
        <v>98.73587558090635</v>
      </c>
      <c r="M316" s="38">
        <v>216.19559846806658</v>
      </c>
      <c r="N316" s="38">
        <v>250.7626408899028</v>
      </c>
      <c r="O316" s="38">
        <v>1445.8532480059253</v>
      </c>
      <c r="P316" s="38">
        <v>641.4223077394722</v>
      </c>
      <c r="Q316" s="38">
        <v>251.32306427932133</v>
      </c>
      <c r="R316" s="38">
        <v>572.8382981962762</v>
      </c>
      <c r="S316" s="38">
        <v>2331.294707444847</v>
      </c>
      <c r="T316" s="38">
        <v>7328.180731120057</v>
      </c>
      <c r="U316" s="38">
        <v>243.8367990478866</v>
      </c>
      <c r="V316" s="38">
        <v>951.0144124414652</v>
      </c>
      <c r="W316" s="38">
        <v>7248.442462863807</v>
      </c>
      <c r="X316" s="38">
        <v>891.3966308384875</v>
      </c>
      <c r="Y316" s="38">
        <v>2849.596802590964</v>
      </c>
      <c r="Z316" s="38">
        <v>4.617845530573381</v>
      </c>
      <c r="AA316" s="38">
        <v>67.49291594119018</v>
      </c>
      <c r="AB316" s="38">
        <v>241.1606377573761</v>
      </c>
      <c r="AC316" s="38">
        <v>23.39067142714629</v>
      </c>
      <c r="AD316" s="38">
        <v>362.3815052312068</v>
      </c>
      <c r="AE316" s="38">
        <v>850.3408994055604</v>
      </c>
      <c r="AF316" s="38">
        <v>6962.889326935127</v>
      </c>
      <c r="AG316" s="38">
        <v>0</v>
      </c>
      <c r="AH316" s="38">
        <v>0</v>
      </c>
      <c r="AI316" s="38">
        <v>145598.71640639464</v>
      </c>
      <c r="AJ316" s="38">
        <v>26733.085390342603</v>
      </c>
      <c r="AK316" s="38">
        <v>64770.64832349368</v>
      </c>
      <c r="AL316" s="38">
        <v>35653.66277926403</v>
      </c>
      <c r="AM316" s="38">
        <v>17097.472828172275</v>
      </c>
      <c r="AN316" s="38">
        <v>5429.890266576732</v>
      </c>
      <c r="AO316" s="38">
        <v>1563.2525891867383</v>
      </c>
      <c r="AP316" s="38">
        <v>303.45877545574086</v>
      </c>
      <c r="AQ316" s="38">
        <v>76.50768632795578</v>
      </c>
      <c r="AR316" s="38">
        <v>196.70642302434317</v>
      </c>
      <c r="AS316" s="38">
        <v>1112.8419864746068</v>
      </c>
      <c r="AT316" s="38">
        <v>1974.3301783908184</v>
      </c>
      <c r="AU316" s="38">
        <v>18669.420971614163</v>
      </c>
      <c r="AV316" s="38">
        <v>19020.58232890117</v>
      </c>
      <c r="AW316" s="38">
        <v>625.1511214809377</v>
      </c>
      <c r="AX316" s="38">
        <v>4381.864879802664</v>
      </c>
      <c r="AY316" s="38">
        <v>6260.936093005656</v>
      </c>
      <c r="AZ316" s="38">
        <v>8311.501423023281</v>
      </c>
      <c r="BA316" s="38">
        <v>6262.958445627739</v>
      </c>
      <c r="BB316" s="38">
        <v>910.5687104947509</v>
      </c>
      <c r="BC316" s="38">
        <v>3950.697499369526</v>
      </c>
      <c r="BD316" s="38">
        <v>5471.177135834749</v>
      </c>
      <c r="BE316" s="38">
        <v>1756.161122451754</v>
      </c>
      <c r="BF316" s="38">
        <v>980.5447687699526</v>
      </c>
      <c r="BG316" s="38">
        <v>1573.8786995106123</v>
      </c>
      <c r="BH316" s="38">
        <v>336.18025328735683</v>
      </c>
      <c r="BI316" s="38">
        <v>63871.67996776471</v>
      </c>
      <c r="BJ316" s="38">
        <v>26367.473119192626</v>
      </c>
      <c r="BK316" s="38">
        <v>1623673.039596016</v>
      </c>
      <c r="BL316" s="38">
        <v>6222.651330884062</v>
      </c>
      <c r="BM316" s="38">
        <v>1596.3921932265353</v>
      </c>
      <c r="BN316" s="38">
        <v>1724.7694808332635</v>
      </c>
      <c r="BO316" s="38">
        <v>0</v>
      </c>
      <c r="BP316" s="27">
        <v>2163796.7781946664</v>
      </c>
      <c r="BQ316" s="27">
        <v>19449856.37970633</v>
      </c>
      <c r="BR316" s="38">
        <v>5510045.9650397105</v>
      </c>
      <c r="BS316" s="38">
        <v>3713753.1226325384</v>
      </c>
      <c r="BT316" s="38">
        <v>10226057.29203408</v>
      </c>
      <c r="BU316" s="27">
        <v>0</v>
      </c>
      <c r="BV316" s="38">
        <v>0</v>
      </c>
      <c r="BW316" s="38">
        <v>0</v>
      </c>
      <c r="BX316" s="27">
        <v>0</v>
      </c>
      <c r="BY316" s="38">
        <v>0</v>
      </c>
      <c r="BZ316" s="38">
        <v>0</v>
      </c>
      <c r="CA316" s="38">
        <v>0</v>
      </c>
      <c r="CB316" s="27">
        <v>19449856.37970633</v>
      </c>
      <c r="CC316" s="27">
        <v>21613653.157900997</v>
      </c>
      <c r="CD316" s="39"/>
    </row>
    <row r="317" spans="1:82" ht="12.75">
      <c r="A317" s="17" t="s">
        <v>18</v>
      </c>
      <c r="B317" s="38">
        <v>0</v>
      </c>
      <c r="C317" s="38">
        <v>0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  <c r="Z317" s="38">
        <v>0</v>
      </c>
      <c r="AA317" s="38">
        <v>0</v>
      </c>
      <c r="AB317" s="38">
        <v>0</v>
      </c>
      <c r="AC317" s="38">
        <v>0</v>
      </c>
      <c r="AD317" s="38">
        <v>0</v>
      </c>
      <c r="AE317" s="38">
        <v>0</v>
      </c>
      <c r="AF317" s="38">
        <v>0</v>
      </c>
      <c r="AG317" s="38">
        <v>0</v>
      </c>
      <c r="AH317" s="38">
        <v>0</v>
      </c>
      <c r="AI317" s="38">
        <v>0</v>
      </c>
      <c r="AJ317" s="38">
        <v>0</v>
      </c>
      <c r="AK317" s="38">
        <v>0</v>
      </c>
      <c r="AL317" s="38">
        <v>0</v>
      </c>
      <c r="AM317" s="38">
        <v>0</v>
      </c>
      <c r="AN317" s="38">
        <v>0</v>
      </c>
      <c r="AO317" s="38">
        <v>0</v>
      </c>
      <c r="AP317" s="38">
        <v>0</v>
      </c>
      <c r="AQ317" s="38">
        <v>0</v>
      </c>
      <c r="AR317" s="38">
        <v>0</v>
      </c>
      <c r="AS317" s="38">
        <v>0</v>
      </c>
      <c r="AT317" s="38">
        <v>0</v>
      </c>
      <c r="AU317" s="38">
        <v>0</v>
      </c>
      <c r="AV317" s="38">
        <v>0</v>
      </c>
      <c r="AW317" s="38">
        <v>0</v>
      </c>
      <c r="AX317" s="38">
        <v>0</v>
      </c>
      <c r="AY317" s="38">
        <v>0</v>
      </c>
      <c r="AZ317" s="38">
        <v>0</v>
      </c>
      <c r="BA317" s="38">
        <v>0</v>
      </c>
      <c r="BB317" s="38">
        <v>0</v>
      </c>
      <c r="BC317" s="38">
        <v>0</v>
      </c>
      <c r="BD317" s="38">
        <v>0</v>
      </c>
      <c r="BE317" s="38">
        <v>0</v>
      </c>
      <c r="BF317" s="38">
        <v>0</v>
      </c>
      <c r="BG317" s="38">
        <v>0</v>
      </c>
      <c r="BH317" s="38">
        <v>0</v>
      </c>
      <c r="BI317" s="38">
        <v>0</v>
      </c>
      <c r="BJ317" s="38">
        <v>0</v>
      </c>
      <c r="BK317" s="38">
        <v>0</v>
      </c>
      <c r="BL317" s="38">
        <v>0</v>
      </c>
      <c r="BM317" s="38">
        <v>0</v>
      </c>
      <c r="BN317" s="38">
        <v>0</v>
      </c>
      <c r="BO317" s="38">
        <v>0</v>
      </c>
      <c r="BP317" s="27">
        <v>0</v>
      </c>
      <c r="BQ317" s="27">
        <v>0</v>
      </c>
      <c r="BR317" s="38">
        <v>0</v>
      </c>
      <c r="BS317" s="38">
        <v>0</v>
      </c>
      <c r="BT317" s="38">
        <v>0</v>
      </c>
      <c r="BU317" s="27">
        <v>0</v>
      </c>
      <c r="BV317" s="38">
        <v>0</v>
      </c>
      <c r="BW317" s="38">
        <v>0</v>
      </c>
      <c r="BX317" s="27">
        <v>0</v>
      </c>
      <c r="BY317" s="38">
        <v>0</v>
      </c>
      <c r="BZ317" s="38">
        <v>0</v>
      </c>
      <c r="CA317" s="38">
        <v>0</v>
      </c>
      <c r="CB317" s="27">
        <v>0</v>
      </c>
      <c r="CC317" s="27">
        <v>0</v>
      </c>
      <c r="CD317" s="39"/>
    </row>
    <row r="318" spans="1:82" ht="12.75">
      <c r="A318" s="17" t="s">
        <v>19</v>
      </c>
      <c r="B318" s="27">
        <v>13229.195566825812</v>
      </c>
      <c r="C318" s="27">
        <v>144.02848050689425</v>
      </c>
      <c r="D318" s="27">
        <v>3652.3729200313433</v>
      </c>
      <c r="E318" s="27">
        <v>2733.958223833518</v>
      </c>
      <c r="F318" s="27">
        <v>1658.3445222696823</v>
      </c>
      <c r="G318" s="27">
        <v>131.5257209840776</v>
      </c>
      <c r="H318" s="27">
        <v>1628.5540344602775</v>
      </c>
      <c r="I318" s="27">
        <v>3967.426190884227</v>
      </c>
      <c r="J318" s="27">
        <v>340.0023789389848</v>
      </c>
      <c r="K318" s="27">
        <v>0</v>
      </c>
      <c r="L318" s="27">
        <v>98.73587558090635</v>
      </c>
      <c r="M318" s="27">
        <v>216.19559846806658</v>
      </c>
      <c r="N318" s="27">
        <v>250.7626408899028</v>
      </c>
      <c r="O318" s="27">
        <v>1445.8532480059253</v>
      </c>
      <c r="P318" s="27">
        <v>641.4223077394721</v>
      </c>
      <c r="Q318" s="27">
        <v>251.32306427932133</v>
      </c>
      <c r="R318" s="27">
        <v>572.8382981962762</v>
      </c>
      <c r="S318" s="27">
        <v>2331.294707444847</v>
      </c>
      <c r="T318" s="27">
        <v>7328.180731120056</v>
      </c>
      <c r="U318" s="27">
        <v>243.8367990478866</v>
      </c>
      <c r="V318" s="27">
        <v>951.0144124414652</v>
      </c>
      <c r="W318" s="27">
        <v>7248.442462863807</v>
      </c>
      <c r="X318" s="27">
        <v>891.3966308384875</v>
      </c>
      <c r="Y318" s="27">
        <v>2849.596802590964</v>
      </c>
      <c r="Z318" s="27">
        <v>4.617845530573381</v>
      </c>
      <c r="AA318" s="27">
        <v>67.49291594119018</v>
      </c>
      <c r="AB318" s="27">
        <v>241.16063775737612</v>
      </c>
      <c r="AC318" s="27">
        <v>23.39067142714629</v>
      </c>
      <c r="AD318" s="27">
        <v>362.3815052312068</v>
      </c>
      <c r="AE318" s="27">
        <v>850.3408994055604</v>
      </c>
      <c r="AF318" s="27">
        <v>6962.889326935127</v>
      </c>
      <c r="AG318" s="27">
        <v>0</v>
      </c>
      <c r="AH318" s="27">
        <v>0</v>
      </c>
      <c r="AI318" s="27">
        <v>145598.71640639464</v>
      </c>
      <c r="AJ318" s="27">
        <v>26733.085390342603</v>
      </c>
      <c r="AK318" s="27">
        <v>64770.64832349367</v>
      </c>
      <c r="AL318" s="27">
        <v>35653.66277926403</v>
      </c>
      <c r="AM318" s="27">
        <v>17097.472828172275</v>
      </c>
      <c r="AN318" s="27">
        <v>5429.890266576732</v>
      </c>
      <c r="AO318" s="27">
        <v>1563.2525891867383</v>
      </c>
      <c r="AP318" s="27">
        <v>303.45877545574086</v>
      </c>
      <c r="AQ318" s="27">
        <v>76.5076863279558</v>
      </c>
      <c r="AR318" s="27">
        <v>196.7064230243432</v>
      </c>
      <c r="AS318" s="27">
        <v>1112.8419864746068</v>
      </c>
      <c r="AT318" s="27">
        <v>1974.3301783908184</v>
      </c>
      <c r="AU318" s="27">
        <v>18669.420971614163</v>
      </c>
      <c r="AV318" s="27">
        <v>19020.58232890117</v>
      </c>
      <c r="AW318" s="27">
        <v>625.1511214809377</v>
      </c>
      <c r="AX318" s="27">
        <v>4381.864879802664</v>
      </c>
      <c r="AY318" s="27">
        <v>6260.936093005656</v>
      </c>
      <c r="AZ318" s="27">
        <v>8311.501423023281</v>
      </c>
      <c r="BA318" s="27">
        <v>6262.958445627739</v>
      </c>
      <c r="BB318" s="27">
        <v>910.5687104947509</v>
      </c>
      <c r="BC318" s="27">
        <v>3950.697499369526</v>
      </c>
      <c r="BD318" s="27">
        <v>5471.17713583475</v>
      </c>
      <c r="BE318" s="27">
        <v>1756.161122451754</v>
      </c>
      <c r="BF318" s="27">
        <v>980.5447687699526</v>
      </c>
      <c r="BG318" s="27">
        <v>1573.8786995106123</v>
      </c>
      <c r="BH318" s="27">
        <v>336.18025328735683</v>
      </c>
      <c r="BI318" s="27">
        <v>63871.67996776471</v>
      </c>
      <c r="BJ318" s="27">
        <v>26367.473119192622</v>
      </c>
      <c r="BK318" s="27">
        <v>1623673.039596016</v>
      </c>
      <c r="BL318" s="27">
        <v>6222.651330884062</v>
      </c>
      <c r="BM318" s="27">
        <v>1596.3921932265355</v>
      </c>
      <c r="BN318" s="27">
        <v>1724.7694808332635</v>
      </c>
      <c r="BO318" s="27">
        <v>0</v>
      </c>
      <c r="BP318" s="27">
        <v>2163796.7781946664</v>
      </c>
      <c r="BQ318" s="27">
        <v>19449856.37970633</v>
      </c>
      <c r="BR318" s="27">
        <v>5510045.9650397105</v>
      </c>
      <c r="BS318" s="27">
        <v>3713753.1226325384</v>
      </c>
      <c r="BT318" s="27">
        <v>10226057.29203408</v>
      </c>
      <c r="BU318" s="27">
        <v>0</v>
      </c>
      <c r="BV318" s="27">
        <v>0</v>
      </c>
      <c r="BW318" s="27">
        <v>0</v>
      </c>
      <c r="BX318" s="27">
        <v>0</v>
      </c>
      <c r="BY318" s="27">
        <v>0</v>
      </c>
      <c r="BZ318" s="27">
        <v>0</v>
      </c>
      <c r="CA318" s="27">
        <v>0</v>
      </c>
      <c r="CB318" s="27">
        <v>19449856.37970633</v>
      </c>
      <c r="CC318" s="27">
        <v>21613653.157900997</v>
      </c>
      <c r="CD318" s="39"/>
    </row>
    <row r="319" spans="1:82" ht="12.75">
      <c r="A319" s="24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9"/>
    </row>
    <row r="320" spans="1:82" ht="12.75">
      <c r="A320" s="17" t="s">
        <v>89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9"/>
    </row>
    <row r="321" spans="1:82" ht="12.75">
      <c r="A321" s="17" t="s">
        <v>17</v>
      </c>
      <c r="B321" s="38">
        <v>0</v>
      </c>
      <c r="C321" s="38">
        <v>29.092551363534326</v>
      </c>
      <c r="D321" s="38">
        <v>252.7892721158804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220.36180573482153</v>
      </c>
      <c r="M321" s="38">
        <v>0</v>
      </c>
      <c r="N321" s="38">
        <v>28.19820238682582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8">
        <v>0</v>
      </c>
      <c r="AB321" s="38">
        <v>0</v>
      </c>
      <c r="AC321" s="38">
        <v>0</v>
      </c>
      <c r="AD321" s="38">
        <v>0</v>
      </c>
      <c r="AE321" s="38">
        <v>0</v>
      </c>
      <c r="AF321" s="38">
        <v>0</v>
      </c>
      <c r="AG321" s="38">
        <v>0</v>
      </c>
      <c r="AH321" s="38">
        <v>0</v>
      </c>
      <c r="AI321" s="38">
        <v>0</v>
      </c>
      <c r="AJ321" s="38">
        <v>0</v>
      </c>
      <c r="AK321" s="38">
        <v>0</v>
      </c>
      <c r="AL321" s="38">
        <v>5361.576601050402</v>
      </c>
      <c r="AM321" s="38">
        <v>4043.2692557934497</v>
      </c>
      <c r="AN321" s="38">
        <v>315.3183122486858</v>
      </c>
      <c r="AO321" s="38">
        <v>10.548118878239906</v>
      </c>
      <c r="AP321" s="38">
        <v>1120.8917018785394</v>
      </c>
      <c r="AQ321" s="38">
        <v>219.4285748763528</v>
      </c>
      <c r="AR321" s="38">
        <v>0</v>
      </c>
      <c r="AS321" s="38">
        <v>0</v>
      </c>
      <c r="AT321" s="38">
        <v>0</v>
      </c>
      <c r="AU321" s="38">
        <v>0</v>
      </c>
      <c r="AV321" s="38">
        <v>0</v>
      </c>
      <c r="AW321" s="38">
        <v>0</v>
      </c>
      <c r="AX321" s="38">
        <v>0</v>
      </c>
      <c r="AY321" s="38">
        <v>0</v>
      </c>
      <c r="AZ321" s="38">
        <v>0</v>
      </c>
      <c r="BA321" s="38">
        <v>0</v>
      </c>
      <c r="BB321" s="38">
        <v>0</v>
      </c>
      <c r="BC321" s="38">
        <v>0</v>
      </c>
      <c r="BD321" s="38">
        <v>0</v>
      </c>
      <c r="BE321" s="38">
        <v>0</v>
      </c>
      <c r="BF321" s="38">
        <v>0</v>
      </c>
      <c r="BG321" s="38">
        <v>0</v>
      </c>
      <c r="BH321" s="38">
        <v>0</v>
      </c>
      <c r="BI321" s="38">
        <v>5910.38535519635</v>
      </c>
      <c r="BJ321" s="38">
        <v>0</v>
      </c>
      <c r="BK321" s="38">
        <v>0</v>
      </c>
      <c r="BL321" s="38">
        <v>404271.9943340519</v>
      </c>
      <c r="BM321" s="38">
        <v>238.51050363058465</v>
      </c>
      <c r="BN321" s="38">
        <v>0</v>
      </c>
      <c r="BO321" s="38">
        <v>0</v>
      </c>
      <c r="BP321" s="27">
        <v>422022.36458920554</v>
      </c>
      <c r="BQ321" s="27">
        <v>6676491.217418476</v>
      </c>
      <c r="BR321" s="38">
        <v>3341905.2506797994</v>
      </c>
      <c r="BS321" s="38">
        <v>2442351.035749316</v>
      </c>
      <c r="BT321" s="38">
        <v>892234.9309893608</v>
      </c>
      <c r="BU321" s="27">
        <v>858.2208163492905</v>
      </c>
      <c r="BV321" s="38">
        <v>858.2208163492905</v>
      </c>
      <c r="BW321" s="38">
        <v>0</v>
      </c>
      <c r="BX321" s="27">
        <v>805166.4842871455</v>
      </c>
      <c r="BY321" s="38">
        <v>634080.7814659834</v>
      </c>
      <c r="BZ321" s="38">
        <v>118048.47981923712</v>
      </c>
      <c r="CA321" s="38">
        <v>53037.22300192504</v>
      </c>
      <c r="CB321" s="27">
        <v>7482515.922521971</v>
      </c>
      <c r="CC321" s="27">
        <v>7904538.287111177</v>
      </c>
      <c r="CD321" s="39"/>
    </row>
    <row r="322" spans="1:82" ht="12.75">
      <c r="A322" s="17" t="s">
        <v>18</v>
      </c>
      <c r="B322" s="38">
        <v>0</v>
      </c>
      <c r="C322" s="38">
        <v>27.824991016470058</v>
      </c>
      <c r="D322" s="38">
        <v>770.5075365547443</v>
      </c>
      <c r="E322" s="38">
        <v>23.541576648247254</v>
      </c>
      <c r="F322" s="38">
        <v>16.79180308320594</v>
      </c>
      <c r="G322" s="38">
        <v>441.7729705074869</v>
      </c>
      <c r="H322" s="38">
        <v>621.7108290705005</v>
      </c>
      <c r="I322" s="38">
        <v>8650.801538192456</v>
      </c>
      <c r="J322" s="38">
        <v>2.2208431029434985</v>
      </c>
      <c r="K322" s="38">
        <v>0</v>
      </c>
      <c r="L322" s="38">
        <v>345.4147940724086</v>
      </c>
      <c r="M322" s="38">
        <v>62.06864570282537</v>
      </c>
      <c r="N322" s="38">
        <v>183.49587388581736</v>
      </c>
      <c r="O322" s="38">
        <v>1197.15717009267</v>
      </c>
      <c r="P322" s="38">
        <v>30.552978001973717</v>
      </c>
      <c r="Q322" s="38">
        <v>359.4311481062236</v>
      </c>
      <c r="R322" s="38">
        <v>823.943120002967</v>
      </c>
      <c r="S322" s="38">
        <v>1155.6341620243336</v>
      </c>
      <c r="T322" s="38">
        <v>11950.196568312575</v>
      </c>
      <c r="U322" s="38">
        <v>214.40831114385782</v>
      </c>
      <c r="V322" s="38">
        <v>1732.3142807593817</v>
      </c>
      <c r="W322" s="38">
        <v>283.12816364832025</v>
      </c>
      <c r="X322" s="38">
        <v>103.16673316280172</v>
      </c>
      <c r="Y322" s="38">
        <v>329.2540385170668</v>
      </c>
      <c r="Z322" s="38">
        <v>16.870922816482707</v>
      </c>
      <c r="AA322" s="38">
        <v>0</v>
      </c>
      <c r="AB322" s="38">
        <v>0</v>
      </c>
      <c r="AC322" s="38">
        <v>0</v>
      </c>
      <c r="AD322" s="38">
        <v>3.506830907325274</v>
      </c>
      <c r="AE322" s="38">
        <v>0</v>
      </c>
      <c r="AF322" s="38">
        <v>9732.313907319847</v>
      </c>
      <c r="AG322" s="38">
        <v>0</v>
      </c>
      <c r="AH322" s="38">
        <v>0</v>
      </c>
      <c r="AI322" s="38">
        <v>19613.525477239084</v>
      </c>
      <c r="AJ322" s="38">
        <v>3803.2644257278835</v>
      </c>
      <c r="AK322" s="38">
        <v>174.08548943079563</v>
      </c>
      <c r="AL322" s="38">
        <v>16036.49065387985</v>
      </c>
      <c r="AM322" s="38">
        <v>7591.24155121317</v>
      </c>
      <c r="AN322" s="38">
        <v>281.3709944283905</v>
      </c>
      <c r="AO322" s="38">
        <v>7.507090314677191</v>
      </c>
      <c r="AP322" s="38">
        <v>601.4698998473546</v>
      </c>
      <c r="AQ322" s="38">
        <v>850.8940483225667</v>
      </c>
      <c r="AR322" s="38">
        <v>434.19488611576685</v>
      </c>
      <c r="AS322" s="38">
        <v>12207.827756974131</v>
      </c>
      <c r="AT322" s="38">
        <v>26623.394905457382</v>
      </c>
      <c r="AU322" s="38">
        <v>11761.800132003176</v>
      </c>
      <c r="AV322" s="38">
        <v>0</v>
      </c>
      <c r="AW322" s="38">
        <v>0</v>
      </c>
      <c r="AX322" s="38">
        <v>6435.143687821533</v>
      </c>
      <c r="AY322" s="38">
        <v>9625.45071466362</v>
      </c>
      <c r="AZ322" s="38">
        <v>12781.084552017393</v>
      </c>
      <c r="BA322" s="38">
        <v>2282.923576196702</v>
      </c>
      <c r="BB322" s="38">
        <v>2697.0512623904265</v>
      </c>
      <c r="BC322" s="38">
        <v>7038.351584768883</v>
      </c>
      <c r="BD322" s="38">
        <v>15339.948477268266</v>
      </c>
      <c r="BE322" s="38">
        <v>7913.215914551678</v>
      </c>
      <c r="BF322" s="38">
        <v>6703.751160944257</v>
      </c>
      <c r="BG322" s="38">
        <v>2560.049704403818</v>
      </c>
      <c r="BH322" s="38">
        <v>17.9498914218672</v>
      </c>
      <c r="BI322" s="38">
        <v>14604.998579201769</v>
      </c>
      <c r="BJ322" s="38">
        <v>26015.30599024446</v>
      </c>
      <c r="BK322" s="38">
        <v>26006.820122209334</v>
      </c>
      <c r="BL322" s="38">
        <v>139342.18146876554</v>
      </c>
      <c r="BM322" s="38">
        <v>257.8359297124593</v>
      </c>
      <c r="BN322" s="38">
        <v>1324.78427005944</v>
      </c>
      <c r="BO322" s="38">
        <v>0</v>
      </c>
      <c r="BP322" s="27">
        <v>420011.9439342487</v>
      </c>
      <c r="BQ322" s="27">
        <v>188466.95033542745</v>
      </c>
      <c r="BR322" s="38">
        <v>177410.2573447165</v>
      </c>
      <c r="BS322" s="38">
        <v>7136.79744500206</v>
      </c>
      <c r="BT322" s="38">
        <v>3919.8955457088914</v>
      </c>
      <c r="BU322" s="27">
        <v>130435.28018899419</v>
      </c>
      <c r="BV322" s="38">
        <v>130435.28018899419</v>
      </c>
      <c r="BW322" s="38">
        <v>0</v>
      </c>
      <c r="BX322" s="27">
        <v>5772.414379757398</v>
      </c>
      <c r="BY322" s="38">
        <v>4891.3633735208205</v>
      </c>
      <c r="BZ322" s="38">
        <v>602.4099605544187</v>
      </c>
      <c r="CA322" s="38">
        <v>278.64104568215816</v>
      </c>
      <c r="CB322" s="27">
        <v>324674.64490417903</v>
      </c>
      <c r="CC322" s="27">
        <v>744686.5888384278</v>
      </c>
      <c r="CD322" s="39"/>
    </row>
    <row r="323" spans="1:82" ht="12.75">
      <c r="A323" s="17" t="s">
        <v>19</v>
      </c>
      <c r="B323" s="27">
        <v>0</v>
      </c>
      <c r="C323" s="27">
        <v>56.917542380004384</v>
      </c>
      <c r="D323" s="27">
        <v>1023.2968086706247</v>
      </c>
      <c r="E323" s="27">
        <v>23.541576648247254</v>
      </c>
      <c r="F323" s="27">
        <v>16.79180308320594</v>
      </c>
      <c r="G323" s="27">
        <v>441.7729705074869</v>
      </c>
      <c r="H323" s="27">
        <v>621.7108290705005</v>
      </c>
      <c r="I323" s="27">
        <v>8650.801538192456</v>
      </c>
      <c r="J323" s="27">
        <v>2.2208431029434985</v>
      </c>
      <c r="K323" s="27">
        <v>0</v>
      </c>
      <c r="L323" s="27">
        <v>565.7765998072301</v>
      </c>
      <c r="M323" s="27">
        <v>62.06864570282537</v>
      </c>
      <c r="N323" s="27">
        <v>211.69407627264317</v>
      </c>
      <c r="O323" s="27">
        <v>1197.15717009267</v>
      </c>
      <c r="P323" s="27">
        <v>30.552978001973717</v>
      </c>
      <c r="Q323" s="27">
        <v>359.4311481062236</v>
      </c>
      <c r="R323" s="27">
        <v>823.943120002967</v>
      </c>
      <c r="S323" s="27">
        <v>1155.6341620243336</v>
      </c>
      <c r="T323" s="27">
        <v>11950.196568312575</v>
      </c>
      <c r="U323" s="27">
        <v>214.40831114385782</v>
      </c>
      <c r="V323" s="27">
        <v>1732.3142807593817</v>
      </c>
      <c r="W323" s="27">
        <v>283.12816364832025</v>
      </c>
      <c r="X323" s="27">
        <v>103.16673316280172</v>
      </c>
      <c r="Y323" s="27">
        <v>329.2540385170668</v>
      </c>
      <c r="Z323" s="27">
        <v>16.870922816482707</v>
      </c>
      <c r="AA323" s="27">
        <v>0</v>
      </c>
      <c r="AB323" s="27">
        <v>0</v>
      </c>
      <c r="AC323" s="27">
        <v>0</v>
      </c>
      <c r="AD323" s="27">
        <v>3.506830907325274</v>
      </c>
      <c r="AE323" s="27">
        <v>0</v>
      </c>
      <c r="AF323" s="27">
        <v>9732.313907319847</v>
      </c>
      <c r="AG323" s="27">
        <v>0</v>
      </c>
      <c r="AH323" s="27">
        <v>0</v>
      </c>
      <c r="AI323" s="27">
        <v>19613.525477239084</v>
      </c>
      <c r="AJ323" s="27">
        <v>3803.2644257278835</v>
      </c>
      <c r="AK323" s="27">
        <v>174.08548943079563</v>
      </c>
      <c r="AL323" s="27">
        <v>21398.06725493025</v>
      </c>
      <c r="AM323" s="27">
        <v>11634.51080700662</v>
      </c>
      <c r="AN323" s="27">
        <v>596.6893066770763</v>
      </c>
      <c r="AO323" s="27">
        <v>18.055209192917097</v>
      </c>
      <c r="AP323" s="27">
        <v>1722.361601725894</v>
      </c>
      <c r="AQ323" s="27">
        <v>1070.3226231989195</v>
      </c>
      <c r="AR323" s="27">
        <v>434.19488611576685</v>
      </c>
      <c r="AS323" s="27">
        <v>12207.827756974131</v>
      </c>
      <c r="AT323" s="27">
        <v>26623.394905457382</v>
      </c>
      <c r="AU323" s="27">
        <v>11761.800132003176</v>
      </c>
      <c r="AV323" s="27">
        <v>0</v>
      </c>
      <c r="AW323" s="27">
        <v>0</v>
      </c>
      <c r="AX323" s="27">
        <v>6435.143687821533</v>
      </c>
      <c r="AY323" s="27">
        <v>9625.45071466362</v>
      </c>
      <c r="AZ323" s="27">
        <v>12781.084552017393</v>
      </c>
      <c r="BA323" s="27">
        <v>2282.923576196702</v>
      </c>
      <c r="BB323" s="27">
        <v>2697.0512623904265</v>
      </c>
      <c r="BC323" s="27">
        <v>7038.351584768883</v>
      </c>
      <c r="BD323" s="27">
        <v>15339.948477268266</v>
      </c>
      <c r="BE323" s="27">
        <v>7913.215914551678</v>
      </c>
      <c r="BF323" s="27">
        <v>6703.751160944257</v>
      </c>
      <c r="BG323" s="27">
        <v>2560.049704403818</v>
      </c>
      <c r="BH323" s="27">
        <v>17.9498914218672</v>
      </c>
      <c r="BI323" s="27">
        <v>20515.38393439812</v>
      </c>
      <c r="BJ323" s="27">
        <v>26015.30599024446</v>
      </c>
      <c r="BK323" s="27">
        <v>26006.820122209334</v>
      </c>
      <c r="BL323" s="27">
        <v>543614.1758028175</v>
      </c>
      <c r="BM323" s="27">
        <v>496.34643334304394</v>
      </c>
      <c r="BN323" s="27">
        <v>1324.78427005944</v>
      </c>
      <c r="BO323" s="27">
        <v>0</v>
      </c>
      <c r="BP323" s="27">
        <v>842034.3085234542</v>
      </c>
      <c r="BQ323" s="27">
        <v>6864958.167753904</v>
      </c>
      <c r="BR323" s="27">
        <v>3519315.508024516</v>
      </c>
      <c r="BS323" s="27">
        <v>2449487.833194318</v>
      </c>
      <c r="BT323" s="27">
        <v>896154.8265350697</v>
      </c>
      <c r="BU323" s="27">
        <v>131293.50100534348</v>
      </c>
      <c r="BV323" s="27">
        <v>131293.50100534348</v>
      </c>
      <c r="BW323" s="27">
        <v>0</v>
      </c>
      <c r="BX323" s="27">
        <v>810938.8986669029</v>
      </c>
      <c r="BY323" s="27">
        <v>638972.1448395042</v>
      </c>
      <c r="BZ323" s="27">
        <v>118650.88977979154</v>
      </c>
      <c r="CA323" s="27">
        <v>53315.8640476072</v>
      </c>
      <c r="CB323" s="27">
        <v>7807190.567426151</v>
      </c>
      <c r="CC323" s="27">
        <v>8649224.875949604</v>
      </c>
      <c r="CD323" s="39"/>
    </row>
    <row r="324" spans="1:82" ht="12.75">
      <c r="A324" s="24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9"/>
    </row>
    <row r="325" spans="1:82" ht="12.75">
      <c r="A325" s="17" t="s">
        <v>90</v>
      </c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9"/>
    </row>
    <row r="326" spans="1:82" ht="12.75">
      <c r="A326" s="17" t="s">
        <v>17</v>
      </c>
      <c r="B326" s="38">
        <v>104.46021047700778</v>
      </c>
      <c r="C326" s="38">
        <v>65.17798073586637</v>
      </c>
      <c r="D326" s="38">
        <v>1593.8537651991976</v>
      </c>
      <c r="E326" s="38">
        <v>433.63768598387276</v>
      </c>
      <c r="F326" s="38">
        <v>99.12112844572559</v>
      </c>
      <c r="G326" s="38">
        <v>108.22126698090838</v>
      </c>
      <c r="H326" s="38">
        <v>614.4924703136907</v>
      </c>
      <c r="I326" s="38">
        <v>1253.0721760258727</v>
      </c>
      <c r="J326" s="38">
        <v>36.52611602682168</v>
      </c>
      <c r="K326" s="38">
        <v>0</v>
      </c>
      <c r="L326" s="38">
        <v>369.397831429601</v>
      </c>
      <c r="M326" s="38">
        <v>211.67936829876336</v>
      </c>
      <c r="N326" s="38">
        <v>477.48954432924944</v>
      </c>
      <c r="O326" s="38">
        <v>1208.611752597344</v>
      </c>
      <c r="P326" s="38">
        <v>224.18951248036535</v>
      </c>
      <c r="Q326" s="38">
        <v>530.5205091056572</v>
      </c>
      <c r="R326" s="38">
        <v>738.6726181062744</v>
      </c>
      <c r="S326" s="38">
        <v>417.7287040895111</v>
      </c>
      <c r="T326" s="38">
        <v>381.59218365111053</v>
      </c>
      <c r="U326" s="38">
        <v>722.3642505839665</v>
      </c>
      <c r="V326" s="38">
        <v>863.2086283097449</v>
      </c>
      <c r="W326" s="38">
        <v>432.03148646311274</v>
      </c>
      <c r="X326" s="38">
        <v>193.2666209105084</v>
      </c>
      <c r="Y326" s="38">
        <v>586.0227781783152</v>
      </c>
      <c r="Z326" s="38">
        <v>15.045009657556342</v>
      </c>
      <c r="AA326" s="38">
        <v>104.82489843115881</v>
      </c>
      <c r="AB326" s="38">
        <v>167.91356725444732</v>
      </c>
      <c r="AC326" s="38">
        <v>95.93563250549407</v>
      </c>
      <c r="AD326" s="38">
        <v>428.8711700287431</v>
      </c>
      <c r="AE326" s="38">
        <v>119.14762486733913</v>
      </c>
      <c r="AF326" s="38">
        <v>74.70189416069653</v>
      </c>
      <c r="AG326" s="38">
        <v>91.91629575372438</v>
      </c>
      <c r="AH326" s="38">
        <v>130.24489244792383</v>
      </c>
      <c r="AI326" s="38">
        <v>3267.121120973878</v>
      </c>
      <c r="AJ326" s="38">
        <v>114.00193401007742</v>
      </c>
      <c r="AK326" s="38">
        <v>639.6023589323172</v>
      </c>
      <c r="AL326" s="38">
        <v>7713.805260893843</v>
      </c>
      <c r="AM326" s="38">
        <v>11743.90940073245</v>
      </c>
      <c r="AN326" s="38">
        <v>6707.798189620011</v>
      </c>
      <c r="AO326" s="38">
        <v>2850.5371109755556</v>
      </c>
      <c r="AP326" s="38">
        <v>1514.1681365956924</v>
      </c>
      <c r="AQ326" s="38">
        <v>4340.5894426655605</v>
      </c>
      <c r="AR326" s="38">
        <v>61.4135959702244</v>
      </c>
      <c r="AS326" s="38">
        <v>285.94053828889383</v>
      </c>
      <c r="AT326" s="38">
        <v>41.209072191175025</v>
      </c>
      <c r="AU326" s="38">
        <v>561.1276130671756</v>
      </c>
      <c r="AV326" s="38">
        <v>2606.9577543940486</v>
      </c>
      <c r="AW326" s="38">
        <v>536.4915219864741</v>
      </c>
      <c r="AX326" s="38">
        <v>148.05535408260545</v>
      </c>
      <c r="AY326" s="38">
        <v>20475.5846229572</v>
      </c>
      <c r="AZ326" s="38">
        <v>24600.034910902075</v>
      </c>
      <c r="BA326" s="38">
        <v>573.297544300532</v>
      </c>
      <c r="BB326" s="38">
        <v>0</v>
      </c>
      <c r="BC326" s="38">
        <v>0</v>
      </c>
      <c r="BD326" s="38">
        <v>39801.6348451092</v>
      </c>
      <c r="BE326" s="38">
        <v>20.286790897234237</v>
      </c>
      <c r="BF326" s="38">
        <v>164.5972889251338</v>
      </c>
      <c r="BG326" s="38">
        <v>233.10969704054415</v>
      </c>
      <c r="BH326" s="38">
        <v>39.14985499193864</v>
      </c>
      <c r="BI326" s="38">
        <v>26770.749545961015</v>
      </c>
      <c r="BJ326" s="38">
        <v>61892.55677950018</v>
      </c>
      <c r="BK326" s="38">
        <v>44409.41888653696</v>
      </c>
      <c r="BL326" s="38">
        <v>4372.607714271182</v>
      </c>
      <c r="BM326" s="38">
        <v>46857.119192497754</v>
      </c>
      <c r="BN326" s="38">
        <v>1436.437317753266</v>
      </c>
      <c r="BO326" s="38">
        <v>0</v>
      </c>
      <c r="BP326" s="27">
        <v>327673.2529708537</v>
      </c>
      <c r="BQ326" s="27">
        <v>1520638.7250309289</v>
      </c>
      <c r="BR326" s="38">
        <v>1520638.7250309289</v>
      </c>
      <c r="BS326" s="38">
        <v>0</v>
      </c>
      <c r="BT326" s="38">
        <v>0</v>
      </c>
      <c r="BU326" s="27">
        <v>0</v>
      </c>
      <c r="BV326" s="38">
        <v>0</v>
      </c>
      <c r="BW326" s="38">
        <v>0</v>
      </c>
      <c r="BX326" s="27">
        <v>444383.50795770116</v>
      </c>
      <c r="BY326" s="38">
        <v>383286.574286157</v>
      </c>
      <c r="BZ326" s="38">
        <v>50293.495803547485</v>
      </c>
      <c r="CA326" s="38">
        <v>10803.437867996716</v>
      </c>
      <c r="CB326" s="27">
        <v>1965022.23298863</v>
      </c>
      <c r="CC326" s="27">
        <v>2292695.485959484</v>
      </c>
      <c r="CD326" s="39"/>
    </row>
    <row r="327" spans="1:82" ht="12.75">
      <c r="A327" s="17" t="s">
        <v>18</v>
      </c>
      <c r="B327" s="38">
        <v>0</v>
      </c>
      <c r="C327" s="38">
        <v>0</v>
      </c>
      <c r="D327" s="38">
        <v>0</v>
      </c>
      <c r="E327" s="38">
        <v>13.49020978018325</v>
      </c>
      <c r="F327" s="38">
        <v>7.492270000829123</v>
      </c>
      <c r="G327" s="38">
        <v>8.675996115087145</v>
      </c>
      <c r="H327" s="38">
        <v>21.784491511526994</v>
      </c>
      <c r="I327" s="38">
        <v>11.31081813906053</v>
      </c>
      <c r="J327" s="38">
        <v>0</v>
      </c>
      <c r="K327" s="38">
        <v>0</v>
      </c>
      <c r="L327" s="38">
        <v>712.5117006668163</v>
      </c>
      <c r="M327" s="38">
        <v>63.16338593274301</v>
      </c>
      <c r="N327" s="38">
        <v>62.017532153367426</v>
      </c>
      <c r="O327" s="38">
        <v>139.35741721598743</v>
      </c>
      <c r="P327" s="38">
        <v>9.46223766612826</v>
      </c>
      <c r="Q327" s="38">
        <v>84.29703967342562</v>
      </c>
      <c r="R327" s="38">
        <v>193.11681204214426</v>
      </c>
      <c r="S327" s="38">
        <v>75.21437200452681</v>
      </c>
      <c r="T327" s="38">
        <v>182.57499131905797</v>
      </c>
      <c r="U327" s="38">
        <v>143.52082374188478</v>
      </c>
      <c r="V327" s="38">
        <v>241.1389952379975</v>
      </c>
      <c r="W327" s="38">
        <v>36.56731614719217</v>
      </c>
      <c r="X327" s="38">
        <v>107.3333171996957</v>
      </c>
      <c r="Y327" s="38">
        <v>342.6615506691153</v>
      </c>
      <c r="Z327" s="38">
        <v>0</v>
      </c>
      <c r="AA327" s="38">
        <v>20.967408505593554</v>
      </c>
      <c r="AB327" s="38">
        <v>74.81915140361795</v>
      </c>
      <c r="AC327" s="38">
        <v>11.572617122202345</v>
      </c>
      <c r="AD327" s="38">
        <v>4.716806287343388</v>
      </c>
      <c r="AE327" s="38">
        <v>29.869118900823125</v>
      </c>
      <c r="AF327" s="38">
        <v>2609.7528172784696</v>
      </c>
      <c r="AG327" s="38">
        <v>48.17293473728604</v>
      </c>
      <c r="AH327" s="38">
        <v>52.23565153963409</v>
      </c>
      <c r="AI327" s="38">
        <v>2496.307339297741</v>
      </c>
      <c r="AJ327" s="38">
        <v>4147.049826645959</v>
      </c>
      <c r="AK327" s="38">
        <v>3870.370057653998</v>
      </c>
      <c r="AL327" s="38">
        <v>3956.930901705038</v>
      </c>
      <c r="AM327" s="38">
        <v>1919.5861523026342</v>
      </c>
      <c r="AN327" s="38">
        <v>0</v>
      </c>
      <c r="AO327" s="38">
        <v>0</v>
      </c>
      <c r="AP327" s="38">
        <v>0</v>
      </c>
      <c r="AQ327" s="38">
        <v>0</v>
      </c>
      <c r="AR327" s="38">
        <v>0</v>
      </c>
      <c r="AS327" s="38">
        <v>0</v>
      </c>
      <c r="AT327" s="38">
        <v>7208.852610376</v>
      </c>
      <c r="AU327" s="38">
        <v>0</v>
      </c>
      <c r="AV327" s="38">
        <v>0</v>
      </c>
      <c r="AW327" s="38">
        <v>0</v>
      </c>
      <c r="AX327" s="38">
        <v>2992.090104253147</v>
      </c>
      <c r="AY327" s="38">
        <v>1126.4150771733366</v>
      </c>
      <c r="AZ327" s="38">
        <v>1495.7475322142927</v>
      </c>
      <c r="BA327" s="38">
        <v>316.36068284436044</v>
      </c>
      <c r="BB327" s="38">
        <v>167.58226522200226</v>
      </c>
      <c r="BC327" s="38">
        <v>350.7445786434768</v>
      </c>
      <c r="BD327" s="38">
        <v>21984.20951177692</v>
      </c>
      <c r="BE327" s="38">
        <v>430.60745664704297</v>
      </c>
      <c r="BF327" s="38">
        <v>0</v>
      </c>
      <c r="BG327" s="38">
        <v>0</v>
      </c>
      <c r="BH327" s="38">
        <v>0</v>
      </c>
      <c r="BI327" s="38">
        <v>322.0124759412356</v>
      </c>
      <c r="BJ327" s="38">
        <v>1033.093925953479</v>
      </c>
      <c r="BK327" s="38">
        <v>37965.62706947272</v>
      </c>
      <c r="BL327" s="38">
        <v>921.9248253968699</v>
      </c>
      <c r="BM327" s="38">
        <v>58139.32228658684</v>
      </c>
      <c r="BN327" s="38">
        <v>1326.2741857023482</v>
      </c>
      <c r="BO327" s="38">
        <v>0</v>
      </c>
      <c r="BP327" s="27">
        <v>157478.90664880117</v>
      </c>
      <c r="BQ327" s="27">
        <v>29582.563629750803</v>
      </c>
      <c r="BR327" s="38">
        <v>29582.563629750803</v>
      </c>
      <c r="BS327" s="38">
        <v>0</v>
      </c>
      <c r="BT327" s="38">
        <v>0</v>
      </c>
      <c r="BU327" s="27">
        <v>0</v>
      </c>
      <c r="BV327" s="38">
        <v>0</v>
      </c>
      <c r="BW327" s="38">
        <v>0</v>
      </c>
      <c r="BX327" s="27">
        <v>0</v>
      </c>
      <c r="BY327" s="38">
        <v>0</v>
      </c>
      <c r="BZ327" s="38">
        <v>0</v>
      </c>
      <c r="CA327" s="38">
        <v>0</v>
      </c>
      <c r="CB327" s="27">
        <v>29582.563629750803</v>
      </c>
      <c r="CC327" s="27">
        <v>187061.47027855198</v>
      </c>
      <c r="CD327" s="39"/>
    </row>
    <row r="328" spans="1:82" ht="12.75">
      <c r="A328" s="17" t="s">
        <v>19</v>
      </c>
      <c r="B328" s="27">
        <v>104.46021047700779</v>
      </c>
      <c r="C328" s="27">
        <v>65.17798073586637</v>
      </c>
      <c r="D328" s="27">
        <v>1593.8537651991978</v>
      </c>
      <c r="E328" s="27">
        <v>447.127895764056</v>
      </c>
      <c r="F328" s="27">
        <v>106.61339844655471</v>
      </c>
      <c r="G328" s="27">
        <v>116.89726309599553</v>
      </c>
      <c r="H328" s="27">
        <v>636.2769618252177</v>
      </c>
      <c r="I328" s="27">
        <v>1264.3829941649333</v>
      </c>
      <c r="J328" s="27">
        <v>36.52611602682168</v>
      </c>
      <c r="K328" s="27">
        <v>0</v>
      </c>
      <c r="L328" s="27">
        <v>1081.9095320964173</v>
      </c>
      <c r="M328" s="27">
        <v>274.8427542315064</v>
      </c>
      <c r="N328" s="27">
        <v>539.5070764826169</v>
      </c>
      <c r="O328" s="27">
        <v>1347.9691698133315</v>
      </c>
      <c r="P328" s="27">
        <v>233.6517501464936</v>
      </c>
      <c r="Q328" s="27">
        <v>614.8175487790828</v>
      </c>
      <c r="R328" s="27">
        <v>931.7894301484187</v>
      </c>
      <c r="S328" s="27">
        <v>492.9430760940379</v>
      </c>
      <c r="T328" s="27">
        <v>564.1671749701685</v>
      </c>
      <c r="U328" s="27">
        <v>865.8850743258513</v>
      </c>
      <c r="V328" s="27">
        <v>1104.3476235477424</v>
      </c>
      <c r="W328" s="27">
        <v>468.5988026103049</v>
      </c>
      <c r="X328" s="27">
        <v>300.5999381102041</v>
      </c>
      <c r="Y328" s="27">
        <v>928.6843288474305</v>
      </c>
      <c r="Z328" s="27">
        <v>15.045009657556342</v>
      </c>
      <c r="AA328" s="27">
        <v>125.79230693675237</v>
      </c>
      <c r="AB328" s="27">
        <v>242.73271865806527</v>
      </c>
      <c r="AC328" s="27">
        <v>107.50824962769642</v>
      </c>
      <c r="AD328" s="27">
        <v>433.5879763160865</v>
      </c>
      <c r="AE328" s="27">
        <v>149.01674376816226</v>
      </c>
      <c r="AF328" s="27">
        <v>2684.454711439166</v>
      </c>
      <c r="AG328" s="27">
        <v>140.08923049101043</v>
      </c>
      <c r="AH328" s="27">
        <v>182.48054398755792</v>
      </c>
      <c r="AI328" s="27">
        <v>5763.428460271619</v>
      </c>
      <c r="AJ328" s="27">
        <v>4261.051760656036</v>
      </c>
      <c r="AK328" s="27">
        <v>4509.972416586315</v>
      </c>
      <c r="AL328" s="27">
        <v>11670.736162598881</v>
      </c>
      <c r="AM328" s="27">
        <v>13663.495553035084</v>
      </c>
      <c r="AN328" s="27">
        <v>6707.798189620011</v>
      </c>
      <c r="AO328" s="27">
        <v>2850.5371109755556</v>
      </c>
      <c r="AP328" s="27">
        <v>1514.1681365956924</v>
      </c>
      <c r="AQ328" s="27">
        <v>4340.5894426655605</v>
      </c>
      <c r="AR328" s="27">
        <v>61.4135959702244</v>
      </c>
      <c r="AS328" s="27">
        <v>285.94053828889383</v>
      </c>
      <c r="AT328" s="27">
        <v>7250.061682567175</v>
      </c>
      <c r="AU328" s="27">
        <v>561.1276130671756</v>
      </c>
      <c r="AV328" s="27">
        <v>2606.9577543940486</v>
      </c>
      <c r="AW328" s="27">
        <v>536.4915219864741</v>
      </c>
      <c r="AX328" s="27">
        <v>3140.145458335752</v>
      </c>
      <c r="AY328" s="27">
        <v>21601.99970013054</v>
      </c>
      <c r="AZ328" s="27">
        <v>26095.782443116368</v>
      </c>
      <c r="BA328" s="27">
        <v>889.6582271448924</v>
      </c>
      <c r="BB328" s="27">
        <v>167.58226522200226</v>
      </c>
      <c r="BC328" s="27">
        <v>350.7445786434768</v>
      </c>
      <c r="BD328" s="27">
        <v>61785.84435688612</v>
      </c>
      <c r="BE328" s="27">
        <v>450.8942475442772</v>
      </c>
      <c r="BF328" s="27">
        <v>164.5972889251338</v>
      </c>
      <c r="BG328" s="27">
        <v>233.10969704054415</v>
      </c>
      <c r="BH328" s="27">
        <v>39.14985499193864</v>
      </c>
      <c r="BI328" s="27">
        <v>27092.76202190225</v>
      </c>
      <c r="BJ328" s="27">
        <v>62925.650705453656</v>
      </c>
      <c r="BK328" s="27">
        <v>82375.04595600968</v>
      </c>
      <c r="BL328" s="27">
        <v>5294.532539668052</v>
      </c>
      <c r="BM328" s="27">
        <v>104996.44147908459</v>
      </c>
      <c r="BN328" s="27">
        <v>2762.711503455614</v>
      </c>
      <c r="BO328" s="27">
        <v>0</v>
      </c>
      <c r="BP328" s="27">
        <v>485152.1596196549</v>
      </c>
      <c r="BQ328" s="27">
        <v>1550221.2886606797</v>
      </c>
      <c r="BR328" s="27">
        <v>1550221.2886606797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444383.50795770116</v>
      </c>
      <c r="BY328" s="27">
        <v>383286.574286157</v>
      </c>
      <c r="BZ328" s="27">
        <v>50293.495803547485</v>
      </c>
      <c r="CA328" s="27">
        <v>10803.437867996716</v>
      </c>
      <c r="CB328" s="27">
        <v>1994604.7966183808</v>
      </c>
      <c r="CC328" s="27">
        <v>2479756.9562380356</v>
      </c>
      <c r="CD328" s="39"/>
    </row>
    <row r="329" spans="1:82" ht="12.75">
      <c r="A329" s="24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9"/>
    </row>
    <row r="330" spans="1:82" ht="12.75">
      <c r="A330" s="17" t="s">
        <v>91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9"/>
    </row>
    <row r="331" spans="1:82" ht="12.75">
      <c r="A331" s="17" t="s">
        <v>17</v>
      </c>
      <c r="B331" s="38">
        <v>36.55844735751508</v>
      </c>
      <c r="C331" s="38">
        <v>2.9745673546811386</v>
      </c>
      <c r="D331" s="38">
        <v>0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8.307747058212083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38">
        <v>0</v>
      </c>
      <c r="Z331" s="38">
        <v>0</v>
      </c>
      <c r="AA331" s="38">
        <v>0</v>
      </c>
      <c r="AB331" s="38">
        <v>0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  <c r="AL331" s="38">
        <v>3435.9004113140495</v>
      </c>
      <c r="AM331" s="38">
        <v>3118.9414264718107</v>
      </c>
      <c r="AN331" s="38">
        <v>5522.196686130977</v>
      </c>
      <c r="AO331" s="38">
        <v>1323.9851892802699</v>
      </c>
      <c r="AP331" s="38">
        <v>716.3049702824383</v>
      </c>
      <c r="AQ331" s="38">
        <v>0</v>
      </c>
      <c r="AR331" s="38">
        <v>0</v>
      </c>
      <c r="AS331" s="38">
        <v>0</v>
      </c>
      <c r="AT331" s="38">
        <v>0</v>
      </c>
      <c r="AU331" s="38">
        <v>0</v>
      </c>
      <c r="AV331" s="38">
        <v>0</v>
      </c>
      <c r="AW331" s="38">
        <v>0</v>
      </c>
      <c r="AX331" s="38">
        <v>0</v>
      </c>
      <c r="AY331" s="38">
        <v>0</v>
      </c>
      <c r="AZ331" s="38">
        <v>0</v>
      </c>
      <c r="BA331" s="38">
        <v>0</v>
      </c>
      <c r="BB331" s="38">
        <v>0</v>
      </c>
      <c r="BC331" s="38">
        <v>1083.044397374388</v>
      </c>
      <c r="BD331" s="38">
        <v>526.0477322297317</v>
      </c>
      <c r="BE331" s="38">
        <v>0</v>
      </c>
      <c r="BF331" s="38">
        <v>0</v>
      </c>
      <c r="BG331" s="38">
        <v>0</v>
      </c>
      <c r="BH331" s="38">
        <v>0</v>
      </c>
      <c r="BI331" s="38">
        <v>372.16484817424407</v>
      </c>
      <c r="BJ331" s="38">
        <v>0</v>
      </c>
      <c r="BK331" s="38">
        <v>17276.736393862397</v>
      </c>
      <c r="BL331" s="38">
        <v>3719.1980439541185</v>
      </c>
      <c r="BM331" s="38">
        <v>637.8714282406563</v>
      </c>
      <c r="BN331" s="38">
        <v>0</v>
      </c>
      <c r="BO331" s="38">
        <v>0</v>
      </c>
      <c r="BP331" s="27">
        <v>37780.2322890855</v>
      </c>
      <c r="BQ331" s="27">
        <v>892768.3462990479</v>
      </c>
      <c r="BR331" s="38">
        <v>0</v>
      </c>
      <c r="BS331" s="38">
        <v>892768.3462990479</v>
      </c>
      <c r="BT331" s="38">
        <v>0</v>
      </c>
      <c r="BU331" s="27">
        <v>0</v>
      </c>
      <c r="BV331" s="38">
        <v>0</v>
      </c>
      <c r="BW331" s="38">
        <v>0</v>
      </c>
      <c r="BX331" s="27">
        <v>242.86851512175488</v>
      </c>
      <c r="BY331" s="38">
        <v>182.31779234012302</v>
      </c>
      <c r="BZ331" s="38">
        <v>41.03977294121845</v>
      </c>
      <c r="CA331" s="38">
        <v>19.510949840413414</v>
      </c>
      <c r="CB331" s="27">
        <v>893011.2148141697</v>
      </c>
      <c r="CC331" s="27">
        <v>930791.4471032552</v>
      </c>
      <c r="CD331" s="39"/>
    </row>
    <row r="332" spans="1:82" ht="12.75">
      <c r="A332" s="17" t="s">
        <v>18</v>
      </c>
      <c r="B332" s="38">
        <v>15.585056673698382</v>
      </c>
      <c r="C332" s="38">
        <v>1.935685294423687</v>
      </c>
      <c r="D332" s="38">
        <v>4231.417353230554</v>
      </c>
      <c r="E332" s="38">
        <v>944.368707996787</v>
      </c>
      <c r="F332" s="38">
        <v>329.65988003648016</v>
      </c>
      <c r="G332" s="38">
        <v>130.13994172630711</v>
      </c>
      <c r="H332" s="38">
        <v>1145.5011786477971</v>
      </c>
      <c r="I332" s="38">
        <v>1040.5952687935815</v>
      </c>
      <c r="J332" s="38">
        <v>153.23817410310144</v>
      </c>
      <c r="K332" s="38">
        <v>0</v>
      </c>
      <c r="L332" s="38">
        <v>5.640873569863404</v>
      </c>
      <c r="M332" s="38">
        <v>605.1671528301866</v>
      </c>
      <c r="N332" s="38">
        <v>1691.3872405463833</v>
      </c>
      <c r="O332" s="38">
        <v>1254.2167549438857</v>
      </c>
      <c r="P332" s="38">
        <v>217.6314663209491</v>
      </c>
      <c r="Q332" s="38">
        <v>53.388125126502885</v>
      </c>
      <c r="R332" s="38">
        <v>122.30731429335805</v>
      </c>
      <c r="S332" s="38">
        <v>2243.8954314683833</v>
      </c>
      <c r="T332" s="38">
        <v>2008.67492735707</v>
      </c>
      <c r="U332" s="38">
        <v>533.8974643198112</v>
      </c>
      <c r="V332" s="38">
        <v>265.25289476179717</v>
      </c>
      <c r="W332" s="38">
        <v>8447.050030001397</v>
      </c>
      <c r="X332" s="38">
        <v>1179.0152073935803</v>
      </c>
      <c r="Y332" s="38">
        <v>3764.0053411961285</v>
      </c>
      <c r="Z332" s="38">
        <v>8.315221180280869</v>
      </c>
      <c r="AA332" s="38">
        <v>220.54607465142865</v>
      </c>
      <c r="AB332" s="38">
        <v>786.9866295787963</v>
      </c>
      <c r="AC332" s="38">
        <v>84.31478189033136</v>
      </c>
      <c r="AD332" s="38">
        <v>410.3621469988692</v>
      </c>
      <c r="AE332" s="38">
        <v>741.7497860371078</v>
      </c>
      <c r="AF332" s="38">
        <v>3761.114354313088</v>
      </c>
      <c r="AG332" s="38">
        <v>4.188627084510026</v>
      </c>
      <c r="AH332" s="38">
        <v>4.545195314189929</v>
      </c>
      <c r="AI332" s="38">
        <v>19882.75967154595</v>
      </c>
      <c r="AJ332" s="38">
        <v>11300.735893153396</v>
      </c>
      <c r="AK332" s="38">
        <v>12080.50776410378</v>
      </c>
      <c r="AL332" s="38">
        <v>1686.6403362778115</v>
      </c>
      <c r="AM332" s="38">
        <v>1144.379794313655</v>
      </c>
      <c r="AN332" s="38">
        <v>1303.4092042233551</v>
      </c>
      <c r="AO332" s="38">
        <v>277.1851058712332</v>
      </c>
      <c r="AP332" s="38">
        <v>107.47754618611339</v>
      </c>
      <c r="AQ332" s="38">
        <v>488.26504081883496</v>
      </c>
      <c r="AR332" s="38">
        <v>0</v>
      </c>
      <c r="AS332" s="38">
        <v>589.8828282356546</v>
      </c>
      <c r="AT332" s="38">
        <v>2300.6670943610557</v>
      </c>
      <c r="AU332" s="38">
        <v>1294.8299056588648</v>
      </c>
      <c r="AV332" s="38">
        <v>27657.550251167057</v>
      </c>
      <c r="AW332" s="38">
        <v>908.6821775319271</v>
      </c>
      <c r="AX332" s="38">
        <v>5404.500170330344</v>
      </c>
      <c r="AY332" s="38">
        <v>6724.765460729418</v>
      </c>
      <c r="AZ332" s="38">
        <v>8929.702333039832</v>
      </c>
      <c r="BA332" s="38">
        <v>5595.241880894374</v>
      </c>
      <c r="BB332" s="38">
        <v>837.9155214086304</v>
      </c>
      <c r="BC332" s="38">
        <v>5126.046755502108</v>
      </c>
      <c r="BD332" s="38">
        <v>1867.5592347051925</v>
      </c>
      <c r="BE332" s="38">
        <v>1653.1606942905503</v>
      </c>
      <c r="BF332" s="38">
        <v>13649.906106707127</v>
      </c>
      <c r="BG332" s="38">
        <v>1653.1404649912242</v>
      </c>
      <c r="BH332" s="38">
        <v>579.1117204406434</v>
      </c>
      <c r="BI332" s="38">
        <v>5081.075077969176</v>
      </c>
      <c r="BJ332" s="38">
        <v>10205.933733050702</v>
      </c>
      <c r="BK332" s="38">
        <v>21567.23761581615</v>
      </c>
      <c r="BL332" s="38">
        <v>744.7529561254878</v>
      </c>
      <c r="BM332" s="38">
        <v>393.7636441837858</v>
      </c>
      <c r="BN332" s="38">
        <v>1614.9085458298503</v>
      </c>
      <c r="BO332" s="38">
        <v>0</v>
      </c>
      <c r="BP332" s="27">
        <v>209057.7888171439</v>
      </c>
      <c r="BQ332" s="27">
        <v>1287.4758479365846</v>
      </c>
      <c r="BR332" s="38">
        <v>0</v>
      </c>
      <c r="BS332" s="38">
        <v>1287.4758479365846</v>
      </c>
      <c r="BT332" s="38">
        <v>0</v>
      </c>
      <c r="BU332" s="27">
        <v>0</v>
      </c>
      <c r="BV332" s="38">
        <v>0</v>
      </c>
      <c r="BW332" s="38">
        <v>0</v>
      </c>
      <c r="BX332" s="27">
        <v>0</v>
      </c>
      <c r="BY332" s="38">
        <v>0</v>
      </c>
      <c r="BZ332" s="38">
        <v>0</v>
      </c>
      <c r="CA332" s="38">
        <v>0</v>
      </c>
      <c r="CB332" s="27">
        <v>1287.4758479365846</v>
      </c>
      <c r="CC332" s="27">
        <v>210345.2646650805</v>
      </c>
      <c r="CD332" s="39"/>
    </row>
    <row r="333" spans="1:82" ht="12.75">
      <c r="A333" s="17" t="s">
        <v>19</v>
      </c>
      <c r="B333" s="27">
        <v>52.14350403121346</v>
      </c>
      <c r="C333" s="27">
        <v>4.910252649104826</v>
      </c>
      <c r="D333" s="27">
        <v>4231.417353230554</v>
      </c>
      <c r="E333" s="27">
        <v>944.368707996787</v>
      </c>
      <c r="F333" s="27">
        <v>329.65988003648016</v>
      </c>
      <c r="G333" s="27">
        <v>130.13994172630711</v>
      </c>
      <c r="H333" s="27">
        <v>1145.5011786477971</v>
      </c>
      <c r="I333" s="27">
        <v>1040.5952687935815</v>
      </c>
      <c r="J333" s="27">
        <v>153.23817410310144</v>
      </c>
      <c r="K333" s="27">
        <v>0</v>
      </c>
      <c r="L333" s="27">
        <v>13.948620628075487</v>
      </c>
      <c r="M333" s="27">
        <v>605.1671528301866</v>
      </c>
      <c r="N333" s="27">
        <v>1691.3872405463833</v>
      </c>
      <c r="O333" s="27">
        <v>1254.2167549438857</v>
      </c>
      <c r="P333" s="27">
        <v>217.6314663209491</v>
      </c>
      <c r="Q333" s="27">
        <v>53.388125126502885</v>
      </c>
      <c r="R333" s="27">
        <v>122.30731429335805</v>
      </c>
      <c r="S333" s="27">
        <v>2243.8954314683833</v>
      </c>
      <c r="T333" s="27">
        <v>2008.67492735707</v>
      </c>
      <c r="U333" s="27">
        <v>533.8974643198112</v>
      </c>
      <c r="V333" s="27">
        <v>265.25289476179717</v>
      </c>
      <c r="W333" s="27">
        <v>8447.050030001397</v>
      </c>
      <c r="X333" s="27">
        <v>1179.0152073935803</v>
      </c>
      <c r="Y333" s="27">
        <v>3764.0053411961285</v>
      </c>
      <c r="Z333" s="27">
        <v>8.315221180280869</v>
      </c>
      <c r="AA333" s="27">
        <v>220.54607465142865</v>
      </c>
      <c r="AB333" s="27">
        <v>786.9866295787963</v>
      </c>
      <c r="AC333" s="27">
        <v>84.31478189033136</v>
      </c>
      <c r="AD333" s="27">
        <v>410.3621469988692</v>
      </c>
      <c r="AE333" s="27">
        <v>741.7497860371078</v>
      </c>
      <c r="AF333" s="27">
        <v>3761.114354313088</v>
      </c>
      <c r="AG333" s="27">
        <v>4.188627084510026</v>
      </c>
      <c r="AH333" s="27">
        <v>4.545195314189929</v>
      </c>
      <c r="AI333" s="27">
        <v>19882.75967154595</v>
      </c>
      <c r="AJ333" s="27">
        <v>11300.735893153396</v>
      </c>
      <c r="AK333" s="27">
        <v>12080.50776410378</v>
      </c>
      <c r="AL333" s="27">
        <v>5122.540747591861</v>
      </c>
      <c r="AM333" s="27">
        <v>4263.321220785466</v>
      </c>
      <c r="AN333" s="27">
        <v>6825.605890354332</v>
      </c>
      <c r="AO333" s="27">
        <v>1601.170295151503</v>
      </c>
      <c r="AP333" s="27">
        <v>823.7825164685516</v>
      </c>
      <c r="AQ333" s="27">
        <v>488.26504081883496</v>
      </c>
      <c r="AR333" s="27">
        <v>0</v>
      </c>
      <c r="AS333" s="27">
        <v>589.8828282356546</v>
      </c>
      <c r="AT333" s="27">
        <v>2300.6670943610557</v>
      </c>
      <c r="AU333" s="27">
        <v>1294.8299056588648</v>
      </c>
      <c r="AV333" s="27">
        <v>27657.550251167057</v>
      </c>
      <c r="AW333" s="27">
        <v>908.6821775319271</v>
      </c>
      <c r="AX333" s="27">
        <v>5404.500170330344</v>
      </c>
      <c r="AY333" s="27">
        <v>6724.765460729418</v>
      </c>
      <c r="AZ333" s="27">
        <v>8929.702333039832</v>
      </c>
      <c r="BA333" s="27">
        <v>5595.241880894374</v>
      </c>
      <c r="BB333" s="27">
        <v>837.9155214086304</v>
      </c>
      <c r="BC333" s="27">
        <v>6209.0911528764955</v>
      </c>
      <c r="BD333" s="27">
        <v>2393.606966934924</v>
      </c>
      <c r="BE333" s="27">
        <v>1653.1606942905503</v>
      </c>
      <c r="BF333" s="27">
        <v>13649.906106707127</v>
      </c>
      <c r="BG333" s="27">
        <v>1653.1404649912242</v>
      </c>
      <c r="BH333" s="27">
        <v>579.1117204406434</v>
      </c>
      <c r="BI333" s="27">
        <v>5453.23992614342</v>
      </c>
      <c r="BJ333" s="27">
        <v>10205.933733050702</v>
      </c>
      <c r="BK333" s="27">
        <v>38843.974009678546</v>
      </c>
      <c r="BL333" s="27">
        <v>4463.951000079606</v>
      </c>
      <c r="BM333" s="27">
        <v>1031.6350724244421</v>
      </c>
      <c r="BN333" s="27">
        <v>1614.9085458298503</v>
      </c>
      <c r="BO333" s="27">
        <v>0</v>
      </c>
      <c r="BP333" s="27">
        <v>246838.02110622945</v>
      </c>
      <c r="BQ333" s="27">
        <v>894055.8221469845</v>
      </c>
      <c r="BR333" s="27">
        <v>0</v>
      </c>
      <c r="BS333" s="27">
        <v>894055.8221469845</v>
      </c>
      <c r="BT333" s="27">
        <v>0</v>
      </c>
      <c r="BU333" s="27">
        <v>0</v>
      </c>
      <c r="BV333" s="27">
        <v>0</v>
      </c>
      <c r="BW333" s="27">
        <v>0</v>
      </c>
      <c r="BX333" s="27">
        <v>242.86851512175488</v>
      </c>
      <c r="BY333" s="27">
        <v>182.31779234012302</v>
      </c>
      <c r="BZ333" s="27">
        <v>41.03977294121845</v>
      </c>
      <c r="CA333" s="27">
        <v>19.510949840413414</v>
      </c>
      <c r="CB333" s="27">
        <v>894298.6906621063</v>
      </c>
      <c r="CC333" s="27">
        <v>1141136.7117683357</v>
      </c>
      <c r="CD333" s="39"/>
    </row>
    <row r="334" spans="1:82" ht="12.75">
      <c r="A334" s="24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9"/>
    </row>
    <row r="335" spans="1:82" ht="12.75">
      <c r="A335" s="17" t="s">
        <v>92</v>
      </c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9"/>
    </row>
    <row r="336" spans="1:82" ht="12.75">
      <c r="A336" s="17" t="s">
        <v>17</v>
      </c>
      <c r="B336" s="38">
        <v>0</v>
      </c>
      <c r="C336" s="38">
        <v>0</v>
      </c>
      <c r="D336" s="38">
        <v>0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38">
        <v>0</v>
      </c>
      <c r="Z336" s="38">
        <v>0</v>
      </c>
      <c r="AA336" s="38">
        <v>0</v>
      </c>
      <c r="AB336" s="38">
        <v>0</v>
      </c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0</v>
      </c>
      <c r="AL336" s="38">
        <v>0</v>
      </c>
      <c r="AM336" s="38">
        <v>0</v>
      </c>
      <c r="AN336" s="38">
        <v>0</v>
      </c>
      <c r="AO336" s="38">
        <v>0</v>
      </c>
      <c r="AP336" s="38">
        <v>0</v>
      </c>
      <c r="AQ336" s="38">
        <v>0</v>
      </c>
      <c r="AR336" s="38">
        <v>0</v>
      </c>
      <c r="AS336" s="38">
        <v>0</v>
      </c>
      <c r="AT336" s="38">
        <v>0</v>
      </c>
      <c r="AU336" s="38">
        <v>0</v>
      </c>
      <c r="AV336" s="38">
        <v>0</v>
      </c>
      <c r="AW336" s="38">
        <v>0</v>
      </c>
      <c r="AX336" s="38">
        <v>0</v>
      </c>
      <c r="AY336" s="38">
        <v>0</v>
      </c>
      <c r="AZ336" s="38">
        <v>0</v>
      </c>
      <c r="BA336" s="38">
        <v>0</v>
      </c>
      <c r="BB336" s="38">
        <v>0</v>
      </c>
      <c r="BC336" s="38">
        <v>0</v>
      </c>
      <c r="BD336" s="38">
        <v>0</v>
      </c>
      <c r="BE336" s="38">
        <v>0</v>
      </c>
      <c r="BF336" s="38">
        <v>0</v>
      </c>
      <c r="BG336" s="38">
        <v>0</v>
      </c>
      <c r="BH336" s="38">
        <v>0</v>
      </c>
      <c r="BI336" s="38">
        <v>0</v>
      </c>
      <c r="BJ336" s="38">
        <v>0</v>
      </c>
      <c r="BK336" s="38">
        <v>0</v>
      </c>
      <c r="BL336" s="38">
        <v>0</v>
      </c>
      <c r="BM336" s="38">
        <v>0</v>
      </c>
      <c r="BN336" s="38">
        <v>0</v>
      </c>
      <c r="BO336" s="38">
        <v>0</v>
      </c>
      <c r="BP336" s="27">
        <v>0</v>
      </c>
      <c r="BQ336" s="27">
        <v>1439344.9515204963</v>
      </c>
      <c r="BR336" s="38">
        <v>1439344.9515204963</v>
      </c>
      <c r="BS336" s="38">
        <v>0</v>
      </c>
      <c r="BT336" s="38">
        <v>0</v>
      </c>
      <c r="BU336" s="27">
        <v>0</v>
      </c>
      <c r="BV336" s="38">
        <v>0</v>
      </c>
      <c r="BW336" s="38">
        <v>0</v>
      </c>
      <c r="BX336" s="27">
        <v>0</v>
      </c>
      <c r="BY336" s="38">
        <v>0</v>
      </c>
      <c r="BZ336" s="38">
        <v>0</v>
      </c>
      <c r="CA336" s="38">
        <v>0</v>
      </c>
      <c r="CB336" s="27">
        <v>1439344.9515204963</v>
      </c>
      <c r="CC336" s="27">
        <v>1439344.9515204963</v>
      </c>
      <c r="CD336" s="39"/>
    </row>
    <row r="337" spans="1:82" ht="12.75">
      <c r="A337" s="17" t="s">
        <v>18</v>
      </c>
      <c r="B337" s="38">
        <v>0</v>
      </c>
      <c r="C337" s="38">
        <v>0</v>
      </c>
      <c r="D337" s="38">
        <v>0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0</v>
      </c>
      <c r="X337" s="38">
        <v>0</v>
      </c>
      <c r="Y337" s="38">
        <v>0</v>
      </c>
      <c r="Z337" s="38">
        <v>0</v>
      </c>
      <c r="AA337" s="38">
        <v>0</v>
      </c>
      <c r="AB337" s="38">
        <v>0</v>
      </c>
      <c r="AC337" s="38">
        <v>0</v>
      </c>
      <c r="AD337" s="38">
        <v>0</v>
      </c>
      <c r="AE337" s="38">
        <v>0</v>
      </c>
      <c r="AF337" s="38">
        <v>0</v>
      </c>
      <c r="AG337" s="38">
        <v>0</v>
      </c>
      <c r="AH337" s="38">
        <v>0</v>
      </c>
      <c r="AI337" s="38">
        <v>0</v>
      </c>
      <c r="AJ337" s="38">
        <v>0</v>
      </c>
      <c r="AK337" s="38">
        <v>0</v>
      </c>
      <c r="AL337" s="38">
        <v>0</v>
      </c>
      <c r="AM337" s="38">
        <v>0</v>
      </c>
      <c r="AN337" s="38">
        <v>0</v>
      </c>
      <c r="AO337" s="38">
        <v>0</v>
      </c>
      <c r="AP337" s="38">
        <v>0</v>
      </c>
      <c r="AQ337" s="38">
        <v>0</v>
      </c>
      <c r="AR337" s="38">
        <v>0</v>
      </c>
      <c r="AS337" s="38">
        <v>0</v>
      </c>
      <c r="AT337" s="38">
        <v>0</v>
      </c>
      <c r="AU337" s="38">
        <v>0</v>
      </c>
      <c r="AV337" s="38">
        <v>0</v>
      </c>
      <c r="AW337" s="38">
        <v>0</v>
      </c>
      <c r="AX337" s="38">
        <v>0</v>
      </c>
      <c r="AY337" s="38">
        <v>0</v>
      </c>
      <c r="AZ337" s="38">
        <v>0</v>
      </c>
      <c r="BA337" s="38">
        <v>0</v>
      </c>
      <c r="BB337" s="38">
        <v>0</v>
      </c>
      <c r="BC337" s="38">
        <v>0</v>
      </c>
      <c r="BD337" s="38">
        <v>0</v>
      </c>
      <c r="BE337" s="38">
        <v>0</v>
      </c>
      <c r="BF337" s="38">
        <v>0</v>
      </c>
      <c r="BG337" s="38">
        <v>0</v>
      </c>
      <c r="BH337" s="38">
        <v>0</v>
      </c>
      <c r="BI337" s="38">
        <v>0</v>
      </c>
      <c r="BJ337" s="38">
        <v>0</v>
      </c>
      <c r="BK337" s="38">
        <v>0</v>
      </c>
      <c r="BL337" s="38">
        <v>0</v>
      </c>
      <c r="BM337" s="38">
        <v>0</v>
      </c>
      <c r="BN337" s="38">
        <v>0</v>
      </c>
      <c r="BO337" s="38">
        <v>0</v>
      </c>
      <c r="BP337" s="27">
        <v>0</v>
      </c>
      <c r="BQ337" s="27">
        <v>0</v>
      </c>
      <c r="BR337" s="38">
        <v>0</v>
      </c>
      <c r="BS337" s="38">
        <v>0</v>
      </c>
      <c r="BT337" s="38">
        <v>0</v>
      </c>
      <c r="BU337" s="27">
        <v>0</v>
      </c>
      <c r="BV337" s="38">
        <v>0</v>
      </c>
      <c r="BW337" s="38">
        <v>0</v>
      </c>
      <c r="BX337" s="27">
        <v>0</v>
      </c>
      <c r="BY337" s="38">
        <v>0</v>
      </c>
      <c r="BZ337" s="38">
        <v>0</v>
      </c>
      <c r="CA337" s="38">
        <v>0</v>
      </c>
      <c r="CB337" s="27">
        <v>0</v>
      </c>
      <c r="CC337" s="27">
        <v>0</v>
      </c>
      <c r="CD337" s="39"/>
    </row>
    <row r="338" spans="1:82" ht="12.75">
      <c r="A338" s="17" t="s">
        <v>19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0</v>
      </c>
      <c r="AU338" s="27">
        <v>0</v>
      </c>
      <c r="AV338" s="27">
        <v>0</v>
      </c>
      <c r="AW338" s="27">
        <v>0</v>
      </c>
      <c r="AX338" s="27">
        <v>0</v>
      </c>
      <c r="AY338" s="27">
        <v>0</v>
      </c>
      <c r="AZ338" s="27">
        <v>0</v>
      </c>
      <c r="BA338" s="27">
        <v>0</v>
      </c>
      <c r="BB338" s="27">
        <v>0</v>
      </c>
      <c r="BC338" s="27">
        <v>0</v>
      </c>
      <c r="BD338" s="27">
        <v>0</v>
      </c>
      <c r="BE338" s="27">
        <v>0</v>
      </c>
      <c r="BF338" s="27">
        <v>0</v>
      </c>
      <c r="BG338" s="27">
        <v>0</v>
      </c>
      <c r="BH338" s="27">
        <v>0</v>
      </c>
      <c r="BI338" s="27">
        <v>0</v>
      </c>
      <c r="BJ338" s="27">
        <v>0</v>
      </c>
      <c r="BK338" s="27">
        <v>0</v>
      </c>
      <c r="BL338" s="27">
        <v>0</v>
      </c>
      <c r="BM338" s="27">
        <v>0</v>
      </c>
      <c r="BN338" s="27">
        <v>0</v>
      </c>
      <c r="BO338" s="27">
        <v>0</v>
      </c>
      <c r="BP338" s="27">
        <v>0</v>
      </c>
      <c r="BQ338" s="27">
        <v>1439344.9515204963</v>
      </c>
      <c r="BR338" s="27">
        <v>1439344.9515204963</v>
      </c>
      <c r="BS338" s="27">
        <v>0</v>
      </c>
      <c r="BT338" s="27">
        <v>0</v>
      </c>
      <c r="BU338" s="27">
        <v>0</v>
      </c>
      <c r="BV338" s="27">
        <v>0</v>
      </c>
      <c r="BW338" s="27">
        <v>0</v>
      </c>
      <c r="BX338" s="27">
        <v>0</v>
      </c>
      <c r="BY338" s="27">
        <v>0</v>
      </c>
      <c r="BZ338" s="27">
        <v>0</v>
      </c>
      <c r="CA338" s="27">
        <v>0</v>
      </c>
      <c r="CB338" s="27">
        <v>1439344.9515204963</v>
      </c>
      <c r="CC338" s="27">
        <v>1439344.9515204963</v>
      </c>
      <c r="CD338" s="39"/>
    </row>
    <row r="339" spans="1:82" ht="12.75">
      <c r="A339" s="24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9"/>
    </row>
    <row r="340" spans="1:82" ht="12.75">
      <c r="A340" s="5" t="s">
        <v>4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9"/>
    </row>
    <row r="341" spans="1:82" ht="12.75">
      <c r="A341" s="17" t="s">
        <v>17</v>
      </c>
      <c r="B341" s="38">
        <v>146369.80594716506</v>
      </c>
      <c r="C341" s="38">
        <v>138269.154141284</v>
      </c>
      <c r="D341" s="38">
        <v>1064443.710463843</v>
      </c>
      <c r="E341" s="38">
        <v>653125.1460340403</v>
      </c>
      <c r="F341" s="38">
        <v>151393.63654080027</v>
      </c>
      <c r="G341" s="38">
        <v>110010.2574773962</v>
      </c>
      <c r="H341" s="38">
        <v>424919.35934575595</v>
      </c>
      <c r="I341" s="38">
        <v>667212.3560992734</v>
      </c>
      <c r="J341" s="38">
        <v>61527.39614298223</v>
      </c>
      <c r="K341" s="38">
        <v>71831.61393781877</v>
      </c>
      <c r="L341" s="38">
        <v>69176.53731918274</v>
      </c>
      <c r="M341" s="38">
        <v>562804.4345862417</v>
      </c>
      <c r="N341" s="38">
        <v>768958.0981153956</v>
      </c>
      <c r="O341" s="38">
        <v>589274.8244925558</v>
      </c>
      <c r="P341" s="38">
        <v>150805.03635692006</v>
      </c>
      <c r="Q341" s="38">
        <v>38721.60288647556</v>
      </c>
      <c r="R341" s="38">
        <v>313137.105853504</v>
      </c>
      <c r="S341" s="38">
        <v>339852.8279979513</v>
      </c>
      <c r="T341" s="38">
        <v>727997.9083130046</v>
      </c>
      <c r="U341" s="38">
        <v>223538.6628165283</v>
      </c>
      <c r="V341" s="38">
        <v>690859.0466691914</v>
      </c>
      <c r="W341" s="38">
        <v>1251322.2818049681</v>
      </c>
      <c r="X341" s="38">
        <v>261049.92346469415</v>
      </c>
      <c r="Y341" s="38">
        <v>313124.9943036757</v>
      </c>
      <c r="Z341" s="38">
        <v>2624.458517242948</v>
      </c>
      <c r="AA341" s="38">
        <v>180778.1777802488</v>
      </c>
      <c r="AB341" s="38">
        <v>162381.14744786688</v>
      </c>
      <c r="AC341" s="38">
        <v>55573.59121283134</v>
      </c>
      <c r="AD341" s="38">
        <v>219172.8605047562</v>
      </c>
      <c r="AE341" s="38">
        <v>152360.18022507068</v>
      </c>
      <c r="AF341" s="38">
        <v>962331.3241276091</v>
      </c>
      <c r="AG341" s="38">
        <v>4017623.5201911256</v>
      </c>
      <c r="AH341" s="38">
        <v>2055721.5313530648</v>
      </c>
      <c r="AI341" s="38">
        <v>3050843.6508604516</v>
      </c>
      <c r="AJ341" s="38">
        <v>979255.0275972727</v>
      </c>
      <c r="AK341" s="38">
        <v>3354494.3390045655</v>
      </c>
      <c r="AL341" s="38">
        <v>1087663.884306408</v>
      </c>
      <c r="AM341" s="38">
        <v>2854256.420578463</v>
      </c>
      <c r="AN341" s="38">
        <v>2020381.5485396087</v>
      </c>
      <c r="AO341" s="38">
        <v>980366.1381451836</v>
      </c>
      <c r="AP341" s="38">
        <v>2458368.0278380467</v>
      </c>
      <c r="AQ341" s="38">
        <v>780068.2276393335</v>
      </c>
      <c r="AR341" s="38">
        <v>101874.36586655618</v>
      </c>
      <c r="AS341" s="38">
        <v>978741.084190569</v>
      </c>
      <c r="AT341" s="38">
        <v>1372370.436255167</v>
      </c>
      <c r="AU341" s="38">
        <v>2937091.920656692</v>
      </c>
      <c r="AV341" s="38">
        <v>3141733.1852248525</v>
      </c>
      <c r="AW341" s="38">
        <v>258806.3040009307</v>
      </c>
      <c r="AX341" s="38">
        <v>2272801.4443527535</v>
      </c>
      <c r="AY341" s="38">
        <v>1304721.0365301976</v>
      </c>
      <c r="AZ341" s="38">
        <v>1912627.5744639619</v>
      </c>
      <c r="BA341" s="38">
        <v>2044427.7113479765</v>
      </c>
      <c r="BB341" s="38">
        <v>1069624.8638914307</v>
      </c>
      <c r="BC341" s="38">
        <v>519058.3443538328</v>
      </c>
      <c r="BD341" s="38">
        <v>2348640.321599904</v>
      </c>
      <c r="BE341" s="38">
        <v>808763.1203740268</v>
      </c>
      <c r="BF341" s="38">
        <v>1200420.8393021408</v>
      </c>
      <c r="BG341" s="38">
        <v>1459325.055035753</v>
      </c>
      <c r="BH341" s="38">
        <v>144345.90952809723</v>
      </c>
      <c r="BI341" s="38">
        <v>2272123.796345914</v>
      </c>
      <c r="BJ341" s="38">
        <v>2693378.540032499</v>
      </c>
      <c r="BK341" s="38">
        <v>5624591.306663277</v>
      </c>
      <c r="BL341" s="38">
        <v>2093803.145761759</v>
      </c>
      <c r="BM341" s="38">
        <v>646615.5769667495</v>
      </c>
      <c r="BN341" s="38">
        <v>177846.1180919967</v>
      </c>
      <c r="BO341" s="38">
        <v>0</v>
      </c>
      <c r="BP341" s="27">
        <v>72547721.77781683</v>
      </c>
      <c r="BQ341" s="27">
        <v>121149234.96146221</v>
      </c>
      <c r="BR341" s="38">
        <v>82349344.52430995</v>
      </c>
      <c r="BS341" s="38">
        <v>7650609.013216589</v>
      </c>
      <c r="BT341" s="38">
        <v>31149281.423935667</v>
      </c>
      <c r="BU341" s="27">
        <v>17186854.41488818</v>
      </c>
      <c r="BV341" s="38">
        <v>17448206.243204124</v>
      </c>
      <c r="BW341" s="38">
        <v>-261351.82831594156</v>
      </c>
      <c r="BX341" s="27">
        <v>102836772.03924869</v>
      </c>
      <c r="BY341" s="38">
        <v>66880425.98862067</v>
      </c>
      <c r="BZ341" s="38">
        <v>20798898.255168036</v>
      </c>
      <c r="CA341" s="38">
        <v>15157447.795459978</v>
      </c>
      <c r="CB341" s="27">
        <v>241172861.41559905</v>
      </c>
      <c r="CC341" s="27">
        <v>313720583.1934159</v>
      </c>
      <c r="CD341" s="39"/>
    </row>
    <row r="342" spans="1:82" ht="12.75">
      <c r="A342" s="17" t="s">
        <v>18</v>
      </c>
      <c r="B342" s="38">
        <v>131861.11862023873</v>
      </c>
      <c r="C342" s="38">
        <v>77463.29109509976</v>
      </c>
      <c r="D342" s="38">
        <v>4399788.29159782</v>
      </c>
      <c r="E342" s="38">
        <v>237357.66408551892</v>
      </c>
      <c r="F342" s="38">
        <v>358302.17975635355</v>
      </c>
      <c r="G342" s="38">
        <v>330863.4070380558</v>
      </c>
      <c r="H342" s="38">
        <v>841875.2872641609</v>
      </c>
      <c r="I342" s="38">
        <v>1016734.510995293</v>
      </c>
      <c r="J342" s="38">
        <v>80504.08662676881</v>
      </c>
      <c r="K342" s="38">
        <v>203188.71639081478</v>
      </c>
      <c r="L342" s="38">
        <v>61675.05540827253</v>
      </c>
      <c r="M342" s="38">
        <v>639203.7675913983</v>
      </c>
      <c r="N342" s="38">
        <v>606649.8326960652</v>
      </c>
      <c r="O342" s="38">
        <v>1512940.9873424103</v>
      </c>
      <c r="P342" s="38">
        <v>598349.7590213874</v>
      </c>
      <c r="Q342" s="38">
        <v>224017.36385442683</v>
      </c>
      <c r="R342" s="38">
        <v>632089.0173913328</v>
      </c>
      <c r="S342" s="38">
        <v>2199655.937673879</v>
      </c>
      <c r="T342" s="38">
        <v>2784417.464496002</v>
      </c>
      <c r="U342" s="38">
        <v>479132.8260014826</v>
      </c>
      <c r="V342" s="38">
        <v>385886.8944802548</v>
      </c>
      <c r="W342" s="38">
        <v>2796335.021182971</v>
      </c>
      <c r="X342" s="38">
        <v>233200.61933950914</v>
      </c>
      <c r="Y342" s="38">
        <v>571613.1242257609</v>
      </c>
      <c r="Z342" s="38">
        <v>11513.61660854757</v>
      </c>
      <c r="AA342" s="38">
        <v>157264.8260181976</v>
      </c>
      <c r="AB342" s="38">
        <v>319471.8531285033</v>
      </c>
      <c r="AC342" s="38">
        <v>55359.83001912007</v>
      </c>
      <c r="AD342" s="38">
        <v>400650.60376868927</v>
      </c>
      <c r="AE342" s="38">
        <v>165588.01628049594</v>
      </c>
      <c r="AF342" s="38">
        <v>812212.3692155175</v>
      </c>
      <c r="AG342" s="38">
        <v>1433796.7070720845</v>
      </c>
      <c r="AH342" s="38">
        <v>1624742.228794521</v>
      </c>
      <c r="AI342" s="38">
        <v>7370966.629804014</v>
      </c>
      <c r="AJ342" s="38">
        <v>1411471.8777610355</v>
      </c>
      <c r="AK342" s="38">
        <v>2067223.502771719</v>
      </c>
      <c r="AL342" s="38">
        <v>451295.72942504985</v>
      </c>
      <c r="AM342" s="38">
        <v>1557391.6011227306</v>
      </c>
      <c r="AN342" s="38">
        <v>513832.983716708</v>
      </c>
      <c r="AO342" s="38">
        <v>393084.46505870414</v>
      </c>
      <c r="AP342" s="38">
        <v>965822.3680215552</v>
      </c>
      <c r="AQ342" s="38">
        <v>887033.8627030415</v>
      </c>
      <c r="AR342" s="38">
        <v>43194.58789094456</v>
      </c>
      <c r="AS342" s="38">
        <v>470755.09125868295</v>
      </c>
      <c r="AT342" s="38">
        <v>1070124.5384846653</v>
      </c>
      <c r="AU342" s="38">
        <v>3109440.3158875983</v>
      </c>
      <c r="AV342" s="38">
        <v>1448534.6654319824</v>
      </c>
      <c r="AW342" s="38">
        <v>99362.66252819568</v>
      </c>
      <c r="AX342" s="38">
        <v>1161811.1288427117</v>
      </c>
      <c r="AY342" s="38">
        <v>221233.88294560273</v>
      </c>
      <c r="AZ342" s="38">
        <v>574099.720074107</v>
      </c>
      <c r="BA342" s="38">
        <v>1608964.080013272</v>
      </c>
      <c r="BB342" s="38">
        <v>465662.20561273146</v>
      </c>
      <c r="BC342" s="38">
        <v>363828.160415908</v>
      </c>
      <c r="BD342" s="38">
        <v>647635.0307633643</v>
      </c>
      <c r="BE342" s="38">
        <v>956580.7169443438</v>
      </c>
      <c r="BF342" s="38">
        <v>536043.1305889657</v>
      </c>
      <c r="BG342" s="38">
        <v>940043.8298714285</v>
      </c>
      <c r="BH342" s="38">
        <v>88106.62623139458</v>
      </c>
      <c r="BI342" s="38">
        <v>498289.2612685519</v>
      </c>
      <c r="BJ342" s="38">
        <v>995207.0688853572</v>
      </c>
      <c r="BK342" s="38">
        <v>3600971.002938943</v>
      </c>
      <c r="BL342" s="38">
        <v>355472.6527186705</v>
      </c>
      <c r="BM342" s="38">
        <v>175996.31233053652</v>
      </c>
      <c r="BN342" s="38">
        <v>149575.99236653151</v>
      </c>
      <c r="BO342" s="38">
        <v>0</v>
      </c>
      <c r="BP342" s="27">
        <v>61582761.95976002</v>
      </c>
      <c r="BQ342" s="27">
        <v>19847832.182597347</v>
      </c>
      <c r="BR342" s="38">
        <v>19353427.499077857</v>
      </c>
      <c r="BS342" s="38">
        <v>8424.273292938644</v>
      </c>
      <c r="BT342" s="38">
        <v>485980.41022655094</v>
      </c>
      <c r="BU342" s="27">
        <v>8791869.839590376</v>
      </c>
      <c r="BV342" s="38">
        <v>8791869.839590376</v>
      </c>
      <c r="BW342" s="38">
        <v>0</v>
      </c>
      <c r="BX342" s="27">
        <v>3616758.0111433407</v>
      </c>
      <c r="BY342" s="38">
        <v>1858165.2555779626</v>
      </c>
      <c r="BZ342" s="38">
        <v>1037233.4504071621</v>
      </c>
      <c r="CA342" s="38">
        <v>721359.3051582159</v>
      </c>
      <c r="CB342" s="27">
        <v>32256460.033331063</v>
      </c>
      <c r="CC342" s="27">
        <v>93839221.99309108</v>
      </c>
      <c r="CD342" s="39"/>
    </row>
    <row r="343" spans="1:82" ht="12.75">
      <c r="A343" s="17" t="s">
        <v>19</v>
      </c>
      <c r="B343" s="27">
        <v>278230.92456740374</v>
      </c>
      <c r="C343" s="27">
        <v>215732.4452363838</v>
      </c>
      <c r="D343" s="27">
        <v>5464232.002061664</v>
      </c>
      <c r="E343" s="27">
        <v>890482.8101195587</v>
      </c>
      <c r="F343" s="27">
        <v>509695.81629715377</v>
      </c>
      <c r="G343" s="27">
        <v>440873.664515452</v>
      </c>
      <c r="H343" s="27">
        <v>1266794.6466099173</v>
      </c>
      <c r="I343" s="27">
        <v>1683946.8670945666</v>
      </c>
      <c r="J343" s="27">
        <v>142031.4827697511</v>
      </c>
      <c r="K343" s="27">
        <v>275020.33032863366</v>
      </c>
      <c r="L343" s="27">
        <v>130851.59272745528</v>
      </c>
      <c r="M343" s="27">
        <v>1202008.2021776396</v>
      </c>
      <c r="N343" s="27">
        <v>1375607.9308114604</v>
      </c>
      <c r="O343" s="27">
        <v>2102215.811834965</v>
      </c>
      <c r="P343" s="27">
        <v>749154.7953783075</v>
      </c>
      <c r="Q343" s="27">
        <v>262738.96674090234</v>
      </c>
      <c r="R343" s="27">
        <v>945226.1232448374</v>
      </c>
      <c r="S343" s="27">
        <v>2539508.7656718316</v>
      </c>
      <c r="T343" s="27">
        <v>3512415.3728090096</v>
      </c>
      <c r="U343" s="27">
        <v>702671.4888180108</v>
      </c>
      <c r="V343" s="27">
        <v>1076745.941149446</v>
      </c>
      <c r="W343" s="27">
        <v>4047657.302987938</v>
      </c>
      <c r="X343" s="27">
        <v>494250.542804203</v>
      </c>
      <c r="Y343" s="27">
        <v>884738.1185294366</v>
      </c>
      <c r="Z343" s="27">
        <v>14138.075125790512</v>
      </c>
      <c r="AA343" s="27">
        <v>338043.0037984465</v>
      </c>
      <c r="AB343" s="27">
        <v>481853.0005763703</v>
      </c>
      <c r="AC343" s="27">
        <v>110933.42123195139</v>
      </c>
      <c r="AD343" s="27">
        <v>619823.4642734452</v>
      </c>
      <c r="AE343" s="27">
        <v>317948.19650556654</v>
      </c>
      <c r="AF343" s="27">
        <v>1774543.6933431267</v>
      </c>
      <c r="AG343" s="27">
        <v>5451420.22726321</v>
      </c>
      <c r="AH343" s="27">
        <v>3680463.760147587</v>
      </c>
      <c r="AI343" s="27">
        <v>10421810.280664464</v>
      </c>
      <c r="AJ343" s="27">
        <v>2390726.905358307</v>
      </c>
      <c r="AK343" s="27">
        <v>5421717.841776283</v>
      </c>
      <c r="AL343" s="27">
        <v>1538959.613731458</v>
      </c>
      <c r="AM343" s="27">
        <v>4411648.021701194</v>
      </c>
      <c r="AN343" s="27">
        <v>2534214.532256318</v>
      </c>
      <c r="AO343" s="27">
        <v>1373450.6032038874</v>
      </c>
      <c r="AP343" s="27">
        <v>3424190.3958596014</v>
      </c>
      <c r="AQ343" s="27">
        <v>1667102.0903423754</v>
      </c>
      <c r="AR343" s="27">
        <v>145068.9537575007</v>
      </c>
      <c r="AS343" s="27">
        <v>1449496.1754492512</v>
      </c>
      <c r="AT343" s="27">
        <v>2442494.9747398314</v>
      </c>
      <c r="AU343" s="27">
        <v>6046532.2365442915</v>
      </c>
      <c r="AV343" s="27">
        <v>4590267.850656836</v>
      </c>
      <c r="AW343" s="27">
        <v>358168.96652912634</v>
      </c>
      <c r="AX343" s="27">
        <v>3434612.573195464</v>
      </c>
      <c r="AY343" s="27">
        <v>1525954.9194758006</v>
      </c>
      <c r="AZ343" s="27">
        <v>2486727.2945380695</v>
      </c>
      <c r="BA343" s="27">
        <v>3653391.791361248</v>
      </c>
      <c r="BB343" s="27">
        <v>1535287.069504162</v>
      </c>
      <c r="BC343" s="27">
        <v>882886.5047697407</v>
      </c>
      <c r="BD343" s="27">
        <v>2996275.3523632674</v>
      </c>
      <c r="BE343" s="27">
        <v>1765343.8373183706</v>
      </c>
      <c r="BF343" s="27">
        <v>1736463.9698911067</v>
      </c>
      <c r="BG343" s="27">
        <v>2399368.8849071814</v>
      </c>
      <c r="BH343" s="27">
        <v>232452.53575949182</v>
      </c>
      <c r="BI343" s="27">
        <v>2770413.0576144652</v>
      </c>
      <c r="BJ343" s="27">
        <v>3688585.6089178557</v>
      </c>
      <c r="BK343" s="27">
        <v>9225562.30960222</v>
      </c>
      <c r="BL343" s="27">
        <v>2449275.798480429</v>
      </c>
      <c r="BM343" s="27">
        <v>822611.8892972862</v>
      </c>
      <c r="BN343" s="27">
        <v>327422.1104585282</v>
      </c>
      <c r="BO343" s="27">
        <v>0</v>
      </c>
      <c r="BP343" s="27">
        <v>134130483.73757684</v>
      </c>
      <c r="BQ343" s="27">
        <v>140997067.14405954</v>
      </c>
      <c r="BR343" s="27">
        <v>101702772.0233878</v>
      </c>
      <c r="BS343" s="27">
        <v>7659033.286509528</v>
      </c>
      <c r="BT343" s="27">
        <v>31635261.834162213</v>
      </c>
      <c r="BU343" s="27">
        <v>25978724.25447856</v>
      </c>
      <c r="BV343" s="27">
        <v>26240076.0827945</v>
      </c>
      <c r="BW343" s="27">
        <v>-261351.82831594156</v>
      </c>
      <c r="BX343" s="27">
        <v>106453530.05039205</v>
      </c>
      <c r="BY343" s="27">
        <v>68738591.24419865</v>
      </c>
      <c r="BZ343" s="27">
        <v>21836131.70557519</v>
      </c>
      <c r="CA343" s="27">
        <v>15878807.1006182</v>
      </c>
      <c r="CB343" s="27">
        <v>273429321.44893014</v>
      </c>
      <c r="CC343" s="27">
        <v>407559805.186507</v>
      </c>
      <c r="CD343" s="39"/>
    </row>
    <row r="344" spans="1:82" ht="12.75">
      <c r="A344" s="1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39"/>
    </row>
    <row r="345" spans="1:82" ht="12.75">
      <c r="A345" s="2" t="s">
        <v>5</v>
      </c>
      <c r="B345" s="38">
        <v>4294.395449618387</v>
      </c>
      <c r="C345" s="38">
        <v>4468.250273497563</v>
      </c>
      <c r="D345" s="38">
        <v>202553.78334738285</v>
      </c>
      <c r="E345" s="38">
        <v>1813.3555493816611</v>
      </c>
      <c r="F345" s="38">
        <v>582.3921750061461</v>
      </c>
      <c r="G345" s="38">
        <v>-484.3914027931335</v>
      </c>
      <c r="H345" s="38">
        <v>6583.321104229588</v>
      </c>
      <c r="I345" s="38">
        <v>39120.23535598967</v>
      </c>
      <c r="J345" s="38">
        <v>675.7706667839595</v>
      </c>
      <c r="K345" s="38">
        <v>1575.731762236977</v>
      </c>
      <c r="L345" s="38">
        <v>39.92980523320327</v>
      </c>
      <c r="M345" s="38">
        <v>4677.62283590265</v>
      </c>
      <c r="N345" s="38">
        <v>4697.5882230215675</v>
      </c>
      <c r="O345" s="38">
        <v>6532.412794798296</v>
      </c>
      <c r="P345" s="38">
        <v>1835.8369482964822</v>
      </c>
      <c r="Q345" s="38">
        <v>2846.7706764136897</v>
      </c>
      <c r="R345" s="38">
        <v>1676.401833862022</v>
      </c>
      <c r="S345" s="38">
        <v>92870.12791057845</v>
      </c>
      <c r="T345" s="38">
        <v>10399.56861940781</v>
      </c>
      <c r="U345" s="38">
        <v>2578.8381994626234</v>
      </c>
      <c r="V345" s="38">
        <v>1959.0369074319588</v>
      </c>
      <c r="W345" s="38">
        <v>21494.05438488127</v>
      </c>
      <c r="X345" s="38">
        <v>10385.182779116514</v>
      </c>
      <c r="Y345" s="38">
        <v>21088.334189607627</v>
      </c>
      <c r="Z345" s="38">
        <v>3102.01188956042</v>
      </c>
      <c r="AA345" s="38">
        <v>2493.6546309542996</v>
      </c>
      <c r="AB345" s="38">
        <v>3171.48034668621</v>
      </c>
      <c r="AC345" s="38">
        <v>459.47537345516037</v>
      </c>
      <c r="AD345" s="38">
        <v>3648.02771205572</v>
      </c>
      <c r="AE345" s="38">
        <v>865.4058376928127</v>
      </c>
      <c r="AF345" s="38">
        <v>7779.063779839009</v>
      </c>
      <c r="AG345" s="38">
        <v>216152.02110051576</v>
      </c>
      <c r="AH345" s="38">
        <v>45444.570488913494</v>
      </c>
      <c r="AI345" s="38">
        <v>19124.82871423584</v>
      </c>
      <c r="AJ345" s="38">
        <v>53136.429312528075</v>
      </c>
      <c r="AK345" s="38">
        <v>41842.232402209</v>
      </c>
      <c r="AL345" s="38">
        <v>29688.14849838589</v>
      </c>
      <c r="AM345" s="38">
        <v>301450.66431066353</v>
      </c>
      <c r="AN345" s="38">
        <v>84704.94558736659</v>
      </c>
      <c r="AO345" s="38">
        <v>119249.76194022353</v>
      </c>
      <c r="AP345" s="38">
        <v>311635.7408409596</v>
      </c>
      <c r="AQ345" s="38">
        <v>-2277.2106729647235</v>
      </c>
      <c r="AR345" s="38">
        <v>4008.4993443626317</v>
      </c>
      <c r="AS345" s="38">
        <v>-10657.359562000709</v>
      </c>
      <c r="AT345" s="38">
        <v>8093.426264847508</v>
      </c>
      <c r="AU345" s="38">
        <v>18283.37471076527</v>
      </c>
      <c r="AV345" s="38">
        <v>17600.84006780614</v>
      </c>
      <c r="AW345" s="38">
        <v>1516.934937593421</v>
      </c>
      <c r="AX345" s="38">
        <v>104489.78655378697</v>
      </c>
      <c r="AY345" s="38">
        <v>9482.982119571361</v>
      </c>
      <c r="AZ345" s="38">
        <v>7785.1481875057</v>
      </c>
      <c r="BA345" s="38">
        <v>18578.271132219637</v>
      </c>
      <c r="BB345" s="38">
        <v>2253.005270907406</v>
      </c>
      <c r="BC345" s="38">
        <v>6502.237344604458</v>
      </c>
      <c r="BD345" s="38">
        <v>87369.52852010519</v>
      </c>
      <c r="BE345" s="38">
        <v>19083.536332384687</v>
      </c>
      <c r="BF345" s="38">
        <v>24996.024634467234</v>
      </c>
      <c r="BG345" s="38">
        <v>157795.98719533812</v>
      </c>
      <c r="BH345" s="38">
        <v>21846.14824546921</v>
      </c>
      <c r="BI345" s="38">
        <v>381990.08739875635</v>
      </c>
      <c r="BJ345" s="38">
        <v>477657.140601045</v>
      </c>
      <c r="BK345" s="38">
        <v>719460.5492733864</v>
      </c>
      <c r="BL345" s="38">
        <v>223821.6521168823</v>
      </c>
      <c r="BM345" s="38">
        <v>3413.2722027272603</v>
      </c>
      <c r="BN345" s="38">
        <v>44983.881370594536</v>
      </c>
      <c r="BO345" s="38">
        <v>0</v>
      </c>
      <c r="BP345" s="27">
        <v>4036290.7567457543</v>
      </c>
      <c r="BQ345" s="27">
        <v>10804694.339866845</v>
      </c>
      <c r="BR345" s="38">
        <v>10682603.281189859</v>
      </c>
      <c r="BS345" s="38">
        <v>0</v>
      </c>
      <c r="BT345" s="38">
        <v>122091.05867698535</v>
      </c>
      <c r="BU345" s="27">
        <v>2203074.0023856573</v>
      </c>
      <c r="BV345" s="38">
        <v>2203074.0023856573</v>
      </c>
      <c r="BW345" s="38">
        <v>0</v>
      </c>
      <c r="BX345" s="27">
        <v>-456.0990088153993</v>
      </c>
      <c r="BY345" s="38">
        <v>0</v>
      </c>
      <c r="BZ345" s="38">
        <v>0</v>
      </c>
      <c r="CA345" s="38">
        <v>-456.0990088153993</v>
      </c>
      <c r="CB345" s="27">
        <v>13007312.243243687</v>
      </c>
      <c r="CC345" s="27">
        <v>17043602.999989443</v>
      </c>
      <c r="CD345" s="39"/>
    </row>
    <row r="346" spans="1:82" ht="12.75">
      <c r="A346" s="2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27"/>
      <c r="BQ346" s="27">
        <v>0</v>
      </c>
      <c r="BR346" s="38"/>
      <c r="BS346" s="38"/>
      <c r="BT346" s="38"/>
      <c r="BU346" s="27">
        <v>0</v>
      </c>
      <c r="BV346" s="38"/>
      <c r="BW346" s="38"/>
      <c r="BX346" s="27">
        <v>-457736.9834850952</v>
      </c>
      <c r="BY346" s="38"/>
      <c r="BZ346" s="38">
        <v>-280895.10456883744</v>
      </c>
      <c r="CA346" s="38">
        <v>-176841.8789162578</v>
      </c>
      <c r="CB346" s="27">
        <v>-457736.9834850952</v>
      </c>
      <c r="CC346" s="27">
        <v>-457736.9834850952</v>
      </c>
      <c r="CD346" s="39"/>
    </row>
    <row r="347" spans="1:82" ht="12.75">
      <c r="A347" s="2" t="s">
        <v>164</v>
      </c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27"/>
      <c r="BQ347" s="27">
        <v>-8031977.17856427</v>
      </c>
      <c r="BR347" s="38">
        <v>-8031977.17856427</v>
      </c>
      <c r="BS347" s="38"/>
      <c r="BT347" s="38"/>
      <c r="BU347" s="27">
        <v>0</v>
      </c>
      <c r="BV347" s="38"/>
      <c r="BW347" s="38"/>
      <c r="BX347" s="27">
        <v>7830744.584840221</v>
      </c>
      <c r="BY347" s="38">
        <v>1626224.6246348922</v>
      </c>
      <c r="BZ347" s="38">
        <v>5033688.500576358</v>
      </c>
      <c r="CA347" s="38">
        <v>1170831.4596289713</v>
      </c>
      <c r="CB347" s="27">
        <v>-201232.5937240487</v>
      </c>
      <c r="CC347" s="27">
        <v>-201232.5937240487</v>
      </c>
      <c r="CD347" s="39"/>
    </row>
    <row r="348" spans="1:82" ht="12.75">
      <c r="A348" s="2" t="s">
        <v>12</v>
      </c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27"/>
      <c r="BQ348" s="27">
        <v>7211113.561087601</v>
      </c>
      <c r="BR348" s="38">
        <v>7211113.561087601</v>
      </c>
      <c r="BS348" s="38"/>
      <c r="BT348" s="38"/>
      <c r="BU348" s="27">
        <v>0</v>
      </c>
      <c r="BV348" s="38"/>
      <c r="BW348" s="38"/>
      <c r="BX348" s="27">
        <v>0</v>
      </c>
      <c r="BY348" s="38"/>
      <c r="BZ348" s="38"/>
      <c r="CA348" s="38"/>
      <c r="CB348" s="27">
        <v>7211113.561087601</v>
      </c>
      <c r="CC348" s="27">
        <v>7211113.561087601</v>
      </c>
      <c r="CD348" s="39"/>
    </row>
    <row r="349" spans="1:82" ht="12.75">
      <c r="A349" s="2" t="s">
        <v>6</v>
      </c>
      <c r="B349" s="27">
        <v>282525.3200170221</v>
      </c>
      <c r="C349" s="27">
        <v>220200.69550988122</v>
      </c>
      <c r="D349" s="27">
        <v>5666785.785409048</v>
      </c>
      <c r="E349" s="27">
        <v>892296.1656689408</v>
      </c>
      <c r="F349" s="27">
        <v>510278.2084721601</v>
      </c>
      <c r="G349" s="27">
        <v>440389.2731126588</v>
      </c>
      <c r="H349" s="27">
        <v>1273377.9677141455</v>
      </c>
      <c r="I349" s="27">
        <v>1723067.1024505561</v>
      </c>
      <c r="J349" s="27">
        <v>142707.25343653496</v>
      </c>
      <c r="K349" s="27">
        <v>276596.0620908705</v>
      </c>
      <c r="L349" s="27">
        <v>130891.5225326885</v>
      </c>
      <c r="M349" s="27">
        <v>1206685.825013542</v>
      </c>
      <c r="N349" s="27">
        <v>1380305.5190344823</v>
      </c>
      <c r="O349" s="27">
        <v>2108748.2246297635</v>
      </c>
      <c r="P349" s="27">
        <v>750990.6323266035</v>
      </c>
      <c r="Q349" s="27">
        <v>265585.73741731595</v>
      </c>
      <c r="R349" s="27">
        <v>946902.5250786992</v>
      </c>
      <c r="S349" s="27">
        <v>2632378.8935824083</v>
      </c>
      <c r="T349" s="27">
        <v>3522814.9414284164</v>
      </c>
      <c r="U349" s="27">
        <v>705250.3270174736</v>
      </c>
      <c r="V349" s="27">
        <v>1078704.9780568785</v>
      </c>
      <c r="W349" s="27">
        <v>4069151.357372822</v>
      </c>
      <c r="X349" s="27">
        <v>504635.72558331967</v>
      </c>
      <c r="Y349" s="27">
        <v>905826.4527190442</v>
      </c>
      <c r="Z349" s="27">
        <v>17240.08701535094</v>
      </c>
      <c r="AA349" s="27">
        <v>340536.6584294007</v>
      </c>
      <c r="AB349" s="27">
        <v>485024.4809230563</v>
      </c>
      <c r="AC349" s="27">
        <v>111392.89660540657</v>
      </c>
      <c r="AD349" s="27">
        <v>623471.4919855013</v>
      </c>
      <c r="AE349" s="27">
        <v>318813.60234325944</v>
      </c>
      <c r="AF349" s="27">
        <v>1782322.7571229648</v>
      </c>
      <c r="AG349" s="27">
        <v>5667572.248363725</v>
      </c>
      <c r="AH349" s="27">
        <v>3725908.3306365</v>
      </c>
      <c r="AI349" s="27">
        <v>10440935.109378701</v>
      </c>
      <c r="AJ349" s="27">
        <v>2443863.334670836</v>
      </c>
      <c r="AK349" s="27">
        <v>5463560.074178493</v>
      </c>
      <c r="AL349" s="27">
        <v>1568647.762229844</v>
      </c>
      <c r="AM349" s="27">
        <v>4713098.6860118555</v>
      </c>
      <c r="AN349" s="27">
        <v>2618919.4778436837</v>
      </c>
      <c r="AO349" s="27">
        <v>1492700.3651441117</v>
      </c>
      <c r="AP349" s="27">
        <v>3735826.1367005617</v>
      </c>
      <c r="AQ349" s="27">
        <v>1664824.8796694102</v>
      </c>
      <c r="AR349" s="27">
        <v>149077.45310186333</v>
      </c>
      <c r="AS349" s="27">
        <v>1438838.8158872505</v>
      </c>
      <c r="AT349" s="27">
        <v>2450588.40100468</v>
      </c>
      <c r="AU349" s="27">
        <v>6064815.611255054</v>
      </c>
      <c r="AV349" s="27">
        <v>4607868.690724642</v>
      </c>
      <c r="AW349" s="27">
        <v>359685.90146671975</v>
      </c>
      <c r="AX349" s="27">
        <v>3539102.3597492515</v>
      </c>
      <c r="AY349" s="27">
        <v>1535437.901595372</v>
      </c>
      <c r="AZ349" s="27">
        <v>2494512.442725575</v>
      </c>
      <c r="BA349" s="27">
        <v>3671970.0624934686</v>
      </c>
      <c r="BB349" s="27">
        <v>1537540.0747750693</v>
      </c>
      <c r="BC349" s="27">
        <v>889388.7421143454</v>
      </c>
      <c r="BD349" s="27">
        <v>3083644.880883373</v>
      </c>
      <c r="BE349" s="27">
        <v>1784427.3736507548</v>
      </c>
      <c r="BF349" s="27">
        <v>1761459.9945255741</v>
      </c>
      <c r="BG349" s="27">
        <v>2557164.872102519</v>
      </c>
      <c r="BH349" s="27">
        <v>254298.68400496096</v>
      </c>
      <c r="BI349" s="27">
        <v>3152403.1450132215</v>
      </c>
      <c r="BJ349" s="27">
        <v>4166242.7495189006</v>
      </c>
      <c r="BK349" s="27">
        <v>9945022.858875608</v>
      </c>
      <c r="BL349" s="27">
        <v>2673097.4505973114</v>
      </c>
      <c r="BM349" s="27">
        <v>826025.1615000132</v>
      </c>
      <c r="BN349" s="27">
        <v>372405.9918291227</v>
      </c>
      <c r="BO349" s="27">
        <v>0</v>
      </c>
      <c r="BP349" s="27">
        <v>138166774.4943226</v>
      </c>
      <c r="BQ349" s="27">
        <v>150980897.86644974</v>
      </c>
      <c r="BR349" s="27">
        <v>111564511.687101</v>
      </c>
      <c r="BS349" s="27">
        <v>7659033.286509528</v>
      </c>
      <c r="BT349" s="27">
        <v>31757352.892839197</v>
      </c>
      <c r="BU349" s="27">
        <v>28181798.256864216</v>
      </c>
      <c r="BV349" s="27">
        <v>28443150.085180156</v>
      </c>
      <c r="BW349" s="27">
        <v>-261351.82831594156</v>
      </c>
      <c r="BX349" s="27">
        <v>113826081.55273834</v>
      </c>
      <c r="BY349" s="27">
        <v>70364815.86883354</v>
      </c>
      <c r="BZ349" s="27">
        <v>26588925.10158271</v>
      </c>
      <c r="CA349" s="27">
        <v>16872340.5823221</v>
      </c>
      <c r="CB349" s="27">
        <v>292988777.67605233</v>
      </c>
      <c r="CC349" s="27">
        <v>431155552.17037493</v>
      </c>
      <c r="CD349" s="39"/>
    </row>
    <row r="350" spans="1:82" ht="12.75">
      <c r="A350" s="2" t="s">
        <v>8</v>
      </c>
      <c r="B350" s="38">
        <v>51668.280024017295</v>
      </c>
      <c r="C350" s="38">
        <v>105750.67035252006</v>
      </c>
      <c r="D350" s="38">
        <v>602461.3076120432</v>
      </c>
      <c r="E350" s="38">
        <v>552514.5856345628</v>
      </c>
      <c r="F350" s="38">
        <v>91254.91390879793</v>
      </c>
      <c r="G350" s="38">
        <v>51555.304649499645</v>
      </c>
      <c r="H350" s="38">
        <v>304325.00360566913</v>
      </c>
      <c r="I350" s="38">
        <v>244293.28079647454</v>
      </c>
      <c r="J350" s="38">
        <v>40932.8365707946</v>
      </c>
      <c r="K350" s="38">
        <v>100405.7070230311</v>
      </c>
      <c r="L350" s="38">
        <v>27316.937275835455</v>
      </c>
      <c r="M350" s="38">
        <v>102114.6671706659</v>
      </c>
      <c r="N350" s="38">
        <v>485553.46857234224</v>
      </c>
      <c r="O350" s="38">
        <v>538279.7143836432</v>
      </c>
      <c r="P350" s="38">
        <v>193337.97523875438</v>
      </c>
      <c r="Q350" s="38">
        <v>170074.73236989803</v>
      </c>
      <c r="R350" s="38">
        <v>365769.0291377171</v>
      </c>
      <c r="S350" s="38">
        <v>448304.46031885804</v>
      </c>
      <c r="T350" s="38">
        <v>697094.6689965054</v>
      </c>
      <c r="U350" s="38">
        <v>193998.01693784434</v>
      </c>
      <c r="V350" s="38">
        <v>515971.8583923406</v>
      </c>
      <c r="W350" s="38">
        <v>618332.1206163581</v>
      </c>
      <c r="X350" s="38">
        <v>99937.70071399795</v>
      </c>
      <c r="Y350" s="38">
        <v>173187.00162926668</v>
      </c>
      <c r="Z350" s="38">
        <v>22503.819950174267</v>
      </c>
      <c r="AA350" s="38">
        <v>98283.79011641377</v>
      </c>
      <c r="AB350" s="38">
        <v>100548.17897338269</v>
      </c>
      <c r="AC350" s="38">
        <v>51037.53092201618</v>
      </c>
      <c r="AD350" s="38">
        <v>185602.9450704038</v>
      </c>
      <c r="AE350" s="38">
        <v>136153.88356018727</v>
      </c>
      <c r="AF350" s="38">
        <v>779654.994216656</v>
      </c>
      <c r="AG350" s="38">
        <v>1566629.1904188977</v>
      </c>
      <c r="AH350" s="38">
        <v>2381157.987160152</v>
      </c>
      <c r="AI350" s="38">
        <v>6596617.710931906</v>
      </c>
      <c r="AJ350" s="38">
        <v>1432430.9339839132</v>
      </c>
      <c r="AK350" s="38">
        <v>5931656.44197225</v>
      </c>
      <c r="AL350" s="38">
        <v>1112236.9187860962</v>
      </c>
      <c r="AM350" s="38">
        <v>2745320.5889540953</v>
      </c>
      <c r="AN350" s="38">
        <v>1659801.1533506266</v>
      </c>
      <c r="AO350" s="38">
        <v>985025.1619352527</v>
      </c>
      <c r="AP350" s="38">
        <v>1137326.2682113773</v>
      </c>
      <c r="AQ350" s="38">
        <v>1406359.1045680114</v>
      </c>
      <c r="AR350" s="38">
        <v>371443.6679109042</v>
      </c>
      <c r="AS350" s="38">
        <v>989471.5552409125</v>
      </c>
      <c r="AT350" s="38">
        <v>1175842.475252543</v>
      </c>
      <c r="AU350" s="38">
        <v>2288907.3383457074</v>
      </c>
      <c r="AV350" s="38">
        <v>4776496.509589424</v>
      </c>
      <c r="AW350" s="38">
        <v>449638.0576457772</v>
      </c>
      <c r="AX350" s="38">
        <v>976814.4681893815</v>
      </c>
      <c r="AY350" s="38">
        <v>1915343.4368606792</v>
      </c>
      <c r="AZ350" s="38">
        <v>2491344.2881189287</v>
      </c>
      <c r="BA350" s="38">
        <v>2751096.113916929</v>
      </c>
      <c r="BB350" s="38">
        <v>1458148.647496211</v>
      </c>
      <c r="BC350" s="38">
        <v>1325495.43335123</v>
      </c>
      <c r="BD350" s="38">
        <v>770933.7826333463</v>
      </c>
      <c r="BE350" s="38">
        <v>5366325.424988381</v>
      </c>
      <c r="BF350" s="38">
        <v>5431539.648636432</v>
      </c>
      <c r="BG350" s="40">
        <v>987015.8961210869</v>
      </c>
      <c r="BH350" s="40">
        <v>832326.5219003595</v>
      </c>
      <c r="BI350" s="40">
        <v>5500340.728705672</v>
      </c>
      <c r="BJ350" s="38">
        <v>6608206.178048942</v>
      </c>
      <c r="BK350" s="38">
        <v>9210812.845350923</v>
      </c>
      <c r="BL350" s="38">
        <v>1720956.00772212</v>
      </c>
      <c r="BM350" s="38">
        <v>964742.1708627228</v>
      </c>
      <c r="BN350" s="38">
        <v>569475.0006080891</v>
      </c>
      <c r="BO350" s="38">
        <v>1439344.9515204963</v>
      </c>
      <c r="BP350" s="27">
        <v>95474841.99403046</v>
      </c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9"/>
    </row>
    <row r="351" spans="1:82" ht="12.75">
      <c r="A351" s="2" t="s">
        <v>9</v>
      </c>
      <c r="B351" s="38">
        <v>-10320.945483544887</v>
      </c>
      <c r="C351" s="38">
        <v>-648.2562617009951</v>
      </c>
      <c r="D351" s="38">
        <v>120508.30749673145</v>
      </c>
      <c r="E351" s="38">
        <v>-1887.5368922427933</v>
      </c>
      <c r="F351" s="38">
        <v>-1973.3478179663002</v>
      </c>
      <c r="G351" s="38">
        <v>-150.04047112322294</v>
      </c>
      <c r="H351" s="38">
        <v>3889.6001562724327</v>
      </c>
      <c r="I351" s="38">
        <v>396.6790399967995</v>
      </c>
      <c r="J351" s="38">
        <v>127.398387033636</v>
      </c>
      <c r="K351" s="38">
        <v>436.4721697211507</v>
      </c>
      <c r="L351" s="38">
        <v>205.1056732578497</v>
      </c>
      <c r="M351" s="38">
        <v>1280.4107250022657</v>
      </c>
      <c r="N351" s="38">
        <v>3115.373085896833</v>
      </c>
      <c r="O351" s="38">
        <v>1297.6368722139098</v>
      </c>
      <c r="P351" s="38">
        <v>710.5381919896774</v>
      </c>
      <c r="Q351" s="38">
        <v>-436.3032358539132</v>
      </c>
      <c r="R351" s="38">
        <v>-4974.900399230177</v>
      </c>
      <c r="S351" s="38">
        <v>3811.778085892623</v>
      </c>
      <c r="T351" s="38">
        <v>-14086.118504324</v>
      </c>
      <c r="U351" s="38">
        <v>3822.9262133126454</v>
      </c>
      <c r="V351" s="38">
        <v>7468.09506024919</v>
      </c>
      <c r="W351" s="38">
        <v>-260.1816757921036</v>
      </c>
      <c r="X351" s="38">
        <v>1400.758028453302</v>
      </c>
      <c r="Y351" s="38">
        <v>2333.41563568583</v>
      </c>
      <c r="Z351" s="38">
        <v>20.2342425</v>
      </c>
      <c r="AA351" s="38">
        <v>-6769.736431009489</v>
      </c>
      <c r="AB351" s="38">
        <v>2349.4997966153087</v>
      </c>
      <c r="AC351" s="38">
        <v>147.38381291850058</v>
      </c>
      <c r="AD351" s="38">
        <v>1699.8966500126926</v>
      </c>
      <c r="AE351" s="38">
        <v>666.5155608414257</v>
      </c>
      <c r="AF351" s="38">
        <v>-2574.8088363002907</v>
      </c>
      <c r="AG351" s="38">
        <v>102997.97571537981</v>
      </c>
      <c r="AH351" s="38">
        <v>15344.25891506752</v>
      </c>
      <c r="AI351" s="38">
        <v>74813.38463134052</v>
      </c>
      <c r="AJ351" s="38">
        <v>19202.90147299354</v>
      </c>
      <c r="AK351" s="38">
        <v>128974.112192649</v>
      </c>
      <c r="AL351" s="38">
        <v>56612.9131920538</v>
      </c>
      <c r="AM351" s="38">
        <v>13341.419742114575</v>
      </c>
      <c r="AN351" s="38">
        <v>-654118.0106910537</v>
      </c>
      <c r="AO351" s="38">
        <v>13649.502696007781</v>
      </c>
      <c r="AP351" s="38">
        <v>19005.789205102934</v>
      </c>
      <c r="AQ351" s="38">
        <v>-125640.48063429323</v>
      </c>
      <c r="AR351" s="38">
        <v>-110894.02514184944</v>
      </c>
      <c r="AS351" s="38">
        <v>339.6666808963874</v>
      </c>
      <c r="AT351" s="38">
        <v>-210177.34921318706</v>
      </c>
      <c r="AU351" s="38">
        <v>278588.41643129196</v>
      </c>
      <c r="AV351" s="38">
        <v>53081.985106073735</v>
      </c>
      <c r="AW351" s="38">
        <v>-10149.018859801843</v>
      </c>
      <c r="AX351" s="38">
        <v>1559656.824374646</v>
      </c>
      <c r="AY351" s="38">
        <v>8930.968032738743</v>
      </c>
      <c r="AZ351" s="38">
        <v>21354.187605670486</v>
      </c>
      <c r="BA351" s="38">
        <v>-23875.966959359972</v>
      </c>
      <c r="BB351" s="38">
        <v>-4128.890373599125</v>
      </c>
      <c r="BC351" s="38">
        <v>-196025.58123493972</v>
      </c>
      <c r="BD351" s="38">
        <v>23559.6681118058</v>
      </c>
      <c r="BE351" s="38">
        <v>-19535.317497866396</v>
      </c>
      <c r="BF351" s="38">
        <v>292868.32483598613</v>
      </c>
      <c r="BG351" s="38">
        <v>14712.699462707726</v>
      </c>
      <c r="BH351" s="38">
        <v>244490.8145407614</v>
      </c>
      <c r="BI351" s="38">
        <v>43541.74728609582</v>
      </c>
      <c r="BJ351" s="38">
        <v>-1871.6954303932805</v>
      </c>
      <c r="BK351" s="38">
        <v>79779.14551609781</v>
      </c>
      <c r="BL351" s="38">
        <v>-315849.8206958319</v>
      </c>
      <c r="BM351" s="38">
        <v>-6468.525430886245</v>
      </c>
      <c r="BN351" s="38">
        <v>9477.251014013738</v>
      </c>
      <c r="BO351" s="38">
        <v>0</v>
      </c>
      <c r="BP351" s="27">
        <v>1507195.1234739423</v>
      </c>
      <c r="CD351" s="39"/>
    </row>
    <row r="352" spans="1:82" ht="12.75">
      <c r="A352" s="2" t="s">
        <v>165</v>
      </c>
      <c r="B352" s="38">
        <v>255849.77788099236</v>
      </c>
      <c r="C352" s="38">
        <v>23360.189804866255</v>
      </c>
      <c r="D352" s="38">
        <v>3410040.7989265714</v>
      </c>
      <c r="E352" s="38">
        <v>518237.5124967493</v>
      </c>
      <c r="F352" s="38">
        <v>112792.84260733108</v>
      </c>
      <c r="G352" s="38">
        <v>66891.82900191011</v>
      </c>
      <c r="H352" s="38">
        <v>105981.49837848044</v>
      </c>
      <c r="I352" s="38">
        <v>312437.74747050926</v>
      </c>
      <c r="J352" s="38">
        <v>16596.131527460304</v>
      </c>
      <c r="K352" s="38">
        <v>93508.02270641421</v>
      </c>
      <c r="L352" s="38">
        <v>22594.312698834558</v>
      </c>
      <c r="M352" s="38">
        <v>40800.90533330146</v>
      </c>
      <c r="N352" s="38">
        <v>202604.0274631995</v>
      </c>
      <c r="O352" s="38">
        <v>389888.73015158647</v>
      </c>
      <c r="P352" s="38">
        <v>67852.92797657847</v>
      </c>
      <c r="Q352" s="38">
        <v>-4801.829090662737</v>
      </c>
      <c r="R352" s="38">
        <v>316368.7333827249</v>
      </c>
      <c r="S352" s="38">
        <v>298133.5193482811</v>
      </c>
      <c r="T352" s="38">
        <v>217797.01460890193</v>
      </c>
      <c r="U352" s="38">
        <v>56142.87655848745</v>
      </c>
      <c r="V352" s="38">
        <v>211735.77189213329</v>
      </c>
      <c r="W352" s="38">
        <v>993277.2562691296</v>
      </c>
      <c r="X352" s="38">
        <v>78398.05696431665</v>
      </c>
      <c r="Y352" s="38">
        <v>25843.04217382337</v>
      </c>
      <c r="Z352" s="38">
        <v>20892.219295997038</v>
      </c>
      <c r="AA352" s="38">
        <v>164672.0585301614</v>
      </c>
      <c r="AB352" s="38">
        <v>62412.71721499457</v>
      </c>
      <c r="AC352" s="38">
        <v>12689.350300485043</v>
      </c>
      <c r="AD352" s="38">
        <v>92838.2212149669</v>
      </c>
      <c r="AE352" s="38">
        <v>59794.04278796914</v>
      </c>
      <c r="AF352" s="38">
        <v>355229.27256868745</v>
      </c>
      <c r="AG352" s="38">
        <v>2222147.6970461933</v>
      </c>
      <c r="AH352" s="38">
        <v>1796109.5930087776</v>
      </c>
      <c r="AI352" s="38">
        <v>5570417.870951313</v>
      </c>
      <c r="AJ352" s="38">
        <v>422024.31453675334</v>
      </c>
      <c r="AK352" s="38">
        <v>3283188.950364856</v>
      </c>
      <c r="AL352" s="38">
        <v>487742.6499615654</v>
      </c>
      <c r="AM352" s="38">
        <v>5855246.526446816</v>
      </c>
      <c r="AN352" s="38">
        <v>715821.0249354779</v>
      </c>
      <c r="AO352" s="38">
        <v>1139631.1356274583</v>
      </c>
      <c r="AP352" s="38">
        <v>1794154.757219098</v>
      </c>
      <c r="AQ352" s="38">
        <v>1297588.6326189938</v>
      </c>
      <c r="AR352" s="38">
        <v>93793.40402706253</v>
      </c>
      <c r="AS352" s="38">
        <v>515535.2349344535</v>
      </c>
      <c r="AT352" s="38">
        <v>1293689.8730661129</v>
      </c>
      <c r="AU352" s="38">
        <v>6616105.5781853</v>
      </c>
      <c r="AV352" s="38">
        <v>833090.6570955692</v>
      </c>
      <c r="AW352" s="38">
        <v>243042.5229582559</v>
      </c>
      <c r="AX352" s="38">
        <v>14210679.475830989</v>
      </c>
      <c r="AY352" s="38">
        <v>1223231.4020888116</v>
      </c>
      <c r="AZ352" s="38">
        <v>-1352.601006811019</v>
      </c>
      <c r="BA352" s="38">
        <v>698692.0144252684</v>
      </c>
      <c r="BB352" s="38">
        <v>530970.4824253146</v>
      </c>
      <c r="BC352" s="38">
        <v>479987.48256681813</v>
      </c>
      <c r="BD352" s="38">
        <v>3410305.3262893837</v>
      </c>
      <c r="BE352" s="38">
        <v>1035706.939968993</v>
      </c>
      <c r="BF352" s="38">
        <v>2195037.265746733</v>
      </c>
      <c r="BG352" s="38">
        <v>957057.7162941188</v>
      </c>
      <c r="BH352" s="38">
        <v>35868.77645827981</v>
      </c>
      <c r="BI352" s="38">
        <v>2018291.679238109</v>
      </c>
      <c r="BJ352" s="38">
        <v>2149792.140014177</v>
      </c>
      <c r="BK352" s="38">
        <v>2993834.2417433225</v>
      </c>
      <c r="BL352" s="38">
        <v>3557766.920888248</v>
      </c>
      <c r="BM352" s="38">
        <v>110233.38273801038</v>
      </c>
      <c r="BN352" s="38">
        <v>185478.93444991298</v>
      </c>
      <c r="BO352" s="38">
        <v>0</v>
      </c>
      <c r="BP352" s="27">
        <v>78571771.58158892</v>
      </c>
      <c r="BQ352" s="38"/>
      <c r="BV352" s="38"/>
      <c r="BW352" s="38"/>
      <c r="BX352" s="38"/>
      <c r="BY352" s="38"/>
      <c r="BZ352" s="38"/>
      <c r="CA352" s="38"/>
      <c r="CB352" s="38"/>
      <c r="CC352" s="38"/>
      <c r="CD352" s="39"/>
    </row>
    <row r="353" spans="1:82" ht="12.75">
      <c r="A353" s="2" t="s">
        <v>166</v>
      </c>
      <c r="B353" s="27">
        <v>297197.11242146476</v>
      </c>
      <c r="C353" s="27">
        <v>128462.60389568532</v>
      </c>
      <c r="D353" s="27">
        <v>4133010.4140353464</v>
      </c>
      <c r="E353" s="27">
        <v>1068864.5612390693</v>
      </c>
      <c r="F353" s="27">
        <v>202074.4086981627</v>
      </c>
      <c r="G353" s="27">
        <v>118297.09318028652</v>
      </c>
      <c r="H353" s="27">
        <v>414196.102140422</v>
      </c>
      <c r="I353" s="27">
        <v>557127.7073069806</v>
      </c>
      <c r="J353" s="27">
        <v>57656.36648528854</v>
      </c>
      <c r="K353" s="27">
        <v>194350.20189916645</v>
      </c>
      <c r="L353" s="27">
        <v>50116.35564792786</v>
      </c>
      <c r="M353" s="27">
        <v>144195.98322896962</v>
      </c>
      <c r="N353" s="27">
        <v>691272.8691214386</v>
      </c>
      <c r="O353" s="27">
        <v>929466.0814074436</v>
      </c>
      <c r="P353" s="27">
        <v>261901.44140732253</v>
      </c>
      <c r="Q353" s="27">
        <v>164836.6000433814</v>
      </c>
      <c r="R353" s="27">
        <v>677162.8621212118</v>
      </c>
      <c r="S353" s="27">
        <v>750249.7577530318</v>
      </c>
      <c r="T353" s="27">
        <v>900805.5651010834</v>
      </c>
      <c r="U353" s="27">
        <v>253963.81970964442</v>
      </c>
      <c r="V353" s="27">
        <v>735175.7253447231</v>
      </c>
      <c r="W353" s="27">
        <v>1611349.1952096955</v>
      </c>
      <c r="X353" s="27">
        <v>179736.5157067679</v>
      </c>
      <c r="Y353" s="27">
        <v>201363.4594387759</v>
      </c>
      <c r="Z353" s="27">
        <v>43416.27348867131</v>
      </c>
      <c r="AA353" s="27">
        <v>256186.1122155657</v>
      </c>
      <c r="AB353" s="27">
        <v>165310.39598499256</v>
      </c>
      <c r="AC353" s="27">
        <v>63874.265035419725</v>
      </c>
      <c r="AD353" s="27">
        <v>280141.0629353834</v>
      </c>
      <c r="AE353" s="27">
        <v>196614.44190899783</v>
      </c>
      <c r="AF353" s="27">
        <v>1132309.457949043</v>
      </c>
      <c r="AG353" s="27">
        <v>3891774.8631804707</v>
      </c>
      <c r="AH353" s="27">
        <v>4192611.839083997</v>
      </c>
      <c r="AI353" s="27">
        <v>12241848.96651456</v>
      </c>
      <c r="AJ353" s="27">
        <v>1873658.14999366</v>
      </c>
      <c r="AK353" s="27">
        <v>9343819.504529756</v>
      </c>
      <c r="AL353" s="27">
        <v>1656592.4819397153</v>
      </c>
      <c r="AM353" s="27">
        <v>8613908.535143025</v>
      </c>
      <c r="AN353" s="27">
        <v>1721504.1675950508</v>
      </c>
      <c r="AO353" s="27">
        <v>2138305.800258719</v>
      </c>
      <c r="AP353" s="27">
        <v>2950486.814635578</v>
      </c>
      <c r="AQ353" s="27">
        <v>2578307.256552712</v>
      </c>
      <c r="AR353" s="27">
        <v>354343.04679611727</v>
      </c>
      <c r="AS353" s="27">
        <v>1505346.4568562624</v>
      </c>
      <c r="AT353" s="27">
        <v>2259354.999105469</v>
      </c>
      <c r="AU353" s="27">
        <v>9183601.3329623</v>
      </c>
      <c r="AV353" s="27">
        <v>5662669.151791067</v>
      </c>
      <c r="AW353" s="27">
        <v>682531.5617442313</v>
      </c>
      <c r="AX353" s="27">
        <v>16747150.768395016</v>
      </c>
      <c r="AY353" s="27">
        <v>3147505.8069822295</v>
      </c>
      <c r="AZ353" s="27">
        <v>2511345.8747177883</v>
      </c>
      <c r="BA353" s="27">
        <v>3425912.161382837</v>
      </c>
      <c r="BB353" s="27">
        <v>1984990.2395479267</v>
      </c>
      <c r="BC353" s="27">
        <v>1609457.3346831086</v>
      </c>
      <c r="BD353" s="27">
        <v>4204798.777034536</v>
      </c>
      <c r="BE353" s="27">
        <v>6382497.047459507</v>
      </c>
      <c r="BF353" s="27">
        <v>7919445.239219151</v>
      </c>
      <c r="BG353" s="27">
        <v>1958786.3118779133</v>
      </c>
      <c r="BH353" s="27">
        <v>1112686.1128994008</v>
      </c>
      <c r="BI353" s="27">
        <v>7562174.155229877</v>
      </c>
      <c r="BJ353" s="27">
        <v>8756126.622632727</v>
      </c>
      <c r="BK353" s="27">
        <v>12284426.232610343</v>
      </c>
      <c r="BL353" s="27">
        <v>4962873.107914535</v>
      </c>
      <c r="BM353" s="27">
        <v>1068507.0281698469</v>
      </c>
      <c r="BN353" s="27">
        <v>764431.1860720159</v>
      </c>
      <c r="BO353" s="27">
        <v>1439344.9515204963</v>
      </c>
      <c r="BP353" s="27">
        <v>175553808.6990933</v>
      </c>
      <c r="BQ353" s="38"/>
      <c r="BV353" s="38"/>
      <c r="BW353" s="38"/>
      <c r="BX353" s="38"/>
      <c r="BY353" s="38"/>
      <c r="BZ353" s="38"/>
      <c r="CA353" s="38"/>
      <c r="CB353" s="38"/>
      <c r="CC353" s="38"/>
      <c r="CD353" s="39"/>
    </row>
    <row r="354" spans="1:82" ht="12.75">
      <c r="A354" s="2" t="s">
        <v>167</v>
      </c>
      <c r="B354" s="27">
        <v>579722.4324384868</v>
      </c>
      <c r="C354" s="27">
        <v>348663.29940556653</v>
      </c>
      <c r="D354" s="27">
        <v>9799796.199444395</v>
      </c>
      <c r="E354" s="27">
        <v>1961160.7269080102</v>
      </c>
      <c r="F354" s="27">
        <v>712352.6171703228</v>
      </c>
      <c r="G354" s="27">
        <v>558686.3662929453</v>
      </c>
      <c r="H354" s="27">
        <v>1687574.0698545675</v>
      </c>
      <c r="I354" s="27">
        <v>2280194.8097575367</v>
      </c>
      <c r="J354" s="27">
        <v>200363.6199218235</v>
      </c>
      <c r="K354" s="27">
        <v>470946.26399003697</v>
      </c>
      <c r="L354" s="27">
        <v>181007.87818061636</v>
      </c>
      <c r="M354" s="27">
        <v>1350881.8082425117</v>
      </c>
      <c r="N354" s="27">
        <v>2071578.388155921</v>
      </c>
      <c r="O354" s="27">
        <v>3038214.306037207</v>
      </c>
      <c r="P354" s="27">
        <v>1012892.073733926</v>
      </c>
      <c r="Q354" s="27">
        <v>430422.33746069734</v>
      </c>
      <c r="R354" s="27">
        <v>1624065.387199911</v>
      </c>
      <c r="S354" s="27">
        <v>3382628.65133544</v>
      </c>
      <c r="T354" s="27">
        <v>4423620.5065295</v>
      </c>
      <c r="U354" s="27">
        <v>959214.1467271181</v>
      </c>
      <c r="V354" s="27">
        <v>1813880.7034016016</v>
      </c>
      <c r="W354" s="27">
        <v>5680500.552582517</v>
      </c>
      <c r="X354" s="27">
        <v>684372.2412900876</v>
      </c>
      <c r="Y354" s="27">
        <v>1107189.91215782</v>
      </c>
      <c r="Z354" s="27">
        <v>60656.36050402225</v>
      </c>
      <c r="AA354" s="27">
        <v>596722.7706449664</v>
      </c>
      <c r="AB354" s="27">
        <v>650334.8769080489</v>
      </c>
      <c r="AC354" s="27">
        <v>175267.1616408263</v>
      </c>
      <c r="AD354" s="27">
        <v>903612.5549208847</v>
      </c>
      <c r="AE354" s="27">
        <v>515428.04425225727</v>
      </c>
      <c r="AF354" s="27">
        <v>2914632.215072008</v>
      </c>
      <c r="AG354" s="27">
        <v>9559347.111544196</v>
      </c>
      <c r="AH354" s="27">
        <v>7918520.169720497</v>
      </c>
      <c r="AI354" s="27">
        <v>22682784.07589326</v>
      </c>
      <c r="AJ354" s="27">
        <v>4317521.484664496</v>
      </c>
      <c r="AK354" s="27">
        <v>14807379.578708248</v>
      </c>
      <c r="AL354" s="27">
        <v>3225240.2441695593</v>
      </c>
      <c r="AM354" s="27">
        <v>13327007.22115488</v>
      </c>
      <c r="AN354" s="27">
        <v>4340423.645438734</v>
      </c>
      <c r="AO354" s="27">
        <v>3631006.1654028306</v>
      </c>
      <c r="AP354" s="27">
        <v>6686312.95133614</v>
      </c>
      <c r="AQ354" s="27">
        <v>4243132.136222122</v>
      </c>
      <c r="AR354" s="27">
        <v>503420.4998979806</v>
      </c>
      <c r="AS354" s="27">
        <v>2944185.272743513</v>
      </c>
      <c r="AT354" s="27">
        <v>4709943.400110149</v>
      </c>
      <c r="AU354" s="27">
        <v>15248416.944217354</v>
      </c>
      <c r="AV354" s="27">
        <v>10270537.842515709</v>
      </c>
      <c r="AW354" s="27">
        <v>1042217.463210951</v>
      </c>
      <c r="AX354" s="27">
        <v>20286253.128144268</v>
      </c>
      <c r="AY354" s="27">
        <v>4682943.708577601</v>
      </c>
      <c r="AZ354" s="27">
        <v>5005858.317443363</v>
      </c>
      <c r="BA354" s="27">
        <v>7097882.223876306</v>
      </c>
      <c r="BB354" s="27">
        <v>3522530.314322996</v>
      </c>
      <c r="BC354" s="27">
        <v>2498846.076797454</v>
      </c>
      <c r="BD354" s="27">
        <v>7288443.657917908</v>
      </c>
      <c r="BE354" s="27">
        <v>8166924.421110262</v>
      </c>
      <c r="BF354" s="27">
        <v>9680905.233744726</v>
      </c>
      <c r="BG354" s="27">
        <v>4515951.183980432</v>
      </c>
      <c r="BH354" s="27">
        <v>1366984.7969043618</v>
      </c>
      <c r="BI354" s="27">
        <v>10714577.300243098</v>
      </c>
      <c r="BJ354" s="27">
        <v>12922369.372151628</v>
      </c>
      <c r="BK354" s="27">
        <v>22229449.09148595</v>
      </c>
      <c r="BL354" s="27">
        <v>7635970.558511847</v>
      </c>
      <c r="BM354" s="27">
        <v>1894532.18966986</v>
      </c>
      <c r="BN354" s="27">
        <v>1136837.1779011386</v>
      </c>
      <c r="BO354" s="27">
        <v>1439344.9515204963</v>
      </c>
      <c r="BP354" s="27">
        <v>313720583.193416</v>
      </c>
      <c r="BQ354" s="38"/>
      <c r="BV354" s="38"/>
      <c r="BW354" s="38"/>
      <c r="BX354" s="38"/>
      <c r="BY354" s="38"/>
      <c r="BZ354" s="38"/>
      <c r="CA354" s="38"/>
      <c r="CB354" s="38"/>
      <c r="CC354" s="38"/>
      <c r="CD354" s="39"/>
    </row>
    <row r="355" spans="1:82" ht="12.75">
      <c r="A355" s="41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V355" s="38"/>
      <c r="BW355" s="38"/>
      <c r="BX355" s="38"/>
      <c r="BY355" s="38"/>
      <c r="BZ355" s="38"/>
      <c r="CA355" s="38"/>
      <c r="CB355" s="38"/>
      <c r="CC355" s="38"/>
      <c r="CD355" s="39"/>
    </row>
    <row r="356" spans="1:82" ht="12.75">
      <c r="A356" s="42" t="s">
        <v>10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27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9"/>
    </row>
    <row r="357" spans="1:82" ht="12.75">
      <c r="A357" s="42" t="s">
        <v>19</v>
      </c>
      <c r="B357" s="38">
        <v>7748.191315503994</v>
      </c>
      <c r="C357" s="38">
        <v>1279.6450342779094</v>
      </c>
      <c r="D357" s="38">
        <v>7118.510303836121</v>
      </c>
      <c r="E357" s="38">
        <v>15398.26985755684</v>
      </c>
      <c r="F357" s="38">
        <v>3610.6702087313474</v>
      </c>
      <c r="G357" s="38">
        <v>1150.8287753157017</v>
      </c>
      <c r="H357" s="38">
        <v>11298.01176092717</v>
      </c>
      <c r="I357" s="38">
        <v>3364.512605390952</v>
      </c>
      <c r="J357" s="38">
        <v>1975.66943569378</v>
      </c>
      <c r="K357" s="38">
        <v>4593.349976589253</v>
      </c>
      <c r="L357" s="38">
        <v>889.70163937851</v>
      </c>
      <c r="M357" s="38">
        <v>2777.0849004433103</v>
      </c>
      <c r="N357" s="38">
        <v>16720.384011328206</v>
      </c>
      <c r="O357" s="38">
        <v>11192.42907405479</v>
      </c>
      <c r="P357" s="38">
        <v>4942.738011190808</v>
      </c>
      <c r="Q357" s="38">
        <v>4009.8735752074676</v>
      </c>
      <c r="R357" s="38">
        <v>7172.562857120346</v>
      </c>
      <c r="S357" s="38">
        <v>10012.90365512775</v>
      </c>
      <c r="T357" s="38">
        <v>9565.195791405307</v>
      </c>
      <c r="U357" s="38">
        <v>4545.577136220239</v>
      </c>
      <c r="V357" s="38">
        <v>15599.18479195514</v>
      </c>
      <c r="W357" s="38">
        <v>10552.087229543748</v>
      </c>
      <c r="X357" s="38">
        <v>2645.4833800574543</v>
      </c>
      <c r="Y357" s="38">
        <v>3750.668267094457</v>
      </c>
      <c r="Z357" s="38">
        <v>841.3470662206042</v>
      </c>
      <c r="AA357" s="38">
        <v>2329.7670451043095</v>
      </c>
      <c r="AB357" s="38">
        <v>2721.191803855735</v>
      </c>
      <c r="AC357" s="38">
        <v>2372.828165168238</v>
      </c>
      <c r="AD357" s="38">
        <v>5463.573935946587</v>
      </c>
      <c r="AE357" s="38">
        <v>5352.301797229639</v>
      </c>
      <c r="AF357" s="38">
        <v>20658.298906807515</v>
      </c>
      <c r="AG357" s="38">
        <v>57681.673496865275</v>
      </c>
      <c r="AH357" s="38">
        <v>87430.7816329029</v>
      </c>
      <c r="AI357" s="38">
        <v>153155.33350988766</v>
      </c>
      <c r="AJ357" s="38">
        <v>45193.899293600014</v>
      </c>
      <c r="AK357" s="38">
        <v>265167.5270867559</v>
      </c>
      <c r="AL357" s="38">
        <v>37290.923539523545</v>
      </c>
      <c r="AM357" s="38">
        <v>177077.3933814217</v>
      </c>
      <c r="AN357" s="38">
        <v>48355.91938433743</v>
      </c>
      <c r="AO357" s="38">
        <v>35919.854761993316</v>
      </c>
      <c r="AP357" s="38">
        <v>17841.2368481109</v>
      </c>
      <c r="AQ357" s="38">
        <v>34133.28067468851</v>
      </c>
      <c r="AR357" s="38">
        <v>14219.922520598951</v>
      </c>
      <c r="AS357" s="38">
        <v>19750.599763772585</v>
      </c>
      <c r="AT357" s="38">
        <v>21223.795497922314</v>
      </c>
      <c r="AU357" s="38">
        <v>31389.11901057246</v>
      </c>
      <c r="AV357" s="38">
        <v>98368.53200222144</v>
      </c>
      <c r="AW357" s="38">
        <v>11070.208190780197</v>
      </c>
      <c r="AX357" s="38">
        <v>27909.502137310243</v>
      </c>
      <c r="AY357" s="38">
        <v>66406.38443934328</v>
      </c>
      <c r="AZ357" s="38">
        <v>33372.53395076801</v>
      </c>
      <c r="BA357" s="38">
        <v>68932.29178450764</v>
      </c>
      <c r="BB357" s="38">
        <v>44957.82869455185</v>
      </c>
      <c r="BC357" s="38">
        <v>45799.84796811672</v>
      </c>
      <c r="BD357" s="38">
        <v>22052.561904269936</v>
      </c>
      <c r="BE357" s="38">
        <v>267271.6958203696</v>
      </c>
      <c r="BF357" s="38">
        <v>60962.148297030886</v>
      </c>
      <c r="BG357" s="38">
        <v>23879.012281300413</v>
      </c>
      <c r="BH357" s="38">
        <v>28735.85271320536</v>
      </c>
      <c r="BI357" s="38">
        <v>145063.64036092843</v>
      </c>
      <c r="BJ357" s="38">
        <v>215075.77192255473</v>
      </c>
      <c r="BK357" s="38">
        <v>241344.32487331008</v>
      </c>
      <c r="BL357" s="38">
        <v>65317.26158325609</v>
      </c>
      <c r="BM357" s="38">
        <v>57108.37471778968</v>
      </c>
      <c r="BN357" s="38">
        <v>24234.178727639926</v>
      </c>
      <c r="BO357" s="38">
        <v>159217.2430726064</v>
      </c>
      <c r="BP357" s="27">
        <v>2954563.2981590973</v>
      </c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9"/>
    </row>
    <row r="358" spans="1:82" ht="12.75">
      <c r="A358" s="42" t="s">
        <v>21</v>
      </c>
      <c r="B358" s="38">
        <v>4249.262267087003</v>
      </c>
      <c r="C358" s="38">
        <v>1275.25245898518</v>
      </c>
      <c r="D358" s="38">
        <v>7080.29757976649</v>
      </c>
      <c r="E358" s="38">
        <v>15357.91039072511</v>
      </c>
      <c r="F358" s="38">
        <v>3546.114489988311</v>
      </c>
      <c r="G358" s="38">
        <v>1144.981068124057</v>
      </c>
      <c r="H358" s="38">
        <v>11135.03887311362</v>
      </c>
      <c r="I358" s="38">
        <v>3346.815674253177</v>
      </c>
      <c r="J358" s="38">
        <v>1702.0225620359286</v>
      </c>
      <c r="K358" s="38">
        <v>3272.9433956090024</v>
      </c>
      <c r="L358" s="38">
        <v>878.4843513392029</v>
      </c>
      <c r="M358" s="38">
        <v>2738.766336880683</v>
      </c>
      <c r="N358" s="38">
        <v>15577.188981352117</v>
      </c>
      <c r="O358" s="38">
        <v>11071.684934075243</v>
      </c>
      <c r="P358" s="38">
        <v>4796.989915002962</v>
      </c>
      <c r="Q358" s="38">
        <v>3852.7280480234217</v>
      </c>
      <c r="R358" s="38">
        <v>7027.010671120784</v>
      </c>
      <c r="S358" s="38">
        <v>9943.718793426702</v>
      </c>
      <c r="T358" s="38">
        <v>9551.263272183858</v>
      </c>
      <c r="U358" s="38">
        <v>4475.467674607424</v>
      </c>
      <c r="V358" s="38">
        <v>15286.11493294104</v>
      </c>
      <c r="W358" s="38">
        <v>10540.98216034573</v>
      </c>
      <c r="X358" s="38">
        <v>2632.697556268327</v>
      </c>
      <c r="Y358" s="38">
        <v>3481.5113216317745</v>
      </c>
      <c r="Z358" s="38">
        <v>841.3470662206042</v>
      </c>
      <c r="AA358" s="38">
        <v>2304.3507181814416</v>
      </c>
      <c r="AB358" s="38">
        <v>2689.2639162001365</v>
      </c>
      <c r="AC358" s="38">
        <v>1641.3958526005713</v>
      </c>
      <c r="AD358" s="38">
        <v>5180.832025732467</v>
      </c>
      <c r="AE358" s="38">
        <v>4204.386344835257</v>
      </c>
      <c r="AF358" s="38">
        <v>19309.157380128345</v>
      </c>
      <c r="AG358" s="38">
        <v>54785.209816244445</v>
      </c>
      <c r="AH358" s="38">
        <v>84469.18001637487</v>
      </c>
      <c r="AI358" s="38">
        <v>141750.61853381034</v>
      </c>
      <c r="AJ358" s="38">
        <v>39883.21994914345</v>
      </c>
      <c r="AK358" s="38">
        <v>241970.91691874954</v>
      </c>
      <c r="AL358" s="38">
        <v>36073.18212233056</v>
      </c>
      <c r="AM358" s="38">
        <v>155662.90931698412</v>
      </c>
      <c r="AN358" s="38">
        <v>36840.330142382234</v>
      </c>
      <c r="AO358" s="38">
        <v>28336.80160285779</v>
      </c>
      <c r="AP358" s="38">
        <v>17833.07377660788</v>
      </c>
      <c r="AQ358" s="38">
        <v>33496.88665919835</v>
      </c>
      <c r="AR358" s="38">
        <v>13909.231313190608</v>
      </c>
      <c r="AS358" s="38">
        <v>18077.04717315334</v>
      </c>
      <c r="AT358" s="38">
        <v>20067.0126350127</v>
      </c>
      <c r="AU358" s="38">
        <v>31075.97572785344</v>
      </c>
      <c r="AV358" s="38">
        <v>94215.80260798967</v>
      </c>
      <c r="AW358" s="38">
        <v>10194.924364091486</v>
      </c>
      <c r="AX358" s="38">
        <v>19397.84412693607</v>
      </c>
      <c r="AY358" s="38">
        <v>46054.75835400419</v>
      </c>
      <c r="AZ358" s="38">
        <v>31877.744801683457</v>
      </c>
      <c r="BA358" s="38">
        <v>60771.95437874752</v>
      </c>
      <c r="BB358" s="38">
        <v>39554.89921408035</v>
      </c>
      <c r="BC358" s="38">
        <v>35106.30441513726</v>
      </c>
      <c r="BD358" s="38">
        <v>20127.685106704288</v>
      </c>
      <c r="BE358" s="38">
        <v>261148.80131625294</v>
      </c>
      <c r="BF358" s="38">
        <v>60892.62102925492</v>
      </c>
      <c r="BG358" s="38">
        <v>22888.011596542387</v>
      </c>
      <c r="BH358" s="38">
        <v>18743.535534051047</v>
      </c>
      <c r="BI358" s="38">
        <v>143667.74901866575</v>
      </c>
      <c r="BJ358" s="38">
        <v>181517.5298782614</v>
      </c>
      <c r="BK358" s="38">
        <v>214116.52977125486</v>
      </c>
      <c r="BL358" s="38">
        <v>52500.96899255232</v>
      </c>
      <c r="BM358" s="38">
        <v>43514.28509582827</v>
      </c>
      <c r="BN358" s="38">
        <v>20141.747324484644</v>
      </c>
      <c r="BO358" s="38">
        <v>118361.15225524754</v>
      </c>
      <c r="BP358" s="27">
        <v>2639162.42589845</v>
      </c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9"/>
    </row>
    <row r="359" spans="1:82" ht="12.75">
      <c r="A359" s="41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9"/>
    </row>
    <row r="360" spans="1:82" ht="12.75">
      <c r="A360" s="42" t="s">
        <v>20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9"/>
    </row>
    <row r="361" spans="1:82" ht="12.75">
      <c r="A361" s="42" t="s">
        <v>19</v>
      </c>
      <c r="B361" s="38">
        <v>7122.600588879782</v>
      </c>
      <c r="C361" s="38">
        <v>1279.6450342779094</v>
      </c>
      <c r="D361" s="38">
        <v>6631.09170433555</v>
      </c>
      <c r="E361" s="38">
        <v>14444.2664488716</v>
      </c>
      <c r="F361" s="38">
        <v>3140.295881199539</v>
      </c>
      <c r="G361" s="38">
        <v>1123.5950932808707</v>
      </c>
      <c r="H361" s="38">
        <v>11298.01176092717</v>
      </c>
      <c r="I361" s="38">
        <v>2746.977184302743</v>
      </c>
      <c r="J361" s="38">
        <v>1852.9184072632554</v>
      </c>
      <c r="K361" s="38">
        <v>4389.862564483322</v>
      </c>
      <c r="L361" s="38">
        <v>854.2464742812265</v>
      </c>
      <c r="M361" s="38">
        <v>2680.1890839366906</v>
      </c>
      <c r="N361" s="38">
        <v>16104.732345070219</v>
      </c>
      <c r="O361" s="38">
        <v>10899.232669129384</v>
      </c>
      <c r="P361" s="38">
        <v>4801.543365333836</v>
      </c>
      <c r="Q361" s="38">
        <v>3870.9205789468406</v>
      </c>
      <c r="R361" s="38">
        <v>6773.078357356943</v>
      </c>
      <c r="S361" s="38">
        <v>8544.710255770558</v>
      </c>
      <c r="T361" s="38">
        <v>8987.864724054914</v>
      </c>
      <c r="U361" s="38">
        <v>4418.83949849966</v>
      </c>
      <c r="V361" s="38">
        <v>14755.617757321263</v>
      </c>
      <c r="W361" s="38">
        <v>10182.900606210847</v>
      </c>
      <c r="X361" s="38">
        <v>2549.0780785765087</v>
      </c>
      <c r="Y361" s="38">
        <v>3659.5583080133524</v>
      </c>
      <c r="Z361" s="38">
        <v>841.3470662206042</v>
      </c>
      <c r="AA361" s="38">
        <v>2271.5477160018727</v>
      </c>
      <c r="AB361" s="38">
        <v>2613.4328866775654</v>
      </c>
      <c r="AC361" s="38">
        <v>2295.793964256164</v>
      </c>
      <c r="AD361" s="38">
        <v>5319.466595282677</v>
      </c>
      <c r="AE361" s="38">
        <v>5231.106029823856</v>
      </c>
      <c r="AF361" s="38">
        <v>20058.135586149958</v>
      </c>
      <c r="AG361" s="38">
        <v>42709.99757355862</v>
      </c>
      <c r="AH361" s="38">
        <v>64132.391837277995</v>
      </c>
      <c r="AI361" s="38">
        <v>147537.2324281413</v>
      </c>
      <c r="AJ361" s="38">
        <v>44169.02905185188</v>
      </c>
      <c r="AK361" s="38">
        <v>233216.4268898216</v>
      </c>
      <c r="AL361" s="38">
        <v>33525.83713556471</v>
      </c>
      <c r="AM361" s="38">
        <v>154435.1692127775</v>
      </c>
      <c r="AN361" s="38">
        <v>46631.23704335629</v>
      </c>
      <c r="AO361" s="38">
        <v>31223.24982823941</v>
      </c>
      <c r="AP361" s="38">
        <v>15762.169414652453</v>
      </c>
      <c r="AQ361" s="38">
        <v>30577.90320557718</v>
      </c>
      <c r="AR361" s="38">
        <v>13082.291544100615</v>
      </c>
      <c r="AS361" s="38">
        <v>18536.469824241598</v>
      </c>
      <c r="AT361" s="38">
        <v>20382.22094840208</v>
      </c>
      <c r="AU361" s="38">
        <v>29650.49549774034</v>
      </c>
      <c r="AV361" s="38">
        <v>93701.32386413423</v>
      </c>
      <c r="AW361" s="38">
        <v>10529.411180095796</v>
      </c>
      <c r="AX361" s="38">
        <v>25540.08703733589</v>
      </c>
      <c r="AY361" s="38">
        <v>62877.181118192675</v>
      </c>
      <c r="AZ361" s="38">
        <v>33048.979271698656</v>
      </c>
      <c r="BA361" s="38">
        <v>67271.00353901135</v>
      </c>
      <c r="BB361" s="38">
        <v>41430.61748336507</v>
      </c>
      <c r="BC361" s="38">
        <v>43055.574765984595</v>
      </c>
      <c r="BD361" s="38">
        <v>21378.33235655514</v>
      </c>
      <c r="BE361" s="38">
        <v>229174.04004855116</v>
      </c>
      <c r="BF361" s="38">
        <v>61074.104819858934</v>
      </c>
      <c r="BG361" s="38">
        <v>23389.23881164783</v>
      </c>
      <c r="BH361" s="38">
        <v>26640.26698557393</v>
      </c>
      <c r="BI361" s="38">
        <v>142722.2143486062</v>
      </c>
      <c r="BJ361" s="38">
        <v>190451.0343608252</v>
      </c>
      <c r="BK361" s="38">
        <v>227145.06983898144</v>
      </c>
      <c r="BL361" s="38">
        <v>56168.13099556927</v>
      </c>
      <c r="BM361" s="38">
        <v>52143.96879726591</v>
      </c>
      <c r="BN361" s="38">
        <v>21700.741607396227</v>
      </c>
      <c r="BO361" s="38">
        <v>119091.66050075919</v>
      </c>
      <c r="BP361" s="27">
        <v>2665847.7097814498</v>
      </c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9"/>
    </row>
    <row r="362" spans="1:82" ht="12.75">
      <c r="A362" s="42" t="s">
        <v>21</v>
      </c>
      <c r="B362" s="38">
        <v>4189.364182024744</v>
      </c>
      <c r="C362" s="38">
        <v>1275.25245898518</v>
      </c>
      <c r="D362" s="38">
        <v>6609.319085103272</v>
      </c>
      <c r="E362" s="38">
        <v>14405.902921880195</v>
      </c>
      <c r="F362" s="38">
        <v>3085.7133037165377</v>
      </c>
      <c r="G362" s="38">
        <v>1118.5293544897977</v>
      </c>
      <c r="H362" s="38">
        <v>11135.03887311362</v>
      </c>
      <c r="I362" s="38">
        <v>2733.0731919146724</v>
      </c>
      <c r="J362" s="38">
        <v>1583.4802351430135</v>
      </c>
      <c r="K362" s="38">
        <v>3074.800306018648</v>
      </c>
      <c r="L362" s="38">
        <v>842.2488531609245</v>
      </c>
      <c r="M362" s="38">
        <v>2647.269542568703</v>
      </c>
      <c r="N362" s="38">
        <v>14998.520402065897</v>
      </c>
      <c r="O362" s="38">
        <v>10791.053101499798</v>
      </c>
      <c r="P362" s="38">
        <v>4642.0571134925085</v>
      </c>
      <c r="Q362" s="38">
        <v>3747.1237548635036</v>
      </c>
      <c r="R362" s="38">
        <v>6688.985626357067</v>
      </c>
      <c r="S362" s="38">
        <v>8470.582429568281</v>
      </c>
      <c r="T362" s="38">
        <v>8984.408560415788</v>
      </c>
      <c r="U362" s="38">
        <v>4373.885977866685</v>
      </c>
      <c r="V362" s="38">
        <v>14484.778419050945</v>
      </c>
      <c r="W362" s="38">
        <v>10172.125884778367</v>
      </c>
      <c r="X362" s="38">
        <v>2537.142603668258</v>
      </c>
      <c r="Y362" s="38">
        <v>3370.6051782242644</v>
      </c>
      <c r="Z362" s="38">
        <v>841.3470662206042</v>
      </c>
      <c r="AA362" s="38">
        <v>2246.8969501198285</v>
      </c>
      <c r="AB362" s="38">
        <v>2588.765192724717</v>
      </c>
      <c r="AC362" s="38">
        <v>1577.7642009478734</v>
      </c>
      <c r="AD362" s="38">
        <v>5031.184886644749</v>
      </c>
      <c r="AE362" s="38">
        <v>4051.563279444994</v>
      </c>
      <c r="AF362" s="38">
        <v>18756.33497039271</v>
      </c>
      <c r="AG362" s="38">
        <v>40034.94974864741</v>
      </c>
      <c r="AH362" s="38">
        <v>62595.63920805219</v>
      </c>
      <c r="AI362" s="38">
        <v>136657.06398533538</v>
      </c>
      <c r="AJ362" s="38">
        <v>38477.45300265516</v>
      </c>
      <c r="AK362" s="38">
        <v>207422.99756977643</v>
      </c>
      <c r="AL362" s="38">
        <v>34077.30461063626</v>
      </c>
      <c r="AM362" s="38">
        <v>123166.93577829191</v>
      </c>
      <c r="AN362" s="38">
        <v>34977.99130608772</v>
      </c>
      <c r="AO362" s="38">
        <v>27056.90501948665</v>
      </c>
      <c r="AP362" s="38">
        <v>16593.686362819033</v>
      </c>
      <c r="AQ362" s="38">
        <v>31520.66215890832</v>
      </c>
      <c r="AR362" s="38">
        <v>13625.170949011788</v>
      </c>
      <c r="AS362" s="38">
        <v>17575.683748657764</v>
      </c>
      <c r="AT362" s="38">
        <v>18858.65286260109</v>
      </c>
      <c r="AU362" s="38">
        <v>30359.46101777039</v>
      </c>
      <c r="AV362" s="38">
        <v>92040.82958819246</v>
      </c>
      <c r="AW362" s="38">
        <v>9920.867595019772</v>
      </c>
      <c r="AX362" s="38">
        <v>18447.006230862236</v>
      </c>
      <c r="AY362" s="38">
        <v>43706.33796738155</v>
      </c>
      <c r="AZ362" s="38">
        <v>31324.526234571673</v>
      </c>
      <c r="BA362" s="38">
        <v>59148.20891156672</v>
      </c>
      <c r="BB362" s="38">
        <v>35275.88069812524</v>
      </c>
      <c r="BC362" s="38">
        <v>32630.510522385124</v>
      </c>
      <c r="BD362" s="38">
        <v>19486.14843412651</v>
      </c>
      <c r="BE362" s="38">
        <v>218343.8797666947</v>
      </c>
      <c r="BF362" s="38">
        <v>60494.87585402443</v>
      </c>
      <c r="BG362" s="38">
        <v>22367.027999118083</v>
      </c>
      <c r="BH362" s="38">
        <v>17594.910625156794</v>
      </c>
      <c r="BI362" s="38">
        <v>140717.46362947137</v>
      </c>
      <c r="BJ362" s="38">
        <v>160049.91100825564</v>
      </c>
      <c r="BK362" s="38">
        <v>200287.94123927562</v>
      </c>
      <c r="BL362" s="38">
        <v>43138.29701147254</v>
      </c>
      <c r="BM362" s="38">
        <v>40391.35666716478</v>
      </c>
      <c r="BN362" s="38">
        <v>18041.062777199873</v>
      </c>
      <c r="BO362" s="38">
        <v>88603.6343916697</v>
      </c>
      <c r="BP362" s="27">
        <v>2366066.3523869384</v>
      </c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9"/>
    </row>
    <row r="363" spans="1:82" ht="12.75">
      <c r="A363" s="43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25"/>
    </row>
    <row r="364" spans="1:82" ht="12.75">
      <c r="A364" s="19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25"/>
    </row>
    <row r="365" spans="1:82" ht="12.75">
      <c r="A365" s="36" t="s">
        <v>15</v>
      </c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25"/>
    </row>
  </sheetData>
  <sheetProtection/>
  <conditionalFormatting sqref="B365:CC365 CD11:CD323 CD339:CD362">
    <cfRule type="cellIs" priority="14" dxfId="0" operator="notBetween" stopIfTrue="1">
      <formula>-0.00000000001</formula>
      <formula>0.00000000001</formula>
    </cfRule>
  </conditionalFormatting>
  <conditionalFormatting sqref="CD324:CD328">
    <cfRule type="cellIs" priority="13" dxfId="0" operator="notBetween" stopIfTrue="1">
      <formula>-0.00000000001</formula>
      <formula>0.00000000001</formula>
    </cfRule>
  </conditionalFormatting>
  <conditionalFormatting sqref="CD329:CD333">
    <cfRule type="cellIs" priority="12" dxfId="0" operator="notBetween" stopIfTrue="1">
      <formula>-0.00000000001</formula>
      <formula>0.00000000001</formula>
    </cfRule>
  </conditionalFormatting>
  <conditionalFormatting sqref="CD334:CD338">
    <cfRule type="cellIs" priority="11" dxfId="0" operator="notBetween" stopIfTrue="1">
      <formula>-0.00000000001</formula>
      <formula>0.00000000001</formula>
    </cfRule>
  </conditionalFormatting>
  <printOptions/>
  <pageMargins left="0.75" right="0.75" top="1" bottom="1" header="0" footer="0"/>
  <pageSetup horizontalDpi="600" verticalDpi="600" orientation="landscape" paperSize="9" scal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Juanillo</dc:creator>
  <cp:keywords/>
  <dc:description/>
  <cp:lastModifiedBy>ICM</cp:lastModifiedBy>
  <cp:lastPrinted>2007-10-08T12:15:10Z</cp:lastPrinted>
  <dcterms:created xsi:type="dcterms:W3CDTF">2007-05-27T22:31:22Z</dcterms:created>
  <dcterms:modified xsi:type="dcterms:W3CDTF">2018-09-20T07:09:01Z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