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835" activeTab="0"/>
  </bookViews>
  <sheets>
    <sheet name="Indice" sheetId="1" r:id="rId1"/>
    <sheet name="Origen" sheetId="2" r:id="rId2"/>
    <sheet name="Destino" sheetId="3" r:id="rId3"/>
    <sheet name="Simetrica" sheetId="4" r:id="rId4"/>
  </sheets>
  <definedNames/>
  <calcPr fullCalcOnLoad="1"/>
</workbook>
</file>

<file path=xl/sharedStrings.xml><?xml version="1.0" encoding="utf-8"?>
<sst xmlns="http://schemas.openxmlformats.org/spreadsheetml/2006/main" count="832" uniqueCount="225">
  <si>
    <t>01. Agricultura y ganadería</t>
  </si>
  <si>
    <t>02. Energía y minería</t>
  </si>
  <si>
    <t>03. Metálicas básicas</t>
  </si>
  <si>
    <t>04. Estructuras metálicas</t>
  </si>
  <si>
    <t>05. Forja y talleres</t>
  </si>
  <si>
    <t>06. Artículos metálicos</t>
  </si>
  <si>
    <t>07. Maquinaria industrial</t>
  </si>
  <si>
    <t>08. Material eléctrico</t>
  </si>
  <si>
    <t>09. Material electrónico</t>
  </si>
  <si>
    <t>10. Máquinas oficina y precisión</t>
  </si>
  <si>
    <t>11. Vehículos y sus piezas</t>
  </si>
  <si>
    <t>12. Otro material de transporte</t>
  </si>
  <si>
    <t>13. Industrias cárnicas</t>
  </si>
  <si>
    <t>14. Industrias lácteas</t>
  </si>
  <si>
    <t>15. Otras alimenticias</t>
  </si>
  <si>
    <t>16. Bebidas y tabaco</t>
  </si>
  <si>
    <t>17. Industria textil</t>
  </si>
  <si>
    <t>18. Confección</t>
  </si>
  <si>
    <t>19. Cuero y calzado</t>
  </si>
  <si>
    <t>20. Industria del papel</t>
  </si>
  <si>
    <t>21. Imprentas</t>
  </si>
  <si>
    <t>22. Edición</t>
  </si>
  <si>
    <t>23. Productos farmacéuticos</t>
  </si>
  <si>
    <t>24. Otra química final</t>
  </si>
  <si>
    <t>25. Química industrial</t>
  </si>
  <si>
    <t>26. Química de base</t>
  </si>
  <si>
    <t>27. Vidrio</t>
  </si>
  <si>
    <t>28. Cemento y derivados</t>
  </si>
  <si>
    <t>29. Otras industrias no metálicas</t>
  </si>
  <si>
    <t>30. Madera</t>
  </si>
  <si>
    <t>31. Caucho y plástico</t>
  </si>
  <si>
    <t>32. Industria del mueble</t>
  </si>
  <si>
    <t>33. Otras manufacturas</t>
  </si>
  <si>
    <t>34. Construcción</t>
  </si>
  <si>
    <t>35. Comercio mayorista</t>
  </si>
  <si>
    <t>36. Comercio vehículos y combustibles</t>
  </si>
  <si>
    <t>37. Otro comercio menor y reparación</t>
  </si>
  <si>
    <t>38. Hostelería</t>
  </si>
  <si>
    <t>39. Transporte terrestre</t>
  </si>
  <si>
    <t>40. Transporte no terrestre</t>
  </si>
  <si>
    <t>41. Servicios anexos al transporte</t>
  </si>
  <si>
    <t>42. Comunicaciones</t>
  </si>
  <si>
    <t>43. Inmobiliarias y alquileres</t>
  </si>
  <si>
    <t>44. Actividades informáticas</t>
  </si>
  <si>
    <t>45. Asesoramiento</t>
  </si>
  <si>
    <t>46. Servicios técnicos</t>
  </si>
  <si>
    <t>47. Publicidad</t>
  </si>
  <si>
    <t>48. Otros servicios profesionales</t>
  </si>
  <si>
    <t>50.1. Educación de mercado</t>
  </si>
  <si>
    <t>50.2. Educación de no mercado</t>
  </si>
  <si>
    <t>51.1. Sanidad de mercado</t>
  </si>
  <si>
    <t>51.2. Sanidad de no mercado</t>
  </si>
  <si>
    <t>52.1. Servicios recreativos de mercado</t>
  </si>
  <si>
    <t>52.2. Servicios recreativos de no mercado</t>
  </si>
  <si>
    <t>53. Servicios personales</t>
  </si>
  <si>
    <t>54. Intermediación financiera</t>
  </si>
  <si>
    <t>55. Seguros y planes de pensiones</t>
  </si>
  <si>
    <t>56. Servicios de saneamiento</t>
  </si>
  <si>
    <t>57. Actividades asociativas</t>
  </si>
  <si>
    <t>58. Servicio doméstico</t>
  </si>
  <si>
    <t>59. Administraciones públicas</t>
  </si>
  <si>
    <t>Total consumos intermedios</t>
  </si>
  <si>
    <t>Gasto en Consumo Final de los hogares</t>
  </si>
  <si>
    <t>Gasto en Consumo Final de las ISFLSH</t>
  </si>
  <si>
    <t>Gasto en Consumo Final de las Administraciones Públicas</t>
  </si>
  <si>
    <t xml:space="preserve">Total gasto en consumo final </t>
  </si>
  <si>
    <t>Formación bruta de capital fijo</t>
  </si>
  <si>
    <t>Variación de existencias</t>
  </si>
  <si>
    <t>Total formación bruta de capital</t>
  </si>
  <si>
    <t>Exportaciones al resto de España</t>
  </si>
  <si>
    <t>Exportaciones al resto de la UE</t>
  </si>
  <si>
    <t>Exportaciones al resto del mundo</t>
  </si>
  <si>
    <t>Total exportaciones</t>
  </si>
  <si>
    <t>Demanda final</t>
  </si>
  <si>
    <t>Total empleos</t>
  </si>
  <si>
    <t>01. Productos de la agricultura y ganadería</t>
  </si>
  <si>
    <t>02. Electricidad, gas y agua</t>
  </si>
  <si>
    <t>03. Combustibles</t>
  </si>
  <si>
    <t>04. Minerales no energéticos</t>
  </si>
  <si>
    <t>05. Productos de la metalurgia básica y fundición</t>
  </si>
  <si>
    <t>06. Productos de forja y talleres</t>
  </si>
  <si>
    <t>07. Estructuras metálicas</t>
  </si>
  <si>
    <t>08. Artículos metálicos</t>
  </si>
  <si>
    <t>09. Maquinaria industrial</t>
  </si>
  <si>
    <t>11. Material eléctrico</t>
  </si>
  <si>
    <t>12. Material electrónico</t>
  </si>
  <si>
    <t>13. Vehículos y sus piezas</t>
  </si>
  <si>
    <t>14. Otro material de transporte</t>
  </si>
  <si>
    <t>15. Productos cárnicos</t>
  </si>
  <si>
    <t>16. Productos lácteos</t>
  </si>
  <si>
    <t>17. Otros productos alimenticios</t>
  </si>
  <si>
    <t>18. Bebidas y tabaco</t>
  </si>
  <si>
    <t>19. Productos textiles</t>
  </si>
  <si>
    <t>20. Productos de la confección</t>
  </si>
  <si>
    <t>21. Productos de cuero y calzado</t>
  </si>
  <si>
    <t>22. Cemento y derivados</t>
  </si>
  <si>
    <t>23. Productos del vidrio</t>
  </si>
  <si>
    <t>24. Productos de otras industrias no metálicas</t>
  </si>
  <si>
    <t>25. Productos de la química básica</t>
  </si>
  <si>
    <t>26. Productos de la química industrial</t>
  </si>
  <si>
    <t>27. Productos farmacéuticos</t>
  </si>
  <si>
    <t>28. Otros productos químicos</t>
  </si>
  <si>
    <t>29. Papel y productos de papel</t>
  </si>
  <si>
    <t>30. Productos impresos</t>
  </si>
  <si>
    <t>31. Productos de la edición</t>
  </si>
  <si>
    <t>32. Madera, corcho y sus productos</t>
  </si>
  <si>
    <t>33. Muebles</t>
  </si>
  <si>
    <t>34. Productos de caucho y materias plásticas</t>
  </si>
  <si>
    <t>35. Otras manufacturas</t>
  </si>
  <si>
    <t>36. Trabajos de construcción</t>
  </si>
  <si>
    <t>37. Servicios de comercio al por mayor e intermediarios</t>
  </si>
  <si>
    <t>38. Servicios de comercio de vehículos y combustibles</t>
  </si>
  <si>
    <t>39. Servicios de comercio al por menor y reparación</t>
  </si>
  <si>
    <t>40. Servicios de hostelería</t>
  </si>
  <si>
    <t>41. Servicios de transporte terrestre</t>
  </si>
  <si>
    <t>42. Servicios de transporte no terrestre</t>
  </si>
  <si>
    <t>43. Servicios anexos al transporte</t>
  </si>
  <si>
    <t>44. Comunicaciones</t>
  </si>
  <si>
    <t>45. Servicios inmobiliarios y de alquiler</t>
  </si>
  <si>
    <t>46. Servicios de publicidad</t>
  </si>
  <si>
    <t>47. Servicios de informática</t>
  </si>
  <si>
    <t>48. Servicios de asesoramiento</t>
  </si>
  <si>
    <t>49. Servicios técnicos</t>
  </si>
  <si>
    <t>50. Otros servicios profesionales</t>
  </si>
  <si>
    <t>51. Servicios de educación de mercado</t>
  </si>
  <si>
    <t>52. Servicios sanitarios de mercado</t>
  </si>
  <si>
    <t>53. Servicios recreativos de mercado</t>
  </si>
  <si>
    <t>54. Servicios personales</t>
  </si>
  <si>
    <t>55. Servicios de intermediación financiera</t>
  </si>
  <si>
    <t>56. Servicios de seguros y planes de pensiones</t>
  </si>
  <si>
    <t>57. Servicios de administración pública</t>
  </si>
  <si>
    <t>58. Servicios de educación de no mercado</t>
  </si>
  <si>
    <t>59. Servicios sanitarios de no mercado</t>
  </si>
  <si>
    <t>60. Servicios de saneamiento público</t>
  </si>
  <si>
    <t>61. Servicios recreativos de no mercado</t>
  </si>
  <si>
    <t>62. Servicios de asociaciones</t>
  </si>
  <si>
    <t>63. Servicio doméstico</t>
  </si>
  <si>
    <t>Total interior a precios básicos</t>
  </si>
  <si>
    <t>Consumo en el interior de no residentes</t>
  </si>
  <si>
    <t>Consumo en el exterior de residentes</t>
  </si>
  <si>
    <t>Total regional a precios básicos</t>
  </si>
  <si>
    <t>Impuestos netos</t>
  </si>
  <si>
    <t>Total a precios de adquisición</t>
  </si>
  <si>
    <t>Total</t>
  </si>
  <si>
    <t xml:space="preserve">Remuneración de asalariados </t>
  </si>
  <si>
    <t>Otros impuestos netos sobre la producción</t>
  </si>
  <si>
    <t>Excedente bruto de explotación/ Renta mixta</t>
  </si>
  <si>
    <t>Valor Añadido Bruto</t>
  </si>
  <si>
    <t>Producción</t>
  </si>
  <si>
    <t>Puestos de trabajo</t>
  </si>
  <si>
    <t>Total Interior</t>
  </si>
  <si>
    <t>Importaciones CIF</t>
  </si>
  <si>
    <t>Oferta total a precios básicos</t>
  </si>
  <si>
    <t>1. Productos de la agricultura y ganadería</t>
  </si>
  <si>
    <t>2. Electricidad, gas y agua</t>
  </si>
  <si>
    <t>3. Combustibles</t>
  </si>
  <si>
    <t>4. Minerales no energéticos</t>
  </si>
  <si>
    <t>5. Productos de la metalurgia básica y fundición</t>
  </si>
  <si>
    <t>6. Productos de forja y talleres</t>
  </si>
  <si>
    <t>7. Estructuras metálicas</t>
  </si>
  <si>
    <t>8. Artículos metálicos</t>
  </si>
  <si>
    <t>9. Maquinaria industrial</t>
  </si>
  <si>
    <t>Compras de residentes fuera del territorio económico</t>
  </si>
  <si>
    <t xml:space="preserve">Tabla de Origen a precios básicos </t>
  </si>
  <si>
    <t>Miles de euros</t>
  </si>
  <si>
    <t>Fuente: Instituto de Estadística de la Comunidad de Madrid</t>
  </si>
  <si>
    <t xml:space="preserve">Tabla de Destino a precios básicos </t>
  </si>
  <si>
    <t xml:space="preserve">    Madrid</t>
  </si>
  <si>
    <t xml:space="preserve">    Importado</t>
  </si>
  <si>
    <t xml:space="preserve">    Total</t>
  </si>
  <si>
    <t>Puestos de trabajo equivalentes a tiempo completo</t>
  </si>
  <si>
    <t xml:space="preserve">    Sueldos y salarios</t>
  </si>
  <si>
    <t xml:space="preserve">    Cotizaciones sociales</t>
  </si>
  <si>
    <t xml:space="preserve">    Asalariados</t>
  </si>
  <si>
    <t>Tabla Input-Output Simétrica</t>
  </si>
  <si>
    <t>02. Productos energéticos y de minería</t>
  </si>
  <si>
    <t>03. Productos de la metalurgia básica y fundición</t>
  </si>
  <si>
    <t>05. Productos de forja y talleres</t>
  </si>
  <si>
    <t>13. Productos cárnicos</t>
  </si>
  <si>
    <t>14. Productos lácteos</t>
  </si>
  <si>
    <t>15. Otros productos alimenticios</t>
  </si>
  <si>
    <t>17. Productos textiles</t>
  </si>
  <si>
    <t>18. Productos de la confección</t>
  </si>
  <si>
    <t>19. Productos de cuero y calzado</t>
  </si>
  <si>
    <t>20. Papel y productos de papel</t>
  </si>
  <si>
    <t>21. Productos impresos</t>
  </si>
  <si>
    <t>22. Productos de la edición</t>
  </si>
  <si>
    <t>24. Otros productos químicos</t>
  </si>
  <si>
    <t>25. Productos de la química industrial</t>
  </si>
  <si>
    <t>26. Productos de la química básica</t>
  </si>
  <si>
    <t>27. Productos del vidrio</t>
  </si>
  <si>
    <t>29. Productos de otras industrias no metálicas</t>
  </si>
  <si>
    <t>30. Madera, corcho y sus productos</t>
  </si>
  <si>
    <t>31. Productos de caucho y materias plásticas</t>
  </si>
  <si>
    <t>32. Muebles</t>
  </si>
  <si>
    <t>34. Trabajos de construcción</t>
  </si>
  <si>
    <t>35. Servicios de comercio al por mayor e intermediarios</t>
  </si>
  <si>
    <t>36. Servicios de comercio de vehículos y combustibles</t>
  </si>
  <si>
    <t>37. Servicios de comercio al por menor y reparación</t>
  </si>
  <si>
    <t>38. Servicios de hostelería</t>
  </si>
  <si>
    <t>39. Servicios de transporte terrestre</t>
  </si>
  <si>
    <t>40. Servicios de transporte no terrestre</t>
  </si>
  <si>
    <t>43. Servicios inmobiliarios y de alquiler</t>
  </si>
  <si>
    <t>44. Servicios de informática</t>
  </si>
  <si>
    <t>45. Servicios de asesoramiento</t>
  </si>
  <si>
    <t>47. Servicios de publicidad</t>
  </si>
  <si>
    <t>50.1. Servicios de educación de mercado</t>
  </si>
  <si>
    <t>50.2. Servicios de educación de no mercado</t>
  </si>
  <si>
    <t>51.1. Servicios sanitarios de mercado</t>
  </si>
  <si>
    <t>51.2. Servicios sanitarios de no mercado</t>
  </si>
  <si>
    <t>54. Servicios de intermediación financiera</t>
  </si>
  <si>
    <t>55. Servicios de seguros y planes de pensiones</t>
  </si>
  <si>
    <t>56. Servicios de saneamiento público</t>
  </si>
  <si>
    <t>57. Servicios de asociaciones</t>
  </si>
  <si>
    <t>59. Servicios de administración pública</t>
  </si>
  <si>
    <t xml:space="preserve"> </t>
  </si>
  <si>
    <t>Índice de tablas</t>
  </si>
  <si>
    <t>Tabla 1. Tabla de Origen a precios básicos</t>
  </si>
  <si>
    <t>Tabla 2. Tabla de Destino a precios básicos</t>
  </si>
  <si>
    <t>Tabla 3. Tabla Input-Output simétrica a precios básicos</t>
  </si>
  <si>
    <t>Márgenes comerciales</t>
  </si>
  <si>
    <t>Márgenes de transporte</t>
  </si>
  <si>
    <t>Impuestos netos sobre los productos</t>
  </si>
  <si>
    <t>Oferta total a precios de adquisición</t>
  </si>
  <si>
    <t>Marco Input-Output de la Comunidad de Madrid 2006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</si>
</sst>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,##0.000"/>
    <numFmt numFmtId="167" formatCode="0.0%"/>
    <numFmt numFmtId="168" formatCode="#,##0.0000"/>
    <numFmt numFmtId="169" formatCode="#,##0.0000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0.000000000"/>
    <numFmt numFmtId="177" formatCode="0.0000000000"/>
    <numFmt numFmtId="178" formatCode="0.00000000000"/>
    <numFmt numFmtId="179" formatCode="#,##0.000000000"/>
    <numFmt numFmtId="180" formatCode="_-* #,##0\ _p_t_a_-;\-* #,##0\ _p_t_a_-;_-* &quot;-&quot;\ _p_t_a_-;_-@_-"/>
    <numFmt numFmtId="181" formatCode="#,##0.00000000"/>
    <numFmt numFmtId="182" formatCode="_-* #,##0.00\ [$€]_-;\-* #,##0.00\ [$€]_-;_-* &quot;-&quot;??\ [$€]_-;_-@_-"/>
    <numFmt numFmtId="183" formatCode="0.00000%"/>
    <numFmt numFmtId="184" formatCode="#,##0.0000000"/>
    <numFmt numFmtId="185" formatCode="#,##0.0000000000"/>
    <numFmt numFmtId="186" formatCode="#,##0.00000000000"/>
    <numFmt numFmtId="187" formatCode="#,##0.0000000000000"/>
    <numFmt numFmtId="188" formatCode="#,##0.00000000000000"/>
    <numFmt numFmtId="189" formatCode="#,##0.000000000000000000000"/>
    <numFmt numFmtId="190" formatCode="#,##0.00000000000000000000000000"/>
    <numFmt numFmtId="191" formatCode="#,##0.000000"/>
    <numFmt numFmtId="192" formatCode="0.000%"/>
    <numFmt numFmtId="193" formatCode="#,##0.000000000000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0.0000%"/>
    <numFmt numFmtId="199" formatCode="#,##0.0000000000000000000"/>
    <numFmt numFmtId="200" formatCode="#,##0.0000000000000000000000"/>
  </numFmts>
  <fonts count="33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8"/>
      <name val="Univers"/>
      <family val="2"/>
    </font>
    <font>
      <b/>
      <sz val="15"/>
      <color indexed="8"/>
      <name val="Univers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18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24" borderId="0" xfId="0" applyFill="1" applyAlignment="1">
      <alignment/>
    </xf>
    <xf numFmtId="3" fontId="0" fillId="24" borderId="0" xfId="0" applyNumberFormat="1" applyFill="1" applyAlignment="1">
      <alignment/>
    </xf>
    <xf numFmtId="3" fontId="0" fillId="24" borderId="0" xfId="0" applyNumberFormat="1" applyFill="1" applyBorder="1" applyAlignment="1">
      <alignment/>
    </xf>
    <xf numFmtId="0" fontId="0" fillId="24" borderId="0" xfId="0" applyFill="1" applyBorder="1" applyAlignment="1">
      <alignment/>
    </xf>
    <xf numFmtId="3" fontId="1" fillId="24" borderId="0" xfId="0" applyNumberFormat="1" applyFont="1" applyFill="1" applyBorder="1" applyAlignment="1">
      <alignment/>
    </xf>
    <xf numFmtId="3" fontId="4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/>
    </xf>
    <xf numFmtId="3" fontId="1" fillId="24" borderId="0" xfId="0" applyNumberFormat="1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0" fillId="8" borderId="0" xfId="0" applyFont="1" applyFill="1" applyBorder="1" applyAlignment="1">
      <alignment vertical="center"/>
    </xf>
    <xf numFmtId="0" fontId="0" fillId="8" borderId="0" xfId="0" applyFont="1" applyFill="1" applyBorder="1" applyAlignment="1">
      <alignment/>
    </xf>
    <xf numFmtId="3" fontId="0" fillId="8" borderId="0" xfId="0" applyNumberFormat="1" applyFont="1" applyFill="1" applyBorder="1" applyAlignment="1">
      <alignment/>
    </xf>
    <xf numFmtId="3" fontId="0" fillId="24" borderId="0" xfId="0" applyNumberFormat="1" applyFont="1" applyFill="1" applyBorder="1" applyAlignment="1">
      <alignment/>
    </xf>
    <xf numFmtId="0" fontId="3" fillId="8" borderId="10" xfId="0" applyFont="1" applyFill="1" applyBorder="1" applyAlignment="1">
      <alignment horizontal="left" vertical="top" wrapText="1"/>
    </xf>
    <xf numFmtId="0" fontId="0" fillId="8" borderId="10" xfId="0" applyFont="1" applyFill="1" applyBorder="1" applyAlignment="1">
      <alignment horizontal="left" vertical="top" wrapText="1"/>
    </xf>
    <xf numFmtId="3" fontId="1" fillId="24" borderId="11" xfId="0" applyNumberFormat="1" applyFont="1" applyFill="1" applyBorder="1" applyAlignment="1">
      <alignment/>
    </xf>
    <xf numFmtId="3" fontId="4" fillId="24" borderId="11" xfId="0" applyNumberFormat="1" applyFont="1" applyFill="1" applyBorder="1" applyAlignment="1">
      <alignment/>
    </xf>
    <xf numFmtId="0" fontId="1" fillId="24" borderId="11" xfId="0" applyFont="1" applyFill="1" applyBorder="1" applyAlignment="1">
      <alignment/>
    </xf>
    <xf numFmtId="166" fontId="7" fillId="0" borderId="0" xfId="0" applyNumberFormat="1" applyFont="1" applyBorder="1" applyAlignment="1">
      <alignment/>
    </xf>
    <xf numFmtId="3" fontId="0" fillId="24" borderId="0" xfId="0" applyNumberFormat="1" applyFont="1" applyFill="1" applyBorder="1" applyAlignment="1">
      <alignment/>
    </xf>
    <xf numFmtId="3" fontId="2" fillId="8" borderId="10" xfId="0" applyNumberFormat="1" applyFont="1" applyFill="1" applyBorder="1" applyAlignment="1">
      <alignment horizontal="left" vertical="top" wrapText="1"/>
    </xf>
    <xf numFmtId="0" fontId="0" fillId="8" borderId="10" xfId="0" applyFill="1" applyBorder="1" applyAlignment="1">
      <alignment horizontal="left" vertical="top" wrapText="1"/>
    </xf>
    <xf numFmtId="0" fontId="0" fillId="8" borderId="0" xfId="0" applyFont="1" applyFill="1" applyBorder="1" applyAlignment="1">
      <alignment vertical="center" wrapText="1"/>
    </xf>
    <xf numFmtId="3" fontId="0" fillId="8" borderId="0" xfId="0" applyNumberFormat="1" applyFont="1" applyFill="1" applyBorder="1" applyAlignment="1">
      <alignment/>
    </xf>
    <xf numFmtId="0" fontId="0" fillId="8" borderId="0" xfId="0" applyFont="1" applyFill="1" applyBorder="1" applyAlignment="1">
      <alignment/>
    </xf>
    <xf numFmtId="0" fontId="0" fillId="8" borderId="0" xfId="0" applyFont="1" applyFill="1" applyBorder="1" applyAlignment="1">
      <alignment horizontal="left"/>
    </xf>
    <xf numFmtId="4" fontId="0" fillId="24" borderId="0" xfId="0" applyNumberFormat="1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0" xfId="0" applyFont="1" applyFill="1" applyAlignment="1">
      <alignment/>
    </xf>
    <xf numFmtId="0" fontId="11" fillId="24" borderId="0" xfId="54" applyFont="1" applyFill="1" applyAlignment="1">
      <alignment vertical="center" wrapText="1"/>
      <protection/>
    </xf>
    <xf numFmtId="0" fontId="12" fillId="24" borderId="0" xfId="54" applyFont="1" applyFill="1" applyAlignment="1">
      <alignment vertical="center"/>
      <protection/>
    </xf>
    <xf numFmtId="0" fontId="13" fillId="24" borderId="0" xfId="0" applyFont="1" applyFill="1" applyAlignment="1">
      <alignment/>
    </xf>
    <xf numFmtId="0" fontId="5" fillId="24" borderId="0" xfId="0" applyFont="1" applyFill="1" applyBorder="1" applyAlignment="1">
      <alignment horizontal="left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3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15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165" fontId="0" fillId="24" borderId="0" xfId="0" applyNumberFormat="1" applyFont="1" applyFill="1" applyBorder="1" applyAlignment="1">
      <alignment/>
    </xf>
    <xf numFmtId="165" fontId="0" fillId="8" borderId="0" xfId="0" applyNumberFormat="1" applyFont="1" applyFill="1" applyBorder="1" applyAlignment="1">
      <alignment/>
    </xf>
    <xf numFmtId="165" fontId="0" fillId="24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24" borderId="11" xfId="0" applyNumberFormat="1" applyFill="1" applyBorder="1" applyAlignment="1">
      <alignment/>
    </xf>
    <xf numFmtId="165" fontId="0" fillId="24" borderId="0" xfId="0" applyNumberFormat="1" applyFill="1" applyBorder="1" applyAlignment="1">
      <alignment/>
    </xf>
    <xf numFmtId="165" fontId="0" fillId="8" borderId="0" xfId="0" applyNumberFormat="1" applyFill="1" applyBorder="1" applyAlignment="1">
      <alignment/>
    </xf>
    <xf numFmtId="184" fontId="0" fillId="24" borderId="0" xfId="0" applyNumberFormat="1" applyFill="1" applyBorder="1" applyAlignment="1">
      <alignment/>
    </xf>
    <xf numFmtId="184" fontId="0" fillId="24" borderId="0" xfId="0" applyNumberFormat="1" applyFill="1" applyAlignment="1">
      <alignment/>
    </xf>
    <xf numFmtId="179" fontId="0" fillId="24" borderId="0" xfId="0" applyNumberFormat="1" applyFill="1" applyBorder="1" applyAlignment="1">
      <alignment/>
    </xf>
    <xf numFmtId="179" fontId="0" fillId="24" borderId="0" xfId="0" applyNumberFormat="1" applyFill="1" applyAlignment="1">
      <alignment/>
    </xf>
    <xf numFmtId="191" fontId="1" fillId="24" borderId="0" xfId="0" applyNumberFormat="1" applyFont="1" applyFill="1" applyBorder="1" applyAlignment="1">
      <alignment/>
    </xf>
    <xf numFmtId="191" fontId="0" fillId="24" borderId="0" xfId="0" applyNumberFormat="1" applyFill="1" applyBorder="1" applyAlignment="1">
      <alignment/>
    </xf>
    <xf numFmtId="0" fontId="0" fillId="8" borderId="0" xfId="0" applyFont="1" applyFill="1" applyBorder="1" applyAlignment="1">
      <alignment horizontal="left" vertical="top" wrapText="1"/>
    </xf>
    <xf numFmtId="185" fontId="0" fillId="24" borderId="0" xfId="0" applyNumberFormat="1" applyFill="1" applyBorder="1" applyAlignment="1">
      <alignment/>
    </xf>
    <xf numFmtId="0" fontId="14" fillId="24" borderId="0" xfId="46" applyFont="1" applyFill="1" applyBorder="1" applyAlignment="1" applyProtection="1">
      <alignment vertical="center"/>
      <protection/>
    </xf>
    <xf numFmtId="0" fontId="8" fillId="24" borderId="0" xfId="46" applyFill="1" applyBorder="1" applyAlignment="1" applyProtection="1">
      <alignment vertical="center"/>
      <protection/>
    </xf>
    <xf numFmtId="0" fontId="3" fillId="24" borderId="11" xfId="46" applyFont="1" applyFill="1" applyBorder="1" applyAlignment="1" applyProtection="1">
      <alignment vertical="center"/>
      <protection/>
    </xf>
    <xf numFmtId="0" fontId="14" fillId="24" borderId="11" xfId="46" applyFont="1" applyFill="1" applyBorder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Lista Tablas_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14</xdr:row>
      <xdr:rowOff>95250</xdr:rowOff>
    </xdr:from>
    <xdr:to>
      <xdr:col>3</xdr:col>
      <xdr:colOff>38100</xdr:colOff>
      <xdr:row>17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63842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1400175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1400175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1400175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RowColHeaders="0" tabSelected="1" zoomScalePageLayoutView="0" workbookViewId="0" topLeftCell="A1">
      <selection activeCell="F90" sqref="F90"/>
    </sheetView>
  </sheetViews>
  <sheetFormatPr defaultColWidth="11.421875" defaultRowHeight="12.75"/>
  <cols>
    <col min="1" max="1" width="11.421875" style="1" customWidth="1"/>
    <col min="2" max="2" width="9.00390625" style="1" customWidth="1"/>
    <col min="3" max="6" width="11.421875" style="1" customWidth="1"/>
    <col min="7" max="7" width="12.8515625" style="1" customWidth="1"/>
    <col min="8" max="8" width="17.00390625" style="1" customWidth="1"/>
    <col min="9" max="16384" width="11.421875" style="1" customWidth="1"/>
  </cols>
  <sheetData>
    <row r="1" spans="1:10" ht="28.5" customHeight="1">
      <c r="A1" s="30"/>
      <c r="B1" s="40" t="s">
        <v>224</v>
      </c>
      <c r="C1" s="31"/>
      <c r="D1" s="31"/>
      <c r="E1" s="31"/>
      <c r="F1" s="31"/>
      <c r="G1" s="31"/>
      <c r="H1" s="31"/>
      <c r="I1" s="32"/>
      <c r="J1" s="33"/>
    </row>
    <row r="2" spans="1:10" ht="18" customHeight="1">
      <c r="A2" s="30"/>
      <c r="B2" s="34"/>
      <c r="C2" s="31"/>
      <c r="D2" s="31"/>
      <c r="E2" s="31"/>
      <c r="F2" s="31"/>
      <c r="G2" s="31"/>
      <c r="H2" s="31"/>
      <c r="I2" s="32"/>
      <c r="J2" s="33"/>
    </row>
    <row r="3" spans="1:10" ht="12.75" customHeight="1">
      <c r="A3" s="30"/>
      <c r="B3" s="34"/>
      <c r="C3" s="31"/>
      <c r="D3" s="31"/>
      <c r="E3" s="31"/>
      <c r="F3" s="31"/>
      <c r="G3" s="31"/>
      <c r="H3" s="31"/>
      <c r="I3" s="32"/>
      <c r="J3" s="33"/>
    </row>
    <row r="4" spans="1:10" ht="12.75">
      <c r="A4" s="30"/>
      <c r="B4" s="35"/>
      <c r="C4" s="30"/>
      <c r="D4" s="30"/>
      <c r="E4" s="36"/>
      <c r="F4" s="36"/>
      <c r="G4" s="36"/>
      <c r="H4" s="36"/>
      <c r="I4" s="37"/>
      <c r="J4" s="33"/>
    </row>
    <row r="5" spans="1:9" ht="12.75" customHeight="1">
      <c r="A5" s="30" t="s">
        <v>215</v>
      </c>
      <c r="C5" s="38"/>
      <c r="D5" s="30"/>
      <c r="E5" s="30"/>
      <c r="F5" s="30"/>
      <c r="G5" s="30"/>
      <c r="H5" s="30"/>
      <c r="I5" s="33"/>
    </row>
    <row r="6" spans="1:9" ht="12.75">
      <c r="A6" s="30"/>
      <c r="B6" s="60" t="s">
        <v>216</v>
      </c>
      <c r="C6" s="60"/>
      <c r="D6" s="60"/>
      <c r="E6" s="60"/>
      <c r="F6" s="60"/>
      <c r="G6" s="60"/>
      <c r="H6" s="60"/>
      <c r="I6" s="33"/>
    </row>
    <row r="7" ht="9.75" customHeight="1"/>
    <row r="8" spans="1:9" ht="14.25" customHeight="1">
      <c r="A8" s="33"/>
      <c r="B8" s="59" t="s">
        <v>217</v>
      </c>
      <c r="C8" s="59"/>
      <c r="D8" s="59"/>
      <c r="E8" s="59"/>
      <c r="F8" s="59"/>
      <c r="G8" s="59"/>
      <c r="H8" s="59"/>
      <c r="I8" s="33"/>
    </row>
    <row r="9" spans="1:9" ht="14.25" customHeight="1">
      <c r="A9" s="33"/>
      <c r="B9" s="59" t="s">
        <v>218</v>
      </c>
      <c r="C9" s="59"/>
      <c r="D9" s="59"/>
      <c r="E9" s="59"/>
      <c r="F9" s="59"/>
      <c r="G9" s="59"/>
      <c r="H9" s="59"/>
      <c r="I9" s="33"/>
    </row>
    <row r="10" spans="1:9" ht="14.25" customHeight="1">
      <c r="A10" s="33"/>
      <c r="B10" s="59" t="s">
        <v>219</v>
      </c>
      <c r="C10" s="59"/>
      <c r="D10" s="59"/>
      <c r="E10" s="59"/>
      <c r="F10" s="59"/>
      <c r="G10" s="59"/>
      <c r="H10" s="59"/>
      <c r="I10" s="33"/>
    </row>
    <row r="11" spans="1:9" ht="9" customHeight="1">
      <c r="A11" s="33"/>
      <c r="B11" s="61"/>
      <c r="C11" s="61"/>
      <c r="D11" s="61"/>
      <c r="E11" s="61"/>
      <c r="F11" s="61"/>
      <c r="G11" s="61"/>
      <c r="H11" s="61"/>
      <c r="I11" s="33"/>
    </row>
    <row r="12" spans="1:9" ht="14.25" customHeight="1">
      <c r="A12" s="33"/>
      <c r="B12" s="58"/>
      <c r="C12" s="58"/>
      <c r="D12" s="58"/>
      <c r="E12" s="58"/>
      <c r="F12" s="58"/>
      <c r="G12" s="58"/>
      <c r="H12" s="58"/>
      <c r="I12" s="33"/>
    </row>
    <row r="13" spans="1:9" ht="14.25" customHeight="1">
      <c r="A13" s="33"/>
      <c r="B13" s="58"/>
      <c r="C13" s="58"/>
      <c r="D13" s="58"/>
      <c r="E13" s="58"/>
      <c r="F13" s="58"/>
      <c r="G13" s="58"/>
      <c r="H13" s="58"/>
      <c r="I13" s="33"/>
    </row>
    <row r="14" ht="12.75" customHeight="1">
      <c r="B14" s="39"/>
    </row>
    <row r="15" ht="12.75" customHeight="1"/>
    <row r="16" ht="12.75" customHeight="1"/>
    <row r="17" ht="12.75"/>
  </sheetData>
  <sheetProtection/>
  <mergeCells count="7">
    <mergeCell ref="B12:H12"/>
    <mergeCell ref="B13:H13"/>
    <mergeCell ref="B8:H8"/>
    <mergeCell ref="B6:H6"/>
    <mergeCell ref="B9:H9"/>
    <mergeCell ref="B10:H10"/>
    <mergeCell ref="B11:H11"/>
  </mergeCells>
  <hyperlinks>
    <hyperlink ref="B9:G9" location="'2'!A1" display="Tabla de Destino a Precios Básicos"/>
    <hyperlink ref="B8:G8" location="'1'!A1" display="Tabla de Origen"/>
    <hyperlink ref="B10" location="'5'!A1" display="Tabla Input-Output simétrica por ramas (74x74) Madrid 2000 (Valorada a precios básicos e incluida una transformación a precios de adquisición) "/>
    <hyperlink ref="B10:H10" location="Simetrica!A1" display="Tabla 3. Tabla Input-Output simétrica a precios básicos"/>
    <hyperlink ref="B8:H8" location="Origen!A1" display="Tabla 1. Tabla de Origen a precios básicos"/>
    <hyperlink ref="B9:H9" location="Destino!A1" display="Tabla 2. Tabla de Destino a precios básicos"/>
  </hyperlinks>
  <printOptions/>
  <pageMargins left="0.75" right="0.75" top="1" bottom="1" header="0" footer="0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BW79"/>
  <sheetViews>
    <sheetView showRowColHeaders="0" zoomScaleSheetLayoutView="5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97" sqref="J97"/>
    </sheetView>
  </sheetViews>
  <sheetFormatPr defaultColWidth="11.421875" defaultRowHeight="12.75"/>
  <cols>
    <col min="1" max="1" width="48.7109375" style="4" customWidth="1"/>
    <col min="2" max="69" width="15.00390625" style="4" customWidth="1"/>
    <col min="70" max="70" width="13.7109375" style="4" bestFit="1" customWidth="1"/>
    <col min="71" max="16384" width="11.421875" style="4" customWidth="1"/>
  </cols>
  <sheetData>
    <row r="1" ht="12.75"/>
    <row r="2" ht="12.75"/>
    <row r="3" ht="12.75"/>
    <row r="5" ht="15.75">
      <c r="A5" s="9" t="s">
        <v>163</v>
      </c>
    </row>
    <row r="7" ht="12.75">
      <c r="A7" s="10" t="s">
        <v>164</v>
      </c>
    </row>
    <row r="8" spans="1:69" s="1" customFormat="1" ht="69.75" customHeight="1">
      <c r="A8" s="15"/>
      <c r="B8" s="16" t="s">
        <v>0</v>
      </c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  <c r="H8" s="16" t="s">
        <v>6</v>
      </c>
      <c r="I8" s="16" t="s">
        <v>7</v>
      </c>
      <c r="J8" s="16" t="s">
        <v>8</v>
      </c>
      <c r="K8" s="16" t="s">
        <v>9</v>
      </c>
      <c r="L8" s="16" t="s">
        <v>10</v>
      </c>
      <c r="M8" s="16" t="s">
        <v>11</v>
      </c>
      <c r="N8" s="16" t="s">
        <v>12</v>
      </c>
      <c r="O8" s="16" t="s">
        <v>13</v>
      </c>
      <c r="P8" s="16" t="s">
        <v>14</v>
      </c>
      <c r="Q8" s="16" t="s">
        <v>15</v>
      </c>
      <c r="R8" s="16" t="s">
        <v>16</v>
      </c>
      <c r="S8" s="16" t="s">
        <v>17</v>
      </c>
      <c r="T8" s="16" t="s">
        <v>18</v>
      </c>
      <c r="U8" s="16" t="s">
        <v>19</v>
      </c>
      <c r="V8" s="16" t="s">
        <v>20</v>
      </c>
      <c r="W8" s="16" t="s">
        <v>21</v>
      </c>
      <c r="X8" s="16" t="s">
        <v>22</v>
      </c>
      <c r="Y8" s="16" t="s">
        <v>23</v>
      </c>
      <c r="Z8" s="16" t="s">
        <v>24</v>
      </c>
      <c r="AA8" s="16" t="s">
        <v>25</v>
      </c>
      <c r="AB8" s="16" t="s">
        <v>26</v>
      </c>
      <c r="AC8" s="16" t="s">
        <v>27</v>
      </c>
      <c r="AD8" s="16" t="s">
        <v>28</v>
      </c>
      <c r="AE8" s="16" t="s">
        <v>29</v>
      </c>
      <c r="AF8" s="16" t="s">
        <v>30</v>
      </c>
      <c r="AG8" s="16" t="s">
        <v>31</v>
      </c>
      <c r="AH8" s="16" t="s">
        <v>32</v>
      </c>
      <c r="AI8" s="16" t="s">
        <v>33</v>
      </c>
      <c r="AJ8" s="16" t="s">
        <v>34</v>
      </c>
      <c r="AK8" s="16" t="s">
        <v>35</v>
      </c>
      <c r="AL8" s="16" t="s">
        <v>36</v>
      </c>
      <c r="AM8" s="16" t="s">
        <v>37</v>
      </c>
      <c r="AN8" s="16" t="s">
        <v>38</v>
      </c>
      <c r="AO8" s="16" t="s">
        <v>39</v>
      </c>
      <c r="AP8" s="16" t="s">
        <v>40</v>
      </c>
      <c r="AQ8" s="16" t="s">
        <v>41</v>
      </c>
      <c r="AR8" s="16" t="s">
        <v>42</v>
      </c>
      <c r="AS8" s="16" t="s">
        <v>43</v>
      </c>
      <c r="AT8" s="16" t="s">
        <v>44</v>
      </c>
      <c r="AU8" s="16" t="s">
        <v>45</v>
      </c>
      <c r="AV8" s="16" t="s">
        <v>46</v>
      </c>
      <c r="AW8" s="16" t="s">
        <v>47</v>
      </c>
      <c r="AX8" s="16" t="s">
        <v>48</v>
      </c>
      <c r="AY8" s="16" t="s">
        <v>49</v>
      </c>
      <c r="AZ8" s="16" t="s">
        <v>50</v>
      </c>
      <c r="BA8" s="16" t="s">
        <v>51</v>
      </c>
      <c r="BB8" s="16" t="s">
        <v>52</v>
      </c>
      <c r="BC8" s="16" t="s">
        <v>53</v>
      </c>
      <c r="BD8" s="16" t="s">
        <v>54</v>
      </c>
      <c r="BE8" s="16" t="s">
        <v>55</v>
      </c>
      <c r="BF8" s="16" t="s">
        <v>56</v>
      </c>
      <c r="BG8" s="16" t="s">
        <v>57</v>
      </c>
      <c r="BH8" s="16" t="s">
        <v>58</v>
      </c>
      <c r="BI8" s="16" t="s">
        <v>59</v>
      </c>
      <c r="BJ8" s="16" t="s">
        <v>60</v>
      </c>
      <c r="BK8" s="16" t="s">
        <v>150</v>
      </c>
      <c r="BL8" s="16" t="s">
        <v>151</v>
      </c>
      <c r="BM8" s="16" t="s">
        <v>152</v>
      </c>
      <c r="BN8" s="56" t="s">
        <v>220</v>
      </c>
      <c r="BO8" s="56" t="s">
        <v>221</v>
      </c>
      <c r="BP8" s="56" t="s">
        <v>222</v>
      </c>
      <c r="BQ8" s="16" t="s">
        <v>223</v>
      </c>
    </row>
    <row r="9" spans="1:75" s="1" customFormat="1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2"/>
      <c r="BS9" s="2"/>
      <c r="BT9" s="2"/>
      <c r="BU9" s="2"/>
      <c r="BV9" s="2"/>
      <c r="BW9" s="2"/>
    </row>
    <row r="10" spans="1:75" s="1" customFormat="1" ht="12.75">
      <c r="A10" s="11" t="s">
        <v>153</v>
      </c>
      <c r="B10" s="43">
        <v>365177.0981762407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3">
        <v>0</v>
      </c>
      <c r="AE10" s="43">
        <v>0</v>
      </c>
      <c r="AF10" s="43">
        <v>0</v>
      </c>
      <c r="AG10" s="43">
        <v>0</v>
      </c>
      <c r="AH10" s="43">
        <v>0</v>
      </c>
      <c r="AI10" s="43">
        <v>0</v>
      </c>
      <c r="AJ10" s="43">
        <v>0</v>
      </c>
      <c r="AK10" s="43">
        <v>0</v>
      </c>
      <c r="AL10" s="43">
        <v>0</v>
      </c>
      <c r="AM10" s="43">
        <v>0</v>
      </c>
      <c r="AN10" s="43">
        <v>0</v>
      </c>
      <c r="AO10" s="43">
        <v>0</v>
      </c>
      <c r="AP10" s="43">
        <v>0</v>
      </c>
      <c r="AQ10" s="43">
        <v>0</v>
      </c>
      <c r="AR10" s="43">
        <v>0</v>
      </c>
      <c r="AS10" s="43">
        <v>0</v>
      </c>
      <c r="AT10" s="43">
        <v>0</v>
      </c>
      <c r="AU10" s="43">
        <v>0</v>
      </c>
      <c r="AV10" s="43">
        <v>91.99827087493239</v>
      </c>
      <c r="AW10" s="43">
        <v>0</v>
      </c>
      <c r="AX10" s="43">
        <v>1545.9679620193776</v>
      </c>
      <c r="AY10" s="43">
        <v>0</v>
      </c>
      <c r="AZ10" s="43">
        <v>0</v>
      </c>
      <c r="BA10" s="43">
        <v>0</v>
      </c>
      <c r="BB10" s="43">
        <v>0</v>
      </c>
      <c r="BC10" s="43">
        <v>0</v>
      </c>
      <c r="BD10" s="43">
        <v>0</v>
      </c>
      <c r="BE10" s="43">
        <v>0</v>
      </c>
      <c r="BF10" s="43">
        <v>0</v>
      </c>
      <c r="BG10" s="43">
        <v>0</v>
      </c>
      <c r="BH10" s="43">
        <v>0</v>
      </c>
      <c r="BI10" s="43">
        <v>0</v>
      </c>
      <c r="BJ10" s="43">
        <v>934.8628923165228</v>
      </c>
      <c r="BK10" s="44">
        <v>367749.92730145156</v>
      </c>
      <c r="BL10" s="44">
        <v>4517991.1968696825</v>
      </c>
      <c r="BM10" s="44">
        <v>4885741.124171134</v>
      </c>
      <c r="BN10" s="43">
        <v>1096907.6715877084</v>
      </c>
      <c r="BO10" s="43">
        <v>97954.95598772212</v>
      </c>
      <c r="BP10" s="43">
        <v>237159.8705732111</v>
      </c>
      <c r="BQ10" s="44">
        <v>6317763.622319776</v>
      </c>
      <c r="BR10" s="51"/>
      <c r="BS10" s="51"/>
      <c r="BT10" s="51"/>
      <c r="BU10" s="2"/>
      <c r="BV10" s="2"/>
      <c r="BW10" s="2"/>
    </row>
    <row r="11" spans="1:75" s="1" customFormat="1" ht="12.75">
      <c r="A11" s="11" t="s">
        <v>154</v>
      </c>
      <c r="B11" s="43">
        <v>0</v>
      </c>
      <c r="C11" s="43">
        <v>5275816.7102172095</v>
      </c>
      <c r="D11" s="43">
        <v>2020.0498267504418</v>
      </c>
      <c r="E11" s="43">
        <v>0</v>
      </c>
      <c r="F11" s="43">
        <v>0</v>
      </c>
      <c r="G11" s="43">
        <v>5197.630060721237</v>
      </c>
      <c r="H11" s="43">
        <v>369.56173925690854</v>
      </c>
      <c r="I11" s="43">
        <v>0</v>
      </c>
      <c r="J11" s="43">
        <v>0</v>
      </c>
      <c r="K11" s="43">
        <v>0</v>
      </c>
      <c r="L11" s="43">
        <v>13065.689550335015</v>
      </c>
      <c r="M11" s="43">
        <v>265.81945964585054</v>
      </c>
      <c r="N11" s="43">
        <v>0</v>
      </c>
      <c r="O11" s="43">
        <v>0</v>
      </c>
      <c r="P11" s="43">
        <v>39355.7154992648</v>
      </c>
      <c r="Q11" s="43">
        <v>0</v>
      </c>
      <c r="R11" s="43">
        <v>41704.85675022507</v>
      </c>
      <c r="S11" s="43">
        <v>0</v>
      </c>
      <c r="T11" s="43">
        <v>0</v>
      </c>
      <c r="U11" s="43">
        <v>98685.00163727102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71180.72626253871</v>
      </c>
      <c r="AB11" s="43">
        <v>0</v>
      </c>
      <c r="AC11" s="43">
        <v>603.0398295851012</v>
      </c>
      <c r="AD11" s="43">
        <v>42592.091490380284</v>
      </c>
      <c r="AE11" s="43">
        <v>0</v>
      </c>
      <c r="AF11" s="43">
        <v>9261.35856587199</v>
      </c>
      <c r="AG11" s="43">
        <v>0</v>
      </c>
      <c r="AH11" s="43">
        <v>0</v>
      </c>
      <c r="AI11" s="43">
        <v>30138.22436585807</v>
      </c>
      <c r="AJ11" s="43">
        <v>0</v>
      </c>
      <c r="AK11" s="43">
        <v>0</v>
      </c>
      <c r="AL11" s="43">
        <v>0</v>
      </c>
      <c r="AM11" s="43">
        <v>0</v>
      </c>
      <c r="AN11" s="43">
        <v>14655.783897695965</v>
      </c>
      <c r="AO11" s="43">
        <v>0</v>
      </c>
      <c r="AP11" s="43">
        <v>0</v>
      </c>
      <c r="AQ11" s="43">
        <v>0</v>
      </c>
      <c r="AR11" s="43">
        <v>0</v>
      </c>
      <c r="AS11" s="43">
        <v>0</v>
      </c>
      <c r="AT11" s="43">
        <v>0</v>
      </c>
      <c r="AU11" s="43">
        <v>0</v>
      </c>
      <c r="AV11" s="43">
        <v>0</v>
      </c>
      <c r="AW11" s="43">
        <v>12532.84517279036</v>
      </c>
      <c r="AX11" s="43">
        <v>0</v>
      </c>
      <c r="AY11" s="43">
        <v>0</v>
      </c>
      <c r="AZ11" s="43">
        <v>0</v>
      </c>
      <c r="BA11" s="43">
        <v>0</v>
      </c>
      <c r="BB11" s="43">
        <v>0</v>
      </c>
      <c r="BC11" s="43">
        <v>0</v>
      </c>
      <c r="BD11" s="43">
        <v>0</v>
      </c>
      <c r="BE11" s="43">
        <v>0</v>
      </c>
      <c r="BF11" s="43">
        <v>0</v>
      </c>
      <c r="BG11" s="43">
        <v>41694.91942583532</v>
      </c>
      <c r="BH11" s="43">
        <v>0</v>
      </c>
      <c r="BI11" s="43">
        <v>0</v>
      </c>
      <c r="BJ11" s="43">
        <v>0</v>
      </c>
      <c r="BK11" s="44">
        <v>5699140.023751235</v>
      </c>
      <c r="BL11" s="44">
        <v>1708304.647286781</v>
      </c>
      <c r="BM11" s="44">
        <v>7407444.671038016</v>
      </c>
      <c r="BN11" s="43">
        <v>86884.62716275745</v>
      </c>
      <c r="BO11" s="43">
        <v>0</v>
      </c>
      <c r="BP11" s="43">
        <v>1247089.5831245277</v>
      </c>
      <c r="BQ11" s="44">
        <v>8741418.8813253</v>
      </c>
      <c r="BR11" s="51"/>
      <c r="BS11" s="51"/>
      <c r="BT11" s="51"/>
      <c r="BU11" s="2"/>
      <c r="BV11" s="2"/>
      <c r="BW11" s="2"/>
    </row>
    <row r="12" spans="1:75" s="1" customFormat="1" ht="12.75">
      <c r="A12" s="11" t="s">
        <v>155</v>
      </c>
      <c r="B12" s="43">
        <v>0</v>
      </c>
      <c r="C12" s="43">
        <v>1034238.1998591541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0</v>
      </c>
      <c r="AM12" s="43">
        <v>0</v>
      </c>
      <c r="AN12" s="43">
        <v>0</v>
      </c>
      <c r="AO12" s="43">
        <v>0</v>
      </c>
      <c r="AP12" s="43">
        <v>0</v>
      </c>
      <c r="AQ12" s="43">
        <v>0</v>
      </c>
      <c r="AR12" s="43">
        <v>0</v>
      </c>
      <c r="AS12" s="43">
        <v>0</v>
      </c>
      <c r="AT12" s="43">
        <v>0</v>
      </c>
      <c r="AU12" s="43">
        <v>0</v>
      </c>
      <c r="AV12" s="43">
        <v>0</v>
      </c>
      <c r="AW12" s="43">
        <v>0</v>
      </c>
      <c r="AX12" s="43">
        <v>0</v>
      </c>
      <c r="AY12" s="43">
        <v>0</v>
      </c>
      <c r="AZ12" s="43">
        <v>0</v>
      </c>
      <c r="BA12" s="43">
        <v>0</v>
      </c>
      <c r="BB12" s="43">
        <v>0</v>
      </c>
      <c r="BC12" s="43">
        <v>0</v>
      </c>
      <c r="BD12" s="43">
        <v>0</v>
      </c>
      <c r="BE12" s="43">
        <v>0</v>
      </c>
      <c r="BF12" s="43">
        <v>0</v>
      </c>
      <c r="BG12" s="43">
        <v>0</v>
      </c>
      <c r="BH12" s="43">
        <v>0</v>
      </c>
      <c r="BI12" s="43">
        <v>0</v>
      </c>
      <c r="BJ12" s="43">
        <v>0</v>
      </c>
      <c r="BK12" s="44">
        <v>1034238.1998591541</v>
      </c>
      <c r="BL12" s="44">
        <v>2644534.0054224813</v>
      </c>
      <c r="BM12" s="44">
        <v>3678772.2052816353</v>
      </c>
      <c r="BN12" s="43">
        <v>422983.4488059047</v>
      </c>
      <c r="BO12" s="43">
        <v>244745.70234108047</v>
      </c>
      <c r="BP12" s="43">
        <v>1605884.4509647142</v>
      </c>
      <c r="BQ12" s="44">
        <v>5952385.807393335</v>
      </c>
      <c r="BR12" s="51"/>
      <c r="BS12" s="51"/>
      <c r="BT12" s="51"/>
      <c r="BU12" s="2"/>
      <c r="BV12" s="2"/>
      <c r="BW12" s="2"/>
    </row>
    <row r="13" spans="1:75" s="1" customFormat="1" ht="12.75">
      <c r="A13" s="11" t="s">
        <v>156</v>
      </c>
      <c r="B13" s="43">
        <v>26.8644495376232</v>
      </c>
      <c r="C13" s="43">
        <v>82499.79779362051</v>
      </c>
      <c r="D13" s="43">
        <v>0</v>
      </c>
      <c r="E13" s="43">
        <v>0</v>
      </c>
      <c r="F13" s="43">
        <v>0</v>
      </c>
      <c r="G13" s="43">
        <v>0</v>
      </c>
      <c r="H13" s="43">
        <v>30.566331684404304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369.436169713013</v>
      </c>
      <c r="AB13" s="43">
        <v>0</v>
      </c>
      <c r="AC13" s="43">
        <v>719.755708248042</v>
      </c>
      <c r="AD13" s="43">
        <v>5139.271368889107</v>
      </c>
      <c r="AE13" s="43"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79.7047169529095</v>
      </c>
      <c r="AK13" s="43">
        <v>0</v>
      </c>
      <c r="AL13" s="43">
        <v>0</v>
      </c>
      <c r="AM13" s="43">
        <v>0</v>
      </c>
      <c r="AN13" s="43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3">
        <v>0</v>
      </c>
      <c r="AW13" s="43">
        <v>0</v>
      </c>
      <c r="AX13" s="43">
        <v>0</v>
      </c>
      <c r="AY13" s="43">
        <v>0</v>
      </c>
      <c r="AZ13" s="43">
        <v>0</v>
      </c>
      <c r="BA13" s="43">
        <v>0</v>
      </c>
      <c r="BB13" s="43">
        <v>0</v>
      </c>
      <c r="BC13" s="43">
        <v>0</v>
      </c>
      <c r="BD13" s="43">
        <v>0</v>
      </c>
      <c r="BE13" s="43">
        <v>0</v>
      </c>
      <c r="BF13" s="43">
        <v>0</v>
      </c>
      <c r="BG13" s="43">
        <v>0</v>
      </c>
      <c r="BH13" s="43">
        <v>0</v>
      </c>
      <c r="BI13" s="43">
        <v>0</v>
      </c>
      <c r="BJ13" s="43">
        <v>0</v>
      </c>
      <c r="BK13" s="44">
        <v>88865.39653864561</v>
      </c>
      <c r="BL13" s="44">
        <v>961159.1249935239</v>
      </c>
      <c r="BM13" s="44">
        <v>1050024.5215321695</v>
      </c>
      <c r="BN13" s="43">
        <v>16081.095126825861</v>
      </c>
      <c r="BO13" s="43">
        <v>56474.20248875057</v>
      </c>
      <c r="BP13" s="43">
        <v>2075.448445129</v>
      </c>
      <c r="BQ13" s="44">
        <v>1124655.267592875</v>
      </c>
      <c r="BR13" s="51"/>
      <c r="BS13" s="51"/>
      <c r="BT13" s="51"/>
      <c r="BU13" s="2"/>
      <c r="BV13" s="2"/>
      <c r="BW13" s="2"/>
    </row>
    <row r="14" spans="1:75" s="1" customFormat="1" ht="12.75">
      <c r="A14" s="11" t="s">
        <v>157</v>
      </c>
      <c r="B14" s="43">
        <v>0</v>
      </c>
      <c r="C14" s="43">
        <v>0</v>
      </c>
      <c r="D14" s="43">
        <v>1155257.4361516389</v>
      </c>
      <c r="E14" s="43">
        <v>0</v>
      </c>
      <c r="F14" s="43">
        <v>0</v>
      </c>
      <c r="G14" s="43">
        <v>194.4107586541714</v>
      </c>
      <c r="H14" s="43">
        <v>133.65321616919618</v>
      </c>
      <c r="I14" s="43">
        <v>21.055278772854823</v>
      </c>
      <c r="J14" s="43">
        <v>0</v>
      </c>
      <c r="K14" s="43">
        <v>0</v>
      </c>
      <c r="L14" s="43">
        <v>110.09456713059258</v>
      </c>
      <c r="M14" s="43">
        <v>184.67733777183818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968.0421922766564</v>
      </c>
      <c r="AA14" s="43">
        <v>4693.59637857478</v>
      </c>
      <c r="AB14" s="43">
        <v>0</v>
      </c>
      <c r="AC14" s="43">
        <v>0</v>
      </c>
      <c r="AD14" s="43">
        <v>22.707085373384725</v>
      </c>
      <c r="AE14" s="43">
        <v>0</v>
      </c>
      <c r="AF14" s="43">
        <v>675.6704494728172</v>
      </c>
      <c r="AG14" s="43">
        <v>211.11407354785544</v>
      </c>
      <c r="AH14" s="43">
        <v>0</v>
      </c>
      <c r="AI14" s="43">
        <v>0</v>
      </c>
      <c r="AJ14" s="43">
        <v>229.96117877912985</v>
      </c>
      <c r="AK14" s="43">
        <v>156.08830891243932</v>
      </c>
      <c r="AL14" s="43">
        <v>0</v>
      </c>
      <c r="AM14" s="43">
        <v>0</v>
      </c>
      <c r="AN14" s="43">
        <v>0</v>
      </c>
      <c r="AO14" s="43">
        <v>0</v>
      </c>
      <c r="AP14" s="43">
        <v>0</v>
      </c>
      <c r="AQ14" s="43">
        <v>0</v>
      </c>
      <c r="AR14" s="43">
        <v>66022.64906859689</v>
      </c>
      <c r="AS14" s="43">
        <v>0</v>
      </c>
      <c r="AT14" s="43">
        <v>0</v>
      </c>
      <c r="AU14" s="43">
        <v>0</v>
      </c>
      <c r="AV14" s="43">
        <v>0</v>
      </c>
      <c r="AW14" s="43">
        <v>1531.7066506883668</v>
      </c>
      <c r="AX14" s="43">
        <v>0</v>
      </c>
      <c r="AY14" s="43">
        <v>0</v>
      </c>
      <c r="AZ14" s="43">
        <v>0</v>
      </c>
      <c r="BA14" s="43">
        <v>0</v>
      </c>
      <c r="BB14" s="43">
        <v>0</v>
      </c>
      <c r="BC14" s="43">
        <v>0</v>
      </c>
      <c r="BD14" s="43">
        <v>0</v>
      </c>
      <c r="BE14" s="43">
        <v>0</v>
      </c>
      <c r="BF14" s="43">
        <v>0</v>
      </c>
      <c r="BG14" s="43">
        <v>0</v>
      </c>
      <c r="BH14" s="43">
        <v>0</v>
      </c>
      <c r="BI14" s="43">
        <v>0</v>
      </c>
      <c r="BJ14" s="43">
        <v>0</v>
      </c>
      <c r="BK14" s="44">
        <v>1230412.8626963594</v>
      </c>
      <c r="BL14" s="44">
        <v>2479090.165580977</v>
      </c>
      <c r="BM14" s="44">
        <v>3709503.0282773366</v>
      </c>
      <c r="BN14" s="43">
        <v>451285.3803259913</v>
      </c>
      <c r="BO14" s="43">
        <v>33875.01366357582</v>
      </c>
      <c r="BP14" s="43">
        <v>2772.6256710493135</v>
      </c>
      <c r="BQ14" s="44">
        <v>4197436.047937953</v>
      </c>
      <c r="BR14" s="51"/>
      <c r="BS14" s="51"/>
      <c r="BT14" s="51"/>
      <c r="BU14" s="2"/>
      <c r="BV14" s="2"/>
      <c r="BW14" s="2"/>
    </row>
    <row r="15" spans="1:75" s="1" customFormat="1" ht="12.75">
      <c r="A15" s="11" t="s">
        <v>158</v>
      </c>
      <c r="B15" s="43">
        <v>0</v>
      </c>
      <c r="C15" s="43">
        <v>0</v>
      </c>
      <c r="D15" s="43">
        <v>24638.930552487247</v>
      </c>
      <c r="E15" s="43">
        <v>0</v>
      </c>
      <c r="F15" s="43">
        <v>855284.281638875</v>
      </c>
      <c r="G15" s="43">
        <v>0</v>
      </c>
      <c r="H15" s="43">
        <v>1345.824985469705</v>
      </c>
      <c r="I15" s="43">
        <v>0</v>
      </c>
      <c r="J15" s="43">
        <v>0</v>
      </c>
      <c r="K15" s="43">
        <v>0</v>
      </c>
      <c r="L15" s="43">
        <v>1794.7433343782627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5919.854632676328</v>
      </c>
      <c r="AK15" s="43">
        <v>0</v>
      </c>
      <c r="AL15" s="43">
        <v>0</v>
      </c>
      <c r="AM15" s="43">
        <v>0</v>
      </c>
      <c r="AN15" s="43">
        <v>0</v>
      </c>
      <c r="AO15" s="43">
        <v>0</v>
      </c>
      <c r="AP15" s="43">
        <v>0</v>
      </c>
      <c r="AQ15" s="43">
        <v>0</v>
      </c>
      <c r="AR15" s="43">
        <v>0</v>
      </c>
      <c r="AS15" s="43">
        <v>0</v>
      </c>
      <c r="AT15" s="43">
        <v>0</v>
      </c>
      <c r="AU15" s="43">
        <v>0</v>
      </c>
      <c r="AV15" s="43">
        <v>0</v>
      </c>
      <c r="AW15" s="43">
        <v>0</v>
      </c>
      <c r="AX15" s="43">
        <v>0</v>
      </c>
      <c r="AY15" s="43">
        <v>0</v>
      </c>
      <c r="AZ15" s="43">
        <v>0</v>
      </c>
      <c r="BA15" s="43">
        <v>0</v>
      </c>
      <c r="BB15" s="43">
        <v>0</v>
      </c>
      <c r="BC15" s="43">
        <v>0</v>
      </c>
      <c r="BD15" s="43">
        <v>0</v>
      </c>
      <c r="BE15" s="43">
        <v>0</v>
      </c>
      <c r="BF15" s="43">
        <v>0</v>
      </c>
      <c r="BG15" s="43">
        <v>0</v>
      </c>
      <c r="BH15" s="43">
        <v>0</v>
      </c>
      <c r="BI15" s="43">
        <v>0</v>
      </c>
      <c r="BJ15" s="43">
        <v>0</v>
      </c>
      <c r="BK15" s="44">
        <v>888983.6351438866</v>
      </c>
      <c r="BL15" s="44">
        <v>2890102.1153336884</v>
      </c>
      <c r="BM15" s="44">
        <v>3779085.7504775748</v>
      </c>
      <c r="BN15" s="43">
        <v>131823.42844005243</v>
      </c>
      <c r="BO15" s="43">
        <v>35024.5180552739</v>
      </c>
      <c r="BP15" s="43">
        <v>3504.7893307482013</v>
      </c>
      <c r="BQ15" s="44">
        <v>3949438.4863036494</v>
      </c>
      <c r="BR15" s="51"/>
      <c r="BS15" s="51"/>
      <c r="BT15" s="51"/>
      <c r="BU15" s="2"/>
      <c r="BV15" s="2"/>
      <c r="BW15" s="2"/>
    </row>
    <row r="16" spans="1:75" s="1" customFormat="1" ht="12.75">
      <c r="A16" s="11" t="s">
        <v>159</v>
      </c>
      <c r="B16" s="43">
        <v>0</v>
      </c>
      <c r="C16" s="43">
        <v>0</v>
      </c>
      <c r="D16" s="43">
        <v>24633.275869115096</v>
      </c>
      <c r="E16" s="43">
        <v>2073597.4932380337</v>
      </c>
      <c r="F16" s="43">
        <v>6378.9437187464255</v>
      </c>
      <c r="G16" s="43">
        <v>2091.9925353277963</v>
      </c>
      <c r="H16" s="43">
        <v>0</v>
      </c>
      <c r="I16" s="43">
        <v>29076.243951700442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330.6962583353236</v>
      </c>
      <c r="AC16" s="43">
        <v>0</v>
      </c>
      <c r="AD16" s="43">
        <v>3478.508624496402</v>
      </c>
      <c r="AE16" s="43">
        <v>0</v>
      </c>
      <c r="AF16" s="43">
        <v>0</v>
      </c>
      <c r="AG16" s="43">
        <v>0</v>
      </c>
      <c r="AH16" s="43">
        <v>0</v>
      </c>
      <c r="AI16" s="43">
        <v>38868.63847051857</v>
      </c>
      <c r="AJ16" s="43">
        <v>0</v>
      </c>
      <c r="AK16" s="43">
        <v>0</v>
      </c>
      <c r="AL16" s="43">
        <v>0</v>
      </c>
      <c r="AM16" s="43">
        <v>0</v>
      </c>
      <c r="AN16" s="43">
        <v>17.281903320139854</v>
      </c>
      <c r="AO16" s="43">
        <v>0</v>
      </c>
      <c r="AP16" s="43">
        <v>7488.060500749938</v>
      </c>
      <c r="AQ16" s="43">
        <v>17721.03914242598</v>
      </c>
      <c r="AR16" s="43">
        <v>44.51623219128272</v>
      </c>
      <c r="AS16" s="43">
        <v>0</v>
      </c>
      <c r="AT16" s="43">
        <v>0</v>
      </c>
      <c r="AU16" s="43">
        <v>0</v>
      </c>
      <c r="AV16" s="43">
        <v>0</v>
      </c>
      <c r="AW16" s="43">
        <v>18622.866313413964</v>
      </c>
      <c r="AX16" s="43">
        <v>0</v>
      </c>
      <c r="AY16" s="43">
        <v>0</v>
      </c>
      <c r="AZ16" s="43">
        <v>0</v>
      </c>
      <c r="BA16" s="43">
        <v>0</v>
      </c>
      <c r="BB16" s="43">
        <v>0</v>
      </c>
      <c r="BC16" s="43">
        <v>0</v>
      </c>
      <c r="BD16" s="43">
        <v>0</v>
      </c>
      <c r="BE16" s="43">
        <v>0</v>
      </c>
      <c r="BF16" s="43">
        <v>0</v>
      </c>
      <c r="BG16" s="43">
        <v>0</v>
      </c>
      <c r="BH16" s="43">
        <v>0</v>
      </c>
      <c r="BI16" s="43">
        <v>0</v>
      </c>
      <c r="BJ16" s="43">
        <v>0</v>
      </c>
      <c r="BK16" s="44">
        <v>2222349.5567583754</v>
      </c>
      <c r="BL16" s="44">
        <v>451301.7820900514</v>
      </c>
      <c r="BM16" s="44">
        <v>2673651.338848427</v>
      </c>
      <c r="BN16" s="43">
        <v>320200.19462614105</v>
      </c>
      <c r="BO16" s="43">
        <v>5202.762673573544</v>
      </c>
      <c r="BP16" s="43">
        <v>580.6866995197319</v>
      </c>
      <c r="BQ16" s="44">
        <v>2999634.9828476612</v>
      </c>
      <c r="BR16" s="51"/>
      <c r="BS16" s="51"/>
      <c r="BT16" s="51"/>
      <c r="BU16" s="2"/>
      <c r="BV16" s="2"/>
      <c r="BW16" s="2"/>
    </row>
    <row r="17" spans="1:75" s="1" customFormat="1" ht="12.75">
      <c r="A17" s="11" t="s">
        <v>160</v>
      </c>
      <c r="B17" s="43">
        <v>0</v>
      </c>
      <c r="C17" s="43">
        <v>0</v>
      </c>
      <c r="D17" s="43">
        <v>20167.516943854727</v>
      </c>
      <c r="E17" s="43">
        <v>19565.559248412963</v>
      </c>
      <c r="F17" s="43">
        <v>66142.21473312235</v>
      </c>
      <c r="G17" s="43">
        <v>1002125.485883727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43">
        <v>94740.10150483917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43">
        <v>0</v>
      </c>
      <c r="AP17" s="43">
        <v>0</v>
      </c>
      <c r="AQ17" s="43">
        <v>0</v>
      </c>
      <c r="AR17" s="43">
        <v>0</v>
      </c>
      <c r="AS17" s="43">
        <v>0</v>
      </c>
      <c r="AT17" s="43">
        <v>0</v>
      </c>
      <c r="AU17" s="43">
        <v>0</v>
      </c>
      <c r="AV17" s="43">
        <v>0</v>
      </c>
      <c r="AW17" s="43">
        <v>0</v>
      </c>
      <c r="AX17" s="43">
        <v>0</v>
      </c>
      <c r="AY17" s="43">
        <v>0</v>
      </c>
      <c r="AZ17" s="43">
        <v>0</v>
      </c>
      <c r="BA17" s="43">
        <v>0</v>
      </c>
      <c r="BB17" s="43">
        <v>0</v>
      </c>
      <c r="BC17" s="43">
        <v>0</v>
      </c>
      <c r="BD17" s="43">
        <v>0</v>
      </c>
      <c r="BE17" s="43">
        <v>0</v>
      </c>
      <c r="BF17" s="43">
        <v>0</v>
      </c>
      <c r="BG17" s="43">
        <v>0</v>
      </c>
      <c r="BH17" s="43">
        <v>0</v>
      </c>
      <c r="BI17" s="43">
        <v>0</v>
      </c>
      <c r="BJ17" s="43">
        <v>0</v>
      </c>
      <c r="BK17" s="44">
        <v>1202740.8783139563</v>
      </c>
      <c r="BL17" s="44">
        <v>4289039.856517079</v>
      </c>
      <c r="BM17" s="44">
        <v>5491780.734831035</v>
      </c>
      <c r="BN17" s="43">
        <v>2042708.5096380403</v>
      </c>
      <c r="BO17" s="43">
        <v>68912.45874390216</v>
      </c>
      <c r="BP17" s="43">
        <v>516944.5739444378</v>
      </c>
      <c r="BQ17" s="44">
        <v>8120346.277157415</v>
      </c>
      <c r="BR17" s="51"/>
      <c r="BS17" s="51"/>
      <c r="BT17" s="51"/>
      <c r="BU17" s="2"/>
      <c r="BV17" s="2"/>
      <c r="BW17" s="2"/>
    </row>
    <row r="18" spans="1:75" s="1" customFormat="1" ht="12.75">
      <c r="A18" s="11" t="s">
        <v>161</v>
      </c>
      <c r="B18" s="43">
        <v>0</v>
      </c>
      <c r="C18" s="43">
        <v>3047.747462666873</v>
      </c>
      <c r="D18" s="43">
        <v>8518.231225492927</v>
      </c>
      <c r="E18" s="43">
        <v>0</v>
      </c>
      <c r="F18" s="43">
        <v>0</v>
      </c>
      <c r="G18" s="43">
        <v>75881.86355577617</v>
      </c>
      <c r="H18" s="43">
        <v>2631455.4162067645</v>
      </c>
      <c r="I18" s="43">
        <v>15539.4606617899</v>
      </c>
      <c r="J18" s="43">
        <v>663.2329854161115</v>
      </c>
      <c r="K18" s="43">
        <v>17303.11529058386</v>
      </c>
      <c r="L18" s="43">
        <v>6738.00451873069</v>
      </c>
      <c r="M18" s="43">
        <v>19751.47262225703</v>
      </c>
      <c r="N18" s="43">
        <v>255.12656195168776</v>
      </c>
      <c r="O18" s="43">
        <v>6.930976297837021</v>
      </c>
      <c r="P18" s="43">
        <v>246.27574944151212</v>
      </c>
      <c r="Q18" s="43">
        <v>927.7516656458118</v>
      </c>
      <c r="R18" s="43">
        <v>105.61561520346945</v>
      </c>
      <c r="S18" s="43">
        <v>0</v>
      </c>
      <c r="T18" s="43">
        <v>40.191003128849175</v>
      </c>
      <c r="U18" s="43">
        <v>6518.1961553719175</v>
      </c>
      <c r="V18" s="43">
        <v>0</v>
      </c>
      <c r="W18" s="43">
        <v>29237.423948377527</v>
      </c>
      <c r="X18" s="43">
        <v>22903.38981667776</v>
      </c>
      <c r="Y18" s="43">
        <v>0</v>
      </c>
      <c r="Z18" s="43">
        <v>0</v>
      </c>
      <c r="AA18" s="43">
        <v>0</v>
      </c>
      <c r="AB18" s="43">
        <v>781.8579684557521</v>
      </c>
      <c r="AC18" s="43">
        <v>506.3270478663801</v>
      </c>
      <c r="AD18" s="43">
        <v>8416.186145713033</v>
      </c>
      <c r="AE18" s="43">
        <v>10444.61706403178</v>
      </c>
      <c r="AF18" s="43">
        <v>14318.014942186202</v>
      </c>
      <c r="AG18" s="43">
        <v>12392.282765804362</v>
      </c>
      <c r="AH18" s="43">
        <v>2146.3279508716255</v>
      </c>
      <c r="AI18" s="43">
        <v>52557.11156122055</v>
      </c>
      <c r="AJ18" s="43">
        <v>154114.39925225166</v>
      </c>
      <c r="AK18" s="43">
        <v>47823.73232941803</v>
      </c>
      <c r="AL18" s="43">
        <v>231.4777382296938</v>
      </c>
      <c r="AM18" s="43">
        <v>0</v>
      </c>
      <c r="AN18" s="43">
        <v>0</v>
      </c>
      <c r="AO18" s="43">
        <v>0</v>
      </c>
      <c r="AP18" s="43">
        <v>0</v>
      </c>
      <c r="AQ18" s="43">
        <v>12589.585647940228</v>
      </c>
      <c r="AR18" s="43">
        <v>9675.897182538449</v>
      </c>
      <c r="AS18" s="43">
        <v>0</v>
      </c>
      <c r="AT18" s="43">
        <v>0</v>
      </c>
      <c r="AU18" s="43">
        <v>7871.796788805103</v>
      </c>
      <c r="AV18" s="43">
        <v>0</v>
      </c>
      <c r="AW18" s="43">
        <v>0</v>
      </c>
      <c r="AX18" s="43">
        <v>0</v>
      </c>
      <c r="AY18" s="43">
        <v>0</v>
      </c>
      <c r="AZ18" s="43">
        <v>0</v>
      </c>
      <c r="BA18" s="43">
        <v>0</v>
      </c>
      <c r="BB18" s="43">
        <v>1195.3528919044716</v>
      </c>
      <c r="BC18" s="43">
        <v>0</v>
      </c>
      <c r="BD18" s="43">
        <v>529.0056293464554</v>
      </c>
      <c r="BE18" s="43">
        <v>0</v>
      </c>
      <c r="BF18" s="43">
        <v>0</v>
      </c>
      <c r="BG18" s="43">
        <v>0</v>
      </c>
      <c r="BH18" s="43">
        <v>0</v>
      </c>
      <c r="BI18" s="43">
        <v>0</v>
      </c>
      <c r="BJ18" s="43">
        <v>0</v>
      </c>
      <c r="BK18" s="44">
        <v>3174733.418928158</v>
      </c>
      <c r="BL18" s="44">
        <v>5944102.767799249</v>
      </c>
      <c r="BM18" s="44">
        <v>9118836.186727406</v>
      </c>
      <c r="BN18" s="43">
        <v>1990886.8880163468</v>
      </c>
      <c r="BO18" s="43">
        <v>145077.30992957804</v>
      </c>
      <c r="BP18" s="43">
        <v>949303.3170351043</v>
      </c>
      <c r="BQ18" s="44">
        <v>12204103.701708436</v>
      </c>
      <c r="BR18" s="51"/>
      <c r="BS18" s="51"/>
      <c r="BT18" s="51"/>
      <c r="BU18" s="2"/>
      <c r="BV18" s="2"/>
      <c r="BW18" s="2"/>
    </row>
    <row r="19" spans="1:75" s="1" customFormat="1" ht="12.75">
      <c r="A19" s="11" t="s">
        <v>9</v>
      </c>
      <c r="B19" s="43">
        <v>0</v>
      </c>
      <c r="C19" s="43">
        <v>0</v>
      </c>
      <c r="D19" s="43">
        <v>0</v>
      </c>
      <c r="E19" s="43">
        <v>0</v>
      </c>
      <c r="F19" s="43">
        <v>0</v>
      </c>
      <c r="G19" s="43">
        <v>4647.18113778536</v>
      </c>
      <c r="H19" s="43">
        <v>17866.31851440845</v>
      </c>
      <c r="I19" s="43">
        <v>8024.645954540004</v>
      </c>
      <c r="J19" s="43">
        <v>8321.615265095532</v>
      </c>
      <c r="K19" s="43">
        <v>1533366.5231978805</v>
      </c>
      <c r="L19" s="43">
        <v>1195.0955925082433</v>
      </c>
      <c r="M19" s="43">
        <v>1561.8193447672036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28430.242781596273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2753.1404653575773</v>
      </c>
      <c r="AG19" s="43">
        <v>21698.375357250385</v>
      </c>
      <c r="AH19" s="43">
        <v>6137.366833352412</v>
      </c>
      <c r="AI19" s="43">
        <v>0</v>
      </c>
      <c r="AJ19" s="43">
        <v>0</v>
      </c>
      <c r="AK19" s="43">
        <v>5276.054152269518</v>
      </c>
      <c r="AL19" s="43">
        <v>181403.9982661335</v>
      </c>
      <c r="AM19" s="43">
        <v>0</v>
      </c>
      <c r="AN19" s="43">
        <v>0</v>
      </c>
      <c r="AO19" s="43">
        <v>0</v>
      </c>
      <c r="AP19" s="43">
        <v>0</v>
      </c>
      <c r="AQ19" s="43">
        <v>0</v>
      </c>
      <c r="AR19" s="43">
        <v>0</v>
      </c>
      <c r="AS19" s="43">
        <v>31958.363393549495</v>
      </c>
      <c r="AT19" s="43">
        <v>0</v>
      </c>
      <c r="AU19" s="43">
        <v>173874.28043694803</v>
      </c>
      <c r="AV19" s="43">
        <v>0</v>
      </c>
      <c r="AW19" s="43">
        <v>0</v>
      </c>
      <c r="AX19" s="43">
        <v>0</v>
      </c>
      <c r="AY19" s="43">
        <v>0</v>
      </c>
      <c r="AZ19" s="43">
        <v>0</v>
      </c>
      <c r="BA19" s="43">
        <v>0</v>
      </c>
      <c r="BB19" s="43">
        <v>0</v>
      </c>
      <c r="BC19" s="43">
        <v>0</v>
      </c>
      <c r="BD19" s="43">
        <v>0</v>
      </c>
      <c r="BE19" s="43">
        <v>0</v>
      </c>
      <c r="BF19" s="43">
        <v>0</v>
      </c>
      <c r="BG19" s="43">
        <v>0</v>
      </c>
      <c r="BH19" s="43">
        <v>0</v>
      </c>
      <c r="BI19" s="43">
        <v>0</v>
      </c>
      <c r="BJ19" s="43">
        <v>0</v>
      </c>
      <c r="BK19" s="44">
        <v>2026515.0206934426</v>
      </c>
      <c r="BL19" s="44">
        <v>5530534.780914387</v>
      </c>
      <c r="BM19" s="44">
        <v>7557049.8016078295</v>
      </c>
      <c r="BN19" s="43">
        <v>982948.7770173715</v>
      </c>
      <c r="BO19" s="43">
        <v>104231.9464821626</v>
      </c>
      <c r="BP19" s="43">
        <v>139700.3083817363</v>
      </c>
      <c r="BQ19" s="44">
        <v>8783930.8334891</v>
      </c>
      <c r="BR19" s="51"/>
      <c r="BS19" s="51"/>
      <c r="BT19" s="51"/>
      <c r="BU19" s="2"/>
      <c r="BV19" s="2"/>
      <c r="BW19" s="2"/>
    </row>
    <row r="20" spans="1:75" s="1" customFormat="1" ht="12.75">
      <c r="A20" s="11" t="s">
        <v>84</v>
      </c>
      <c r="B20" s="43">
        <v>0</v>
      </c>
      <c r="C20" s="43">
        <v>22146.53615479546</v>
      </c>
      <c r="D20" s="43">
        <v>3804.917325556173</v>
      </c>
      <c r="E20" s="43">
        <v>0</v>
      </c>
      <c r="F20" s="43">
        <v>0</v>
      </c>
      <c r="G20" s="43">
        <v>14808.427195829856</v>
      </c>
      <c r="H20" s="43">
        <v>7525.719747302199</v>
      </c>
      <c r="I20" s="43">
        <v>1727731.5978872958</v>
      </c>
      <c r="J20" s="43">
        <v>4708.426968208798</v>
      </c>
      <c r="K20" s="43">
        <v>28892.528088493527</v>
      </c>
      <c r="L20" s="43">
        <v>10584.192017513587</v>
      </c>
      <c r="M20" s="43">
        <v>1486.8799043781069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5969.049550002004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2225.54126645513</v>
      </c>
      <c r="AG20" s="43">
        <v>13532.619418933962</v>
      </c>
      <c r="AH20" s="43">
        <v>1864.9812615896117</v>
      </c>
      <c r="AI20" s="43">
        <v>0</v>
      </c>
      <c r="AJ20" s="43">
        <v>0</v>
      </c>
      <c r="AK20" s="43">
        <v>0</v>
      </c>
      <c r="AL20" s="43">
        <v>45788.047197980864</v>
      </c>
      <c r="AM20" s="43">
        <v>0</v>
      </c>
      <c r="AN20" s="43">
        <v>0</v>
      </c>
      <c r="AO20" s="43">
        <v>0</v>
      </c>
      <c r="AP20" s="43">
        <v>0</v>
      </c>
      <c r="AQ20" s="43">
        <v>0</v>
      </c>
      <c r="AR20" s="43">
        <v>0</v>
      </c>
      <c r="AS20" s="43">
        <v>0</v>
      </c>
      <c r="AT20" s="43">
        <v>0</v>
      </c>
      <c r="AU20" s="43">
        <v>0</v>
      </c>
      <c r="AV20" s="43">
        <v>0</v>
      </c>
      <c r="AW20" s="43">
        <v>0</v>
      </c>
      <c r="AX20" s="43">
        <v>0</v>
      </c>
      <c r="AY20" s="43">
        <v>0</v>
      </c>
      <c r="AZ20" s="43">
        <v>0</v>
      </c>
      <c r="BA20" s="43">
        <v>0</v>
      </c>
      <c r="BB20" s="43">
        <v>0</v>
      </c>
      <c r="BC20" s="43">
        <v>0</v>
      </c>
      <c r="BD20" s="43">
        <v>0</v>
      </c>
      <c r="BE20" s="43">
        <v>0</v>
      </c>
      <c r="BF20" s="43">
        <v>0</v>
      </c>
      <c r="BG20" s="43">
        <v>0</v>
      </c>
      <c r="BH20" s="43">
        <v>0</v>
      </c>
      <c r="BI20" s="43">
        <v>0</v>
      </c>
      <c r="BJ20" s="43">
        <v>0</v>
      </c>
      <c r="BK20" s="44">
        <v>1891069.4639843348</v>
      </c>
      <c r="BL20" s="44">
        <v>3974836.4119666466</v>
      </c>
      <c r="BM20" s="44">
        <v>5865905.875950981</v>
      </c>
      <c r="BN20" s="43">
        <v>633826.1714343689</v>
      </c>
      <c r="BO20" s="43">
        <v>49115.96920682951</v>
      </c>
      <c r="BP20" s="43">
        <v>266439.0328754327</v>
      </c>
      <c r="BQ20" s="44">
        <v>6815287.049467612</v>
      </c>
      <c r="BR20" s="51"/>
      <c r="BS20" s="51"/>
      <c r="BT20" s="51"/>
      <c r="BU20" s="2"/>
      <c r="BV20" s="2"/>
      <c r="BW20" s="2"/>
    </row>
    <row r="21" spans="1:75" s="1" customFormat="1" ht="12.75">
      <c r="A21" s="11" t="s">
        <v>85</v>
      </c>
      <c r="B21" s="43">
        <v>0</v>
      </c>
      <c r="C21" s="43">
        <v>1961.1842568665002</v>
      </c>
      <c r="D21" s="43">
        <v>0</v>
      </c>
      <c r="E21" s="43">
        <v>0</v>
      </c>
      <c r="F21" s="43">
        <v>0</v>
      </c>
      <c r="G21" s="43">
        <v>3924.95626571053</v>
      </c>
      <c r="H21" s="43">
        <v>1592.5189636279913</v>
      </c>
      <c r="I21" s="43">
        <v>14100.582503439358</v>
      </c>
      <c r="J21" s="43">
        <v>1873980.8297704798</v>
      </c>
      <c r="K21" s="43">
        <v>2117.241963742252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9686.68613891804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1882.5349832996978</v>
      </c>
      <c r="AF21" s="43">
        <v>7356.130185525376</v>
      </c>
      <c r="AG21" s="43">
        <v>22423.940771089445</v>
      </c>
      <c r="AH21" s="43">
        <v>0</v>
      </c>
      <c r="AI21" s="43">
        <v>0</v>
      </c>
      <c r="AJ21" s="43">
        <v>90878.38161436179</v>
      </c>
      <c r="AK21" s="43">
        <v>0</v>
      </c>
      <c r="AL21" s="43">
        <v>121831.63568690114</v>
      </c>
      <c r="AM21" s="43">
        <v>0</v>
      </c>
      <c r="AN21" s="43">
        <v>0</v>
      </c>
      <c r="AO21" s="43">
        <v>0</v>
      </c>
      <c r="AP21" s="43">
        <v>0</v>
      </c>
      <c r="AQ21" s="43">
        <v>0</v>
      </c>
      <c r="AR21" s="43">
        <v>6724.639330744693</v>
      </c>
      <c r="AS21" s="43">
        <v>0</v>
      </c>
      <c r="AT21" s="43">
        <v>0</v>
      </c>
      <c r="AU21" s="43">
        <v>0</v>
      </c>
      <c r="AV21" s="43">
        <v>0</v>
      </c>
      <c r="AW21" s="43">
        <v>0</v>
      </c>
      <c r="AX21" s="43">
        <v>0</v>
      </c>
      <c r="AY21" s="43">
        <v>0</v>
      </c>
      <c r="AZ21" s="43">
        <v>0</v>
      </c>
      <c r="BA21" s="43">
        <v>0</v>
      </c>
      <c r="BB21" s="43">
        <v>13469.64040408514</v>
      </c>
      <c r="BC21" s="43">
        <v>0</v>
      </c>
      <c r="BD21" s="43">
        <v>0</v>
      </c>
      <c r="BE21" s="43">
        <v>0</v>
      </c>
      <c r="BF21" s="43">
        <v>0</v>
      </c>
      <c r="BG21" s="43">
        <v>0</v>
      </c>
      <c r="BH21" s="43">
        <v>0</v>
      </c>
      <c r="BI21" s="43">
        <v>0</v>
      </c>
      <c r="BJ21" s="43">
        <v>0</v>
      </c>
      <c r="BK21" s="44">
        <v>2171930.9028387917</v>
      </c>
      <c r="BL21" s="44">
        <v>6947131.588462643</v>
      </c>
      <c r="BM21" s="44">
        <v>9119062.491301436</v>
      </c>
      <c r="BN21" s="43">
        <v>1512659.1938152844</v>
      </c>
      <c r="BO21" s="43">
        <v>64936.70407783941</v>
      </c>
      <c r="BP21" s="43">
        <v>669685.1055068944</v>
      </c>
      <c r="BQ21" s="44">
        <v>11366343.494701454</v>
      </c>
      <c r="BR21" s="51"/>
      <c r="BS21" s="51"/>
      <c r="BT21" s="51"/>
      <c r="BU21" s="2"/>
      <c r="BV21" s="2"/>
      <c r="BW21" s="2"/>
    </row>
    <row r="22" spans="1:75" s="1" customFormat="1" ht="12.75">
      <c r="A22" s="11" t="s">
        <v>86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12729.920298941446</v>
      </c>
      <c r="I22" s="43">
        <v>45.52825853986714</v>
      </c>
      <c r="J22" s="43">
        <v>462.40919392166563</v>
      </c>
      <c r="K22" s="43">
        <v>0</v>
      </c>
      <c r="L22" s="43">
        <v>5464575.98218865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2212.634305326728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455.8342049268472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0</v>
      </c>
      <c r="AM22" s="43">
        <v>0</v>
      </c>
      <c r="AN22" s="43">
        <v>0</v>
      </c>
      <c r="AO22" s="43">
        <v>0</v>
      </c>
      <c r="AP22" s="43">
        <v>0</v>
      </c>
      <c r="AQ22" s="43">
        <v>0</v>
      </c>
      <c r="AR22" s="43">
        <v>0</v>
      </c>
      <c r="AS22" s="43">
        <v>0</v>
      </c>
      <c r="AT22" s="43">
        <v>0</v>
      </c>
      <c r="AU22" s="43">
        <v>0</v>
      </c>
      <c r="AV22" s="43">
        <v>0</v>
      </c>
      <c r="AW22" s="43">
        <v>0</v>
      </c>
      <c r="AX22" s="43">
        <v>0</v>
      </c>
      <c r="AY22" s="43">
        <v>0</v>
      </c>
      <c r="AZ22" s="43">
        <v>0</v>
      </c>
      <c r="BA22" s="43">
        <v>0</v>
      </c>
      <c r="BB22" s="43">
        <v>0</v>
      </c>
      <c r="BC22" s="43">
        <v>0</v>
      </c>
      <c r="BD22" s="43">
        <v>0</v>
      </c>
      <c r="BE22" s="43">
        <v>0</v>
      </c>
      <c r="BF22" s="43">
        <v>0</v>
      </c>
      <c r="BG22" s="43">
        <v>0</v>
      </c>
      <c r="BH22" s="43">
        <v>0</v>
      </c>
      <c r="BI22" s="43">
        <v>0</v>
      </c>
      <c r="BJ22" s="43">
        <v>0</v>
      </c>
      <c r="BK22" s="44">
        <v>5480482.308450307</v>
      </c>
      <c r="BL22" s="44">
        <v>15575948.997691188</v>
      </c>
      <c r="BM22" s="44">
        <v>21056431.306141496</v>
      </c>
      <c r="BN22" s="43">
        <v>1258671.7703974894</v>
      </c>
      <c r="BO22" s="43">
        <v>26046.9426844491</v>
      </c>
      <c r="BP22" s="43">
        <v>4881766.069511051</v>
      </c>
      <c r="BQ22" s="44">
        <v>27222916.088734485</v>
      </c>
      <c r="BR22" s="51"/>
      <c r="BS22" s="51"/>
      <c r="BT22" s="51"/>
      <c r="BU22" s="2"/>
      <c r="BV22" s="2"/>
      <c r="BW22" s="2"/>
    </row>
    <row r="23" spans="1:75" s="1" customFormat="1" ht="12.75">
      <c r="A23" s="11" t="s">
        <v>87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  <c r="G23" s="43">
        <v>3981.6027044574225</v>
      </c>
      <c r="H23" s="43">
        <v>2463.933355916159</v>
      </c>
      <c r="I23" s="43">
        <v>43.55819838280049</v>
      </c>
      <c r="J23" s="43">
        <v>74.92261719140872</v>
      </c>
      <c r="K23" s="43">
        <v>13.32459082777514</v>
      </c>
      <c r="L23" s="43">
        <v>3557.4095875636654</v>
      </c>
      <c r="M23" s="43">
        <v>1944775.622282247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1588.8368863872133</v>
      </c>
      <c r="AF23" s="43">
        <v>1341.032848812092</v>
      </c>
      <c r="AG23" s="43">
        <v>0</v>
      </c>
      <c r="AH23" s="43">
        <v>8284.588579087085</v>
      </c>
      <c r="AI23" s="43">
        <v>0</v>
      </c>
      <c r="AJ23" s="43">
        <v>0</v>
      </c>
      <c r="AK23" s="43">
        <v>128.37915446911157</v>
      </c>
      <c r="AL23" s="43">
        <v>1214.336440010582</v>
      </c>
      <c r="AM23" s="43">
        <v>0</v>
      </c>
      <c r="AN23" s="43">
        <v>20330.612942603664</v>
      </c>
      <c r="AO23" s="43">
        <v>31902.719343686233</v>
      </c>
      <c r="AP23" s="43">
        <v>0</v>
      </c>
      <c r="AQ23" s="43">
        <v>0</v>
      </c>
      <c r="AR23" s="43">
        <v>93.47906604405426</v>
      </c>
      <c r="AS23" s="43">
        <v>0</v>
      </c>
      <c r="AT23" s="43">
        <v>0</v>
      </c>
      <c r="AU23" s="43">
        <v>0</v>
      </c>
      <c r="AV23" s="43">
        <v>0</v>
      </c>
      <c r="AW23" s="43">
        <v>0</v>
      </c>
      <c r="AX23" s="43">
        <v>0</v>
      </c>
      <c r="AY23" s="43">
        <v>0</v>
      </c>
      <c r="AZ23" s="43">
        <v>0</v>
      </c>
      <c r="BA23" s="43">
        <v>0</v>
      </c>
      <c r="BB23" s="43">
        <v>0</v>
      </c>
      <c r="BC23" s="43">
        <v>0</v>
      </c>
      <c r="BD23" s="43">
        <v>0</v>
      </c>
      <c r="BE23" s="43">
        <v>0</v>
      </c>
      <c r="BF23" s="43">
        <v>0</v>
      </c>
      <c r="BG23" s="43">
        <v>0</v>
      </c>
      <c r="BH23" s="43">
        <v>0</v>
      </c>
      <c r="BI23" s="43">
        <v>0</v>
      </c>
      <c r="BJ23" s="43">
        <v>0</v>
      </c>
      <c r="BK23" s="44">
        <v>2019794.3585976867</v>
      </c>
      <c r="BL23" s="44">
        <v>2669402.031265272</v>
      </c>
      <c r="BM23" s="44">
        <v>4689196.389862958</v>
      </c>
      <c r="BN23" s="43">
        <v>313873.7009091094</v>
      </c>
      <c r="BO23" s="43">
        <v>8434.866971823296</v>
      </c>
      <c r="BP23" s="43">
        <v>86514.82540362954</v>
      </c>
      <c r="BQ23" s="44">
        <v>5098019.783147521</v>
      </c>
      <c r="BR23" s="51"/>
      <c r="BS23" s="51"/>
      <c r="BT23" s="51"/>
      <c r="BU23" s="2"/>
      <c r="BV23" s="2"/>
      <c r="BW23" s="2"/>
    </row>
    <row r="24" spans="1:75" s="1" customFormat="1" ht="12.75">
      <c r="A24" s="11" t="s">
        <v>88</v>
      </c>
      <c r="B24" s="43">
        <v>6397.80381929871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1089591.3574753155</v>
      </c>
      <c r="O24" s="43">
        <v>0</v>
      </c>
      <c r="P24" s="43">
        <v>8773.764497132875</v>
      </c>
      <c r="Q24" s="43">
        <v>0</v>
      </c>
      <c r="R24" s="43">
        <v>493.8462597171387</v>
      </c>
      <c r="S24" s="43">
        <v>77.71760680184845</v>
      </c>
      <c r="T24" s="43">
        <v>241.6222649611225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343.3432482297941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  <c r="AH24" s="43">
        <v>0</v>
      </c>
      <c r="AI24" s="43">
        <v>0</v>
      </c>
      <c r="AJ24" s="43">
        <v>63202.84100412208</v>
      </c>
      <c r="AK24" s="43">
        <v>0</v>
      </c>
      <c r="AL24" s="43">
        <v>183620.92405433342</v>
      </c>
      <c r="AM24" s="43">
        <v>0</v>
      </c>
      <c r="AN24" s="43">
        <v>0</v>
      </c>
      <c r="AO24" s="43">
        <v>0</v>
      </c>
      <c r="AP24" s="43">
        <v>0</v>
      </c>
      <c r="AQ24" s="43">
        <v>0</v>
      </c>
      <c r="AR24" s="43">
        <v>0</v>
      </c>
      <c r="AS24" s="43">
        <v>0</v>
      </c>
      <c r="AT24" s="43">
        <v>0</v>
      </c>
      <c r="AU24" s="43">
        <v>0</v>
      </c>
      <c r="AV24" s="43">
        <v>0</v>
      </c>
      <c r="AW24" s="43">
        <v>0</v>
      </c>
      <c r="AX24" s="43">
        <v>0</v>
      </c>
      <c r="AY24" s="43">
        <v>0</v>
      </c>
      <c r="AZ24" s="43">
        <v>0</v>
      </c>
      <c r="BA24" s="43">
        <v>0</v>
      </c>
      <c r="BB24" s="43">
        <v>3004.182509449108</v>
      </c>
      <c r="BC24" s="43">
        <v>0</v>
      </c>
      <c r="BD24" s="43">
        <v>0</v>
      </c>
      <c r="BE24" s="43">
        <v>0</v>
      </c>
      <c r="BF24" s="43">
        <v>0</v>
      </c>
      <c r="BG24" s="43">
        <v>0</v>
      </c>
      <c r="BH24" s="43">
        <v>0</v>
      </c>
      <c r="BI24" s="43">
        <v>0</v>
      </c>
      <c r="BJ24" s="43">
        <v>1438.682172509388</v>
      </c>
      <c r="BK24" s="44">
        <v>1357186.0849118708</v>
      </c>
      <c r="BL24" s="44">
        <v>1795606.2928964717</v>
      </c>
      <c r="BM24" s="44">
        <v>3152792.3778083427</v>
      </c>
      <c r="BN24" s="43">
        <v>1219458.4426013825</v>
      </c>
      <c r="BO24" s="43">
        <v>0.0033076970710398715</v>
      </c>
      <c r="BP24" s="43">
        <v>254092.19136270232</v>
      </c>
      <c r="BQ24" s="44">
        <v>4626343.015080125</v>
      </c>
      <c r="BR24" s="51"/>
      <c r="BS24" s="51"/>
      <c r="BT24" s="51"/>
      <c r="BU24" s="2"/>
      <c r="BV24" s="2"/>
      <c r="BW24" s="2"/>
    </row>
    <row r="25" spans="1:75" s="1" customFormat="1" ht="12.75">
      <c r="A25" s="11" t="s">
        <v>89</v>
      </c>
      <c r="B25" s="43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505879.0929903955</v>
      </c>
      <c r="P25" s="43">
        <v>70746.31012621643</v>
      </c>
      <c r="Q25" s="43">
        <v>99516.04654899785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43">
        <v>0</v>
      </c>
      <c r="AI25" s="43">
        <v>0</v>
      </c>
      <c r="AJ25" s="43">
        <v>0</v>
      </c>
      <c r="AK25" s="43">
        <v>0</v>
      </c>
      <c r="AL25" s="43">
        <v>0</v>
      </c>
      <c r="AM25" s="43">
        <v>0</v>
      </c>
      <c r="AN25" s="43">
        <v>0</v>
      </c>
      <c r="AO25" s="43">
        <v>0</v>
      </c>
      <c r="AP25" s="43">
        <v>0</v>
      </c>
      <c r="AQ25" s="43">
        <v>0</v>
      </c>
      <c r="AR25" s="43">
        <v>0</v>
      </c>
      <c r="AS25" s="43">
        <v>0</v>
      </c>
      <c r="AT25" s="43">
        <v>0</v>
      </c>
      <c r="AU25" s="43">
        <v>0</v>
      </c>
      <c r="AV25" s="43">
        <v>0</v>
      </c>
      <c r="AW25" s="43">
        <v>0</v>
      </c>
      <c r="AX25" s="43">
        <v>0</v>
      </c>
      <c r="AY25" s="43">
        <v>0</v>
      </c>
      <c r="AZ25" s="43">
        <v>0</v>
      </c>
      <c r="BA25" s="43">
        <v>0</v>
      </c>
      <c r="BB25" s="43">
        <v>0</v>
      </c>
      <c r="BC25" s="43">
        <v>0</v>
      </c>
      <c r="BD25" s="43">
        <v>0</v>
      </c>
      <c r="BE25" s="43">
        <v>0</v>
      </c>
      <c r="BF25" s="43">
        <v>0</v>
      </c>
      <c r="BG25" s="43">
        <v>0</v>
      </c>
      <c r="BH25" s="43">
        <v>0</v>
      </c>
      <c r="BI25" s="43">
        <v>0</v>
      </c>
      <c r="BJ25" s="43">
        <v>0</v>
      </c>
      <c r="BK25" s="44">
        <v>676141.4496656097</v>
      </c>
      <c r="BL25" s="44">
        <v>899183.5435920916</v>
      </c>
      <c r="BM25" s="44">
        <v>1575324.9932577014</v>
      </c>
      <c r="BN25" s="43">
        <v>423476.95890558884</v>
      </c>
      <c r="BO25" s="43">
        <v>0.007082627598155314</v>
      </c>
      <c r="BP25" s="43">
        <v>67877.34647564914</v>
      </c>
      <c r="BQ25" s="44">
        <v>2066679.305721567</v>
      </c>
      <c r="BR25" s="51"/>
      <c r="BS25" s="51"/>
      <c r="BT25" s="51"/>
      <c r="BU25" s="2"/>
      <c r="BV25" s="2"/>
      <c r="BW25" s="2"/>
    </row>
    <row r="26" spans="1:75" s="1" customFormat="1" ht="12.75">
      <c r="A26" s="11" t="s">
        <v>90</v>
      </c>
      <c r="B26" s="43">
        <v>11640.120526795079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2050.542998379815</v>
      </c>
      <c r="O26" s="43">
        <v>2078.6595383384083</v>
      </c>
      <c r="P26" s="43">
        <v>2173789.574441663</v>
      </c>
      <c r="Q26" s="43">
        <v>5398.086604169925</v>
      </c>
      <c r="R26" s="43">
        <v>0</v>
      </c>
      <c r="S26" s="43">
        <v>0</v>
      </c>
      <c r="T26" s="43">
        <v>0</v>
      </c>
      <c r="U26" s="43">
        <v>77.94215910554955</v>
      </c>
      <c r="V26" s="43">
        <v>169.3127329387562</v>
      </c>
      <c r="W26" s="43">
        <v>0</v>
      </c>
      <c r="X26" s="43">
        <v>0</v>
      </c>
      <c r="Y26" s="43">
        <v>0</v>
      </c>
      <c r="Z26" s="43">
        <v>0</v>
      </c>
      <c r="AA26" s="43">
        <v>7839.593096659015</v>
      </c>
      <c r="AB26" s="43">
        <v>0</v>
      </c>
      <c r="AC26" s="43">
        <v>0</v>
      </c>
      <c r="AD26" s="43">
        <v>0</v>
      </c>
      <c r="AE26" s="43">
        <v>0</v>
      </c>
      <c r="AF26" s="43">
        <v>382.741201041347</v>
      </c>
      <c r="AG26" s="43">
        <v>0</v>
      </c>
      <c r="AH26" s="43">
        <v>0</v>
      </c>
      <c r="AI26" s="43">
        <v>0</v>
      </c>
      <c r="AJ26" s="43">
        <v>35385.352719439456</v>
      </c>
      <c r="AK26" s="43">
        <v>0</v>
      </c>
      <c r="AL26" s="43">
        <v>13618.382056255718</v>
      </c>
      <c r="AM26" s="43">
        <v>0</v>
      </c>
      <c r="AN26" s="43">
        <v>0</v>
      </c>
      <c r="AO26" s="43">
        <v>0</v>
      </c>
      <c r="AP26" s="43">
        <v>0</v>
      </c>
      <c r="AQ26" s="43">
        <v>0</v>
      </c>
      <c r="AR26" s="43">
        <v>0</v>
      </c>
      <c r="AS26" s="43">
        <v>0</v>
      </c>
      <c r="AT26" s="43">
        <v>0</v>
      </c>
      <c r="AU26" s="43">
        <v>0</v>
      </c>
      <c r="AV26" s="43">
        <v>0</v>
      </c>
      <c r="AW26" s="43">
        <v>0</v>
      </c>
      <c r="AX26" s="43">
        <v>0</v>
      </c>
      <c r="AY26" s="43">
        <v>0</v>
      </c>
      <c r="AZ26" s="43">
        <v>0</v>
      </c>
      <c r="BA26" s="43">
        <v>0</v>
      </c>
      <c r="BB26" s="43">
        <v>0</v>
      </c>
      <c r="BC26" s="43">
        <v>0</v>
      </c>
      <c r="BD26" s="43">
        <v>0</v>
      </c>
      <c r="BE26" s="43">
        <v>0</v>
      </c>
      <c r="BF26" s="43">
        <v>0</v>
      </c>
      <c r="BG26" s="43">
        <v>0</v>
      </c>
      <c r="BH26" s="43">
        <v>4816.313007950692</v>
      </c>
      <c r="BI26" s="43">
        <v>0</v>
      </c>
      <c r="BJ26" s="43">
        <v>5.836736262493519</v>
      </c>
      <c r="BK26" s="44">
        <v>2257252.4578189994</v>
      </c>
      <c r="BL26" s="44">
        <v>2899163.0034262687</v>
      </c>
      <c r="BM26" s="44">
        <v>5156415.461245269</v>
      </c>
      <c r="BN26" s="43">
        <v>1440242.0088686738</v>
      </c>
      <c r="BO26" s="43">
        <v>150494.76743701095</v>
      </c>
      <c r="BP26" s="43">
        <v>336920.0771566479</v>
      </c>
      <c r="BQ26" s="44">
        <v>7084072.314707601</v>
      </c>
      <c r="BR26" s="51"/>
      <c r="BS26" s="51"/>
      <c r="BT26" s="51"/>
      <c r="BU26" s="2"/>
      <c r="BV26" s="2"/>
      <c r="BW26" s="2"/>
    </row>
    <row r="27" spans="1:75" s="1" customFormat="1" ht="12.75">
      <c r="A27" s="11" t="s">
        <v>91</v>
      </c>
      <c r="B27" s="43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4682.518257201656</v>
      </c>
      <c r="P27" s="43">
        <v>7676.035542683813</v>
      </c>
      <c r="Q27" s="43">
        <v>971273.9264642597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436.9316721772536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3">
        <v>0</v>
      </c>
      <c r="AG27" s="43">
        <v>0</v>
      </c>
      <c r="AH27" s="43">
        <v>0</v>
      </c>
      <c r="AI27" s="43">
        <v>0</v>
      </c>
      <c r="AJ27" s="43">
        <v>7300.294666874358</v>
      </c>
      <c r="AK27" s="43">
        <v>0</v>
      </c>
      <c r="AL27" s="43">
        <v>1353.6687309270412</v>
      </c>
      <c r="AM27" s="43">
        <v>0</v>
      </c>
      <c r="AN27" s="43">
        <v>0</v>
      </c>
      <c r="AO27" s="43">
        <v>0</v>
      </c>
      <c r="AP27" s="43">
        <v>0</v>
      </c>
      <c r="AQ27" s="43">
        <v>0</v>
      </c>
      <c r="AR27" s="43">
        <v>0</v>
      </c>
      <c r="AS27" s="43">
        <v>0</v>
      </c>
      <c r="AT27" s="43">
        <v>0</v>
      </c>
      <c r="AU27" s="43">
        <v>0</v>
      </c>
      <c r="AV27" s="43">
        <v>0</v>
      </c>
      <c r="AW27" s="43">
        <v>0</v>
      </c>
      <c r="AX27" s="43">
        <v>0</v>
      </c>
      <c r="AY27" s="43">
        <v>0</v>
      </c>
      <c r="AZ27" s="43">
        <v>0</v>
      </c>
      <c r="BA27" s="43">
        <v>0</v>
      </c>
      <c r="BB27" s="43">
        <v>0</v>
      </c>
      <c r="BC27" s="43">
        <v>0</v>
      </c>
      <c r="BD27" s="43">
        <v>0</v>
      </c>
      <c r="BE27" s="43">
        <v>0</v>
      </c>
      <c r="BF27" s="43">
        <v>0</v>
      </c>
      <c r="BG27" s="43">
        <v>0</v>
      </c>
      <c r="BH27" s="43">
        <v>0</v>
      </c>
      <c r="BI27" s="43">
        <v>0</v>
      </c>
      <c r="BJ27" s="43">
        <v>0</v>
      </c>
      <c r="BK27" s="44">
        <v>992723.3753341238</v>
      </c>
      <c r="BL27" s="44">
        <v>1115455.2482615586</v>
      </c>
      <c r="BM27" s="44">
        <v>2108178.6235956824</v>
      </c>
      <c r="BN27" s="43">
        <v>582216.0309085229</v>
      </c>
      <c r="BO27" s="43">
        <v>127233.95660866956</v>
      </c>
      <c r="BP27" s="43">
        <v>1795432.8972453498</v>
      </c>
      <c r="BQ27" s="44">
        <v>4613061.508358224</v>
      </c>
      <c r="BR27" s="51"/>
      <c r="BS27" s="51"/>
      <c r="BT27" s="51"/>
      <c r="BU27" s="2"/>
      <c r="BV27" s="2"/>
      <c r="BW27" s="2"/>
    </row>
    <row r="28" spans="1:75" s="1" customFormat="1" ht="12.75">
      <c r="A28" s="11" t="s">
        <v>92</v>
      </c>
      <c r="B28" s="43">
        <v>0</v>
      </c>
      <c r="C28" s="43">
        <v>0</v>
      </c>
      <c r="D28" s="43">
        <v>0</v>
      </c>
      <c r="E28" s="43">
        <v>0</v>
      </c>
      <c r="F28" s="43">
        <v>0</v>
      </c>
      <c r="G28" s="43">
        <v>7.1547307371691184</v>
      </c>
      <c r="H28" s="43">
        <v>2.5528266410020763</v>
      </c>
      <c r="I28" s="43">
        <v>0</v>
      </c>
      <c r="J28" s="43">
        <v>0</v>
      </c>
      <c r="K28" s="43">
        <v>2.490133277911548</v>
      </c>
      <c r="L28" s="43">
        <v>0</v>
      </c>
      <c r="M28" s="43">
        <v>4.016697755897802</v>
      </c>
      <c r="N28" s="43">
        <v>0</v>
      </c>
      <c r="O28" s="43">
        <v>0</v>
      </c>
      <c r="P28" s="43">
        <v>0</v>
      </c>
      <c r="Q28" s="43">
        <v>0</v>
      </c>
      <c r="R28" s="43">
        <v>109422.15363414159</v>
      </c>
      <c r="S28" s="43">
        <v>292.2133128248296</v>
      </c>
      <c r="T28" s="43">
        <v>4.825178018067715</v>
      </c>
      <c r="U28" s="43">
        <v>21.403068285955964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528.2277043098431</v>
      </c>
      <c r="AB28" s="43">
        <v>0</v>
      </c>
      <c r="AC28" s="43">
        <v>0</v>
      </c>
      <c r="AD28" s="43">
        <v>0</v>
      </c>
      <c r="AE28" s="43">
        <v>0</v>
      </c>
      <c r="AF28" s="43">
        <v>304.8799645655427</v>
      </c>
      <c r="AG28" s="43">
        <v>606.4968968801244</v>
      </c>
      <c r="AH28" s="43">
        <v>0</v>
      </c>
      <c r="AI28" s="43">
        <v>0</v>
      </c>
      <c r="AJ28" s="43">
        <v>202.0258105431202</v>
      </c>
      <c r="AK28" s="43">
        <v>0</v>
      </c>
      <c r="AL28" s="43">
        <v>47.796782923688745</v>
      </c>
      <c r="AM28" s="43">
        <v>0</v>
      </c>
      <c r="AN28" s="43">
        <v>0</v>
      </c>
      <c r="AO28" s="43">
        <v>0</v>
      </c>
      <c r="AP28" s="43">
        <v>0</v>
      </c>
      <c r="AQ28" s="43">
        <v>0</v>
      </c>
      <c r="AR28" s="43">
        <v>0</v>
      </c>
      <c r="AS28" s="43">
        <v>0</v>
      </c>
      <c r="AT28" s="43">
        <v>0</v>
      </c>
      <c r="AU28" s="43">
        <v>0</v>
      </c>
      <c r="AV28" s="43">
        <v>0</v>
      </c>
      <c r="AW28" s="43">
        <v>0</v>
      </c>
      <c r="AX28" s="43">
        <v>0</v>
      </c>
      <c r="AY28" s="43">
        <v>0</v>
      </c>
      <c r="AZ28" s="43">
        <v>0</v>
      </c>
      <c r="BA28" s="43">
        <v>0</v>
      </c>
      <c r="BB28" s="43">
        <v>33.64841232270804</v>
      </c>
      <c r="BC28" s="43">
        <v>0</v>
      </c>
      <c r="BD28" s="43">
        <v>0</v>
      </c>
      <c r="BE28" s="43">
        <v>0</v>
      </c>
      <c r="BF28" s="43">
        <v>0</v>
      </c>
      <c r="BG28" s="43">
        <v>0</v>
      </c>
      <c r="BH28" s="43">
        <v>0</v>
      </c>
      <c r="BI28" s="43">
        <v>0</v>
      </c>
      <c r="BJ28" s="43">
        <v>0</v>
      </c>
      <c r="BK28" s="44">
        <v>111479.88515322746</v>
      </c>
      <c r="BL28" s="44">
        <v>962573.0456106482</v>
      </c>
      <c r="BM28" s="44">
        <v>1074052.9307638756</v>
      </c>
      <c r="BN28" s="43">
        <v>377890.495896999</v>
      </c>
      <c r="BO28" s="43">
        <v>38841.86530233058</v>
      </c>
      <c r="BP28" s="43">
        <v>126106.68903551447</v>
      </c>
      <c r="BQ28" s="44">
        <v>1616891.9809987196</v>
      </c>
      <c r="BR28" s="51"/>
      <c r="BS28" s="51"/>
      <c r="BT28" s="51"/>
      <c r="BU28" s="2"/>
      <c r="BV28" s="2"/>
      <c r="BW28" s="2"/>
    </row>
    <row r="29" spans="1:75" s="1" customFormat="1" ht="12.75">
      <c r="A29" s="11" t="s">
        <v>93</v>
      </c>
      <c r="B29" s="43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121.75097947644537</v>
      </c>
      <c r="J29" s="43">
        <v>0</v>
      </c>
      <c r="K29" s="43">
        <v>67.03921834105402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25541.687096064852</v>
      </c>
      <c r="S29" s="43">
        <v>1593504.5129763673</v>
      </c>
      <c r="T29" s="43">
        <v>4715.965554772995</v>
      </c>
      <c r="U29" s="43">
        <v>52.019149462730425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3">
        <v>222.12538308785452</v>
      </c>
      <c r="AG29" s="43">
        <v>189.89528426157128</v>
      </c>
      <c r="AH29" s="43">
        <v>0</v>
      </c>
      <c r="AI29" s="43">
        <v>0</v>
      </c>
      <c r="AJ29" s="43">
        <v>15303.299515739616</v>
      </c>
      <c r="AK29" s="43">
        <v>0</v>
      </c>
      <c r="AL29" s="43">
        <v>9866.743475803341</v>
      </c>
      <c r="AM29" s="43">
        <v>0</v>
      </c>
      <c r="AN29" s="43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3">
        <v>0</v>
      </c>
      <c r="AW29" s="43">
        <v>0</v>
      </c>
      <c r="AX29" s="43">
        <v>0</v>
      </c>
      <c r="AY29" s="43">
        <v>0</v>
      </c>
      <c r="AZ29" s="43">
        <v>0</v>
      </c>
      <c r="BA29" s="43">
        <v>934.1338184360566</v>
      </c>
      <c r="BB29" s="43">
        <v>0</v>
      </c>
      <c r="BC29" s="43">
        <v>0</v>
      </c>
      <c r="BD29" s="43">
        <v>0</v>
      </c>
      <c r="BE29" s="43">
        <v>0</v>
      </c>
      <c r="BF29" s="43">
        <v>0</v>
      </c>
      <c r="BG29" s="43">
        <v>0</v>
      </c>
      <c r="BH29" s="43">
        <v>14350.185003891624</v>
      </c>
      <c r="BI29" s="43">
        <v>0</v>
      </c>
      <c r="BJ29" s="43">
        <v>0</v>
      </c>
      <c r="BK29" s="44">
        <v>1664869.3574557053</v>
      </c>
      <c r="BL29" s="44">
        <v>931526.6091141549</v>
      </c>
      <c r="BM29" s="44">
        <v>2596395.9665698605</v>
      </c>
      <c r="BN29" s="43">
        <v>2243757.154357224</v>
      </c>
      <c r="BO29" s="43">
        <v>9824.162486411456</v>
      </c>
      <c r="BP29" s="43">
        <v>761797.950407059</v>
      </c>
      <c r="BQ29" s="44">
        <v>5611775.233820555</v>
      </c>
      <c r="BR29" s="51"/>
      <c r="BS29" s="51"/>
      <c r="BT29" s="51"/>
      <c r="BU29" s="2"/>
      <c r="BV29" s="2"/>
      <c r="BW29" s="2"/>
    </row>
    <row r="30" spans="1:75" s="1" customFormat="1" ht="12.75">
      <c r="A30" s="11" t="s">
        <v>94</v>
      </c>
      <c r="B30" s="43">
        <v>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18.718194047143427</v>
      </c>
      <c r="L30" s="43">
        <v>0</v>
      </c>
      <c r="M30" s="43">
        <v>0</v>
      </c>
      <c r="N30" s="43">
        <v>6.235677402939252</v>
      </c>
      <c r="O30" s="43">
        <v>0</v>
      </c>
      <c r="P30" s="43">
        <v>12.841280459922016</v>
      </c>
      <c r="Q30" s="43">
        <v>0</v>
      </c>
      <c r="R30" s="43">
        <v>137.67491712543236</v>
      </c>
      <c r="S30" s="43">
        <v>2824.0227884928754</v>
      </c>
      <c r="T30" s="43">
        <v>125651.31856105026</v>
      </c>
      <c r="U30" s="43">
        <v>0</v>
      </c>
      <c r="V30" s="43">
        <v>109.8656734929611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148.79835102419054</v>
      </c>
      <c r="AF30" s="43">
        <v>546.553051157451</v>
      </c>
      <c r="AG30" s="43">
        <v>190.8761576083147</v>
      </c>
      <c r="AH30" s="43">
        <v>0</v>
      </c>
      <c r="AI30" s="43">
        <v>0</v>
      </c>
      <c r="AJ30" s="43">
        <v>923.8385553328777</v>
      </c>
      <c r="AK30" s="43">
        <v>0</v>
      </c>
      <c r="AL30" s="43">
        <v>50.413421152051484</v>
      </c>
      <c r="AM30" s="43">
        <v>0</v>
      </c>
      <c r="AN30" s="43">
        <v>0</v>
      </c>
      <c r="AO30" s="43">
        <v>0</v>
      </c>
      <c r="AP30" s="43">
        <v>0</v>
      </c>
      <c r="AQ30" s="43">
        <v>0</v>
      </c>
      <c r="AR30" s="43">
        <v>0</v>
      </c>
      <c r="AS30" s="43">
        <v>0</v>
      </c>
      <c r="AT30" s="43">
        <v>0</v>
      </c>
      <c r="AU30" s="43">
        <v>0</v>
      </c>
      <c r="AV30" s="43">
        <v>0</v>
      </c>
      <c r="AW30" s="43">
        <v>0</v>
      </c>
      <c r="AX30" s="43">
        <v>0</v>
      </c>
      <c r="AY30" s="43">
        <v>0</v>
      </c>
      <c r="AZ30" s="43">
        <v>0</v>
      </c>
      <c r="BA30" s="43">
        <v>0</v>
      </c>
      <c r="BB30" s="43">
        <v>0</v>
      </c>
      <c r="BC30" s="43">
        <v>0</v>
      </c>
      <c r="BD30" s="43">
        <v>0</v>
      </c>
      <c r="BE30" s="43">
        <v>0</v>
      </c>
      <c r="BF30" s="43">
        <v>0</v>
      </c>
      <c r="BG30" s="43">
        <v>0</v>
      </c>
      <c r="BH30" s="43">
        <v>0</v>
      </c>
      <c r="BI30" s="43">
        <v>0</v>
      </c>
      <c r="BJ30" s="43">
        <v>0</v>
      </c>
      <c r="BK30" s="44">
        <v>130621.15662834643</v>
      </c>
      <c r="BL30" s="44">
        <v>470068.1300143142</v>
      </c>
      <c r="BM30" s="44">
        <v>600689.2866426606</v>
      </c>
      <c r="BN30" s="43">
        <v>355290.980672349</v>
      </c>
      <c r="BO30" s="43">
        <v>1654.6231309244608</v>
      </c>
      <c r="BP30" s="43">
        <v>157058.7623608255</v>
      </c>
      <c r="BQ30" s="44">
        <v>1114693.6528067596</v>
      </c>
      <c r="BR30" s="51"/>
      <c r="BS30" s="51"/>
      <c r="BT30" s="51"/>
      <c r="BU30" s="2"/>
      <c r="BV30" s="2"/>
      <c r="BW30" s="2"/>
    </row>
    <row r="31" spans="1:75" s="1" customFormat="1" ht="12.75">
      <c r="A31" s="11" t="s">
        <v>95</v>
      </c>
      <c r="B31" s="43">
        <v>0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12735.981027835305</v>
      </c>
      <c r="AA31" s="43">
        <v>0</v>
      </c>
      <c r="AB31" s="43">
        <v>0</v>
      </c>
      <c r="AC31" s="43">
        <v>2078264.5586762049</v>
      </c>
      <c r="AD31" s="43">
        <v>27030.376918474733</v>
      </c>
      <c r="AE31" s="43">
        <v>0</v>
      </c>
      <c r="AF31" s="43">
        <v>0</v>
      </c>
      <c r="AG31" s="43">
        <v>0</v>
      </c>
      <c r="AH31" s="43">
        <v>0</v>
      </c>
      <c r="AI31" s="43">
        <v>0</v>
      </c>
      <c r="AJ31" s="43">
        <v>0</v>
      </c>
      <c r="AK31" s="43">
        <v>0</v>
      </c>
      <c r="AL31" s="43">
        <v>0</v>
      </c>
      <c r="AM31" s="43">
        <v>0</v>
      </c>
      <c r="AN31" s="43">
        <v>0</v>
      </c>
      <c r="AO31" s="43">
        <v>0</v>
      </c>
      <c r="AP31" s="43">
        <v>0</v>
      </c>
      <c r="AQ31" s="43">
        <v>0</v>
      </c>
      <c r="AR31" s="43">
        <v>0</v>
      </c>
      <c r="AS31" s="43">
        <v>0</v>
      </c>
      <c r="AT31" s="43">
        <v>0</v>
      </c>
      <c r="AU31" s="43">
        <v>0</v>
      </c>
      <c r="AV31" s="43">
        <v>0</v>
      </c>
      <c r="AW31" s="43">
        <v>0</v>
      </c>
      <c r="AX31" s="43">
        <v>0</v>
      </c>
      <c r="AY31" s="43">
        <v>0</v>
      </c>
      <c r="AZ31" s="43">
        <v>0</v>
      </c>
      <c r="BA31" s="43">
        <v>0</v>
      </c>
      <c r="BB31" s="43">
        <v>0</v>
      </c>
      <c r="BC31" s="43">
        <v>0</v>
      </c>
      <c r="BD31" s="43">
        <v>0</v>
      </c>
      <c r="BE31" s="43">
        <v>0</v>
      </c>
      <c r="BF31" s="43">
        <v>0</v>
      </c>
      <c r="BG31" s="43">
        <v>0</v>
      </c>
      <c r="BH31" s="43">
        <v>0</v>
      </c>
      <c r="BI31" s="43">
        <v>0</v>
      </c>
      <c r="BJ31" s="43">
        <v>0</v>
      </c>
      <c r="BK31" s="44">
        <v>2118030.916622515</v>
      </c>
      <c r="BL31" s="44">
        <v>1445144.7075109934</v>
      </c>
      <c r="BM31" s="44">
        <v>3563175.624133508</v>
      </c>
      <c r="BN31" s="43">
        <v>808903.5348557476</v>
      </c>
      <c r="BO31" s="43">
        <v>278702.04052040033</v>
      </c>
      <c r="BP31" s="43">
        <v>2058.2456949277125</v>
      </c>
      <c r="BQ31" s="44">
        <v>4652839.445204585</v>
      </c>
      <c r="BR31" s="51"/>
      <c r="BS31" s="51"/>
      <c r="BT31" s="51"/>
      <c r="BU31" s="2"/>
      <c r="BV31" s="2"/>
      <c r="BW31" s="2"/>
    </row>
    <row r="32" spans="1:75" s="1" customFormat="1" ht="12.75">
      <c r="A32" s="11" t="s">
        <v>96</v>
      </c>
      <c r="B32" s="43">
        <v>0</v>
      </c>
      <c r="C32" s="43">
        <v>0</v>
      </c>
      <c r="D32" s="43">
        <v>0</v>
      </c>
      <c r="E32" s="43">
        <v>0</v>
      </c>
      <c r="F32" s="43">
        <v>0</v>
      </c>
      <c r="G32" s="43">
        <v>1190.3767884725603</v>
      </c>
      <c r="H32" s="43">
        <v>0</v>
      </c>
      <c r="I32" s="43">
        <v>54.0559179698054</v>
      </c>
      <c r="J32" s="43">
        <v>0</v>
      </c>
      <c r="K32" s="43">
        <v>0</v>
      </c>
      <c r="L32" s="43">
        <v>1528.2694818106079</v>
      </c>
      <c r="M32" s="43">
        <v>0</v>
      </c>
      <c r="N32" s="43">
        <v>0</v>
      </c>
      <c r="O32" s="43">
        <v>0</v>
      </c>
      <c r="P32" s="43">
        <v>54.45187556301227</v>
      </c>
      <c r="Q32" s="43">
        <v>0</v>
      </c>
      <c r="R32" s="43">
        <v>992.4491341857859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320578.6220681465</v>
      </c>
      <c r="AC32" s="43">
        <v>0</v>
      </c>
      <c r="AD32" s="43">
        <v>816.153184446293</v>
      </c>
      <c r="AE32" s="43">
        <v>504.7689329260996</v>
      </c>
      <c r="AF32" s="43">
        <v>443.79406165598795</v>
      </c>
      <c r="AG32" s="43">
        <v>1821.1206298759473</v>
      </c>
      <c r="AH32" s="43">
        <v>1003.9029283856285</v>
      </c>
      <c r="AI32" s="43">
        <v>0</v>
      </c>
      <c r="AJ32" s="43">
        <v>5197.402920725449</v>
      </c>
      <c r="AK32" s="43">
        <v>0</v>
      </c>
      <c r="AL32" s="43">
        <v>2216.39261646665</v>
      </c>
      <c r="AM32" s="43">
        <v>0</v>
      </c>
      <c r="AN32" s="43">
        <v>0</v>
      </c>
      <c r="AO32" s="43">
        <v>0</v>
      </c>
      <c r="AP32" s="43">
        <v>0</v>
      </c>
      <c r="AQ32" s="43">
        <v>0</v>
      </c>
      <c r="AR32" s="43">
        <v>0</v>
      </c>
      <c r="AS32" s="43">
        <v>0</v>
      </c>
      <c r="AT32" s="43">
        <v>0</v>
      </c>
      <c r="AU32" s="43">
        <v>0</v>
      </c>
      <c r="AV32" s="43">
        <v>0</v>
      </c>
      <c r="AW32" s="43">
        <v>0</v>
      </c>
      <c r="AX32" s="43">
        <v>0</v>
      </c>
      <c r="AY32" s="43">
        <v>0</v>
      </c>
      <c r="AZ32" s="43">
        <v>0</v>
      </c>
      <c r="BA32" s="43">
        <v>0</v>
      </c>
      <c r="BB32" s="43">
        <v>0</v>
      </c>
      <c r="BC32" s="43">
        <v>0</v>
      </c>
      <c r="BD32" s="43">
        <v>0</v>
      </c>
      <c r="BE32" s="43">
        <v>0</v>
      </c>
      <c r="BF32" s="43">
        <v>0</v>
      </c>
      <c r="BG32" s="43">
        <v>0</v>
      </c>
      <c r="BH32" s="43">
        <v>0</v>
      </c>
      <c r="BI32" s="43">
        <v>0</v>
      </c>
      <c r="BJ32" s="43">
        <v>0</v>
      </c>
      <c r="BK32" s="44">
        <v>336401.7605406303</v>
      </c>
      <c r="BL32" s="44">
        <v>479196.6893159006</v>
      </c>
      <c r="BM32" s="44">
        <v>815598.4498565309</v>
      </c>
      <c r="BN32" s="43">
        <v>253395.54540448912</v>
      </c>
      <c r="BO32" s="43">
        <v>24949.031131551394</v>
      </c>
      <c r="BP32" s="43">
        <v>57284.165791020554</v>
      </c>
      <c r="BQ32" s="44">
        <v>1151227.192183592</v>
      </c>
      <c r="BR32" s="51"/>
      <c r="BS32" s="51"/>
      <c r="BT32" s="51"/>
      <c r="BU32" s="2"/>
      <c r="BV32" s="2"/>
      <c r="BW32" s="2"/>
    </row>
    <row r="33" spans="1:75" s="1" customFormat="1" ht="12.75">
      <c r="A33" s="11" t="s">
        <v>97</v>
      </c>
      <c r="B33" s="43">
        <v>0</v>
      </c>
      <c r="C33" s="43">
        <v>0</v>
      </c>
      <c r="D33" s="43">
        <v>19.60785328958215</v>
      </c>
      <c r="E33" s="43">
        <v>0</v>
      </c>
      <c r="F33" s="43">
        <v>0</v>
      </c>
      <c r="G33" s="43">
        <v>378.55177324227725</v>
      </c>
      <c r="H33" s="43">
        <v>441.35541179770684</v>
      </c>
      <c r="I33" s="43">
        <v>66.45577319955761</v>
      </c>
      <c r="J33" s="43">
        <v>0</v>
      </c>
      <c r="K33" s="43">
        <v>13.115504179034533</v>
      </c>
      <c r="L33" s="43">
        <v>42.44348450924403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7.651279288419379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2638.1250950680756</v>
      </c>
      <c r="Z33" s="43">
        <v>0</v>
      </c>
      <c r="AA33" s="43">
        <v>0</v>
      </c>
      <c r="AB33" s="43">
        <v>9.348574842208482</v>
      </c>
      <c r="AC33" s="43">
        <v>839.0572682113853</v>
      </c>
      <c r="AD33" s="43">
        <v>805732.9181387484</v>
      </c>
      <c r="AE33" s="43">
        <v>0</v>
      </c>
      <c r="AF33" s="43">
        <v>9.777701083132564</v>
      </c>
      <c r="AG33" s="43">
        <v>0</v>
      </c>
      <c r="AH33" s="43">
        <v>59.30609872721401</v>
      </c>
      <c r="AI33" s="43">
        <v>0</v>
      </c>
      <c r="AJ33" s="43">
        <v>1061.9462761529178</v>
      </c>
      <c r="AK33" s="43">
        <v>0</v>
      </c>
      <c r="AL33" s="43">
        <v>7.617290219593345</v>
      </c>
      <c r="AM33" s="43">
        <v>0</v>
      </c>
      <c r="AN33" s="43">
        <v>0</v>
      </c>
      <c r="AO33" s="43">
        <v>0</v>
      </c>
      <c r="AP33" s="43">
        <v>0</v>
      </c>
      <c r="AQ33" s="43">
        <v>0</v>
      </c>
      <c r="AR33" s="43">
        <v>0</v>
      </c>
      <c r="AS33" s="43">
        <v>0</v>
      </c>
      <c r="AT33" s="43">
        <v>0</v>
      </c>
      <c r="AU33" s="43">
        <v>0</v>
      </c>
      <c r="AV33" s="43">
        <v>0</v>
      </c>
      <c r="AW33" s="43">
        <v>0</v>
      </c>
      <c r="AX33" s="43">
        <v>0</v>
      </c>
      <c r="AY33" s="43">
        <v>0</v>
      </c>
      <c r="AZ33" s="43">
        <v>0</v>
      </c>
      <c r="BA33" s="43">
        <v>498.5207606111037</v>
      </c>
      <c r="BB33" s="43">
        <v>0</v>
      </c>
      <c r="BC33" s="43">
        <v>0</v>
      </c>
      <c r="BD33" s="43">
        <v>0</v>
      </c>
      <c r="BE33" s="43">
        <v>0</v>
      </c>
      <c r="BF33" s="43">
        <v>0</v>
      </c>
      <c r="BG33" s="43">
        <v>0</v>
      </c>
      <c r="BH33" s="43">
        <v>6333.629338163706</v>
      </c>
      <c r="BI33" s="43">
        <v>0</v>
      </c>
      <c r="BJ33" s="43">
        <v>0</v>
      </c>
      <c r="BK33" s="44">
        <v>818159.4276213335</v>
      </c>
      <c r="BL33" s="44">
        <v>6291811.58247614</v>
      </c>
      <c r="BM33" s="44">
        <v>7109971.010097474</v>
      </c>
      <c r="BN33" s="43">
        <v>757563.5347435436</v>
      </c>
      <c r="BO33" s="43">
        <v>90197.30660527141</v>
      </c>
      <c r="BP33" s="43">
        <v>6893.05359942178</v>
      </c>
      <c r="BQ33" s="44">
        <v>7964624.9050457105</v>
      </c>
      <c r="BR33" s="51"/>
      <c r="BS33" s="51"/>
      <c r="BT33" s="51"/>
      <c r="BU33" s="2"/>
      <c r="BV33" s="2"/>
      <c r="BW33" s="2"/>
    </row>
    <row r="34" spans="1:75" s="1" customFormat="1" ht="12.75">
      <c r="A34" s="11" t="s">
        <v>98</v>
      </c>
      <c r="B34" s="43">
        <v>0</v>
      </c>
      <c r="C34" s="43">
        <v>0</v>
      </c>
      <c r="D34" s="43">
        <v>349.8969345715993</v>
      </c>
      <c r="E34" s="43">
        <v>0</v>
      </c>
      <c r="F34" s="43">
        <v>0</v>
      </c>
      <c r="G34" s="43">
        <v>172.376802370787</v>
      </c>
      <c r="H34" s="43">
        <v>9.664991907415239</v>
      </c>
      <c r="I34" s="43">
        <v>0</v>
      </c>
      <c r="J34" s="43">
        <v>45.43756317000108</v>
      </c>
      <c r="K34" s="43">
        <v>4.351216188153955</v>
      </c>
      <c r="L34" s="43">
        <v>0</v>
      </c>
      <c r="M34" s="43">
        <v>0</v>
      </c>
      <c r="N34" s="43">
        <v>0</v>
      </c>
      <c r="O34" s="43">
        <v>0</v>
      </c>
      <c r="P34" s="43">
        <v>446.26850738457165</v>
      </c>
      <c r="Q34" s="43">
        <v>211.29994153768092</v>
      </c>
      <c r="R34" s="43">
        <v>712.7172807942924</v>
      </c>
      <c r="S34" s="43">
        <v>33.845307401479296</v>
      </c>
      <c r="T34" s="43">
        <v>13.396610727414647</v>
      </c>
      <c r="U34" s="43">
        <v>210.17658073297332</v>
      </c>
      <c r="V34" s="43">
        <v>188.59779872559048</v>
      </c>
      <c r="W34" s="43">
        <v>0</v>
      </c>
      <c r="X34" s="43">
        <v>0</v>
      </c>
      <c r="Y34" s="43">
        <v>0</v>
      </c>
      <c r="Z34" s="43">
        <v>0</v>
      </c>
      <c r="AA34" s="43">
        <v>705940.0280221567</v>
      </c>
      <c r="AB34" s="43">
        <v>40.4917398355659</v>
      </c>
      <c r="AC34" s="43">
        <v>0.852377603126579</v>
      </c>
      <c r="AD34" s="43">
        <v>2365.9487353312757</v>
      </c>
      <c r="AE34" s="43">
        <v>44.966407002169106</v>
      </c>
      <c r="AF34" s="43">
        <v>797.4495136460624</v>
      </c>
      <c r="AG34" s="43">
        <v>0</v>
      </c>
      <c r="AH34" s="43">
        <v>327.9244337020766</v>
      </c>
      <c r="AI34" s="43">
        <v>0</v>
      </c>
      <c r="AJ34" s="43">
        <v>618.2973982955974</v>
      </c>
      <c r="AK34" s="43">
        <v>0</v>
      </c>
      <c r="AL34" s="43">
        <v>5.765055918937277</v>
      </c>
      <c r="AM34" s="43">
        <v>0</v>
      </c>
      <c r="AN34" s="43">
        <v>0</v>
      </c>
      <c r="AO34" s="43">
        <v>0</v>
      </c>
      <c r="AP34" s="43">
        <v>0</v>
      </c>
      <c r="AQ34" s="43">
        <v>0</v>
      </c>
      <c r="AR34" s="43">
        <v>0</v>
      </c>
      <c r="AS34" s="43">
        <v>0</v>
      </c>
      <c r="AT34" s="43">
        <v>0</v>
      </c>
      <c r="AU34" s="43">
        <v>0</v>
      </c>
      <c r="AV34" s="43">
        <v>0</v>
      </c>
      <c r="AW34" s="43">
        <v>113.05016669858055</v>
      </c>
      <c r="AX34" s="43">
        <v>0</v>
      </c>
      <c r="AY34" s="43">
        <v>0</v>
      </c>
      <c r="AZ34" s="43">
        <v>0</v>
      </c>
      <c r="BA34" s="43">
        <v>0</v>
      </c>
      <c r="BB34" s="43">
        <v>0</v>
      </c>
      <c r="BC34" s="43">
        <v>0</v>
      </c>
      <c r="BD34" s="43">
        <v>28.05251150795974</v>
      </c>
      <c r="BE34" s="43">
        <v>0</v>
      </c>
      <c r="BF34" s="43">
        <v>0</v>
      </c>
      <c r="BG34" s="43">
        <v>0</v>
      </c>
      <c r="BH34" s="43">
        <v>0</v>
      </c>
      <c r="BI34" s="43">
        <v>0</v>
      </c>
      <c r="BJ34" s="43">
        <v>67.31815748786374</v>
      </c>
      <c r="BK34" s="44">
        <v>712748.1740546981</v>
      </c>
      <c r="BL34" s="44">
        <v>1129669.199281231</v>
      </c>
      <c r="BM34" s="44">
        <v>1842417.3733359291</v>
      </c>
      <c r="BN34" s="43">
        <v>247039.06073298323</v>
      </c>
      <c r="BO34" s="43">
        <v>117552.80192760965</v>
      </c>
      <c r="BP34" s="43">
        <v>1334.6327114165224</v>
      </c>
      <c r="BQ34" s="44">
        <v>2208343.8687079386</v>
      </c>
      <c r="BR34" s="51"/>
      <c r="BS34" s="51"/>
      <c r="BT34" s="51"/>
      <c r="BU34" s="2"/>
      <c r="BV34" s="2"/>
      <c r="BW34" s="2"/>
    </row>
    <row r="35" spans="1:75" s="1" customFormat="1" ht="12.75">
      <c r="A35" s="11" t="s">
        <v>99</v>
      </c>
      <c r="B35" s="43">
        <v>0</v>
      </c>
      <c r="C35" s="43">
        <v>0</v>
      </c>
      <c r="D35" s="43">
        <v>542.6803111740431</v>
      </c>
      <c r="E35" s="43">
        <v>0</v>
      </c>
      <c r="F35" s="43">
        <v>0</v>
      </c>
      <c r="G35" s="43">
        <v>267.35157558370764</v>
      </c>
      <c r="H35" s="43">
        <v>14.990130800154454</v>
      </c>
      <c r="I35" s="43">
        <v>0</v>
      </c>
      <c r="J35" s="43">
        <v>70.47238338991745</v>
      </c>
      <c r="K35" s="43">
        <v>6.748614010749862</v>
      </c>
      <c r="L35" s="43">
        <v>0</v>
      </c>
      <c r="M35" s="43">
        <v>0</v>
      </c>
      <c r="N35" s="43">
        <v>0</v>
      </c>
      <c r="O35" s="43">
        <v>0</v>
      </c>
      <c r="P35" s="43">
        <v>692.1499119479618</v>
      </c>
      <c r="Q35" s="43">
        <v>359.57433200090065</v>
      </c>
      <c r="R35" s="43">
        <v>3097.348389038979</v>
      </c>
      <c r="S35" s="43">
        <v>52.493120509529305</v>
      </c>
      <c r="T35" s="43">
        <v>20.777766707561153</v>
      </c>
      <c r="U35" s="43">
        <v>325.9779694077177</v>
      </c>
      <c r="V35" s="43">
        <v>292.50988501646293</v>
      </c>
      <c r="W35" s="43">
        <v>0</v>
      </c>
      <c r="X35" s="43">
        <v>373.45079461300895</v>
      </c>
      <c r="Y35" s="43">
        <v>8714.304477877356</v>
      </c>
      <c r="Z35" s="43">
        <v>629762.6974902357</v>
      </c>
      <c r="AA35" s="43">
        <v>113322.64708962565</v>
      </c>
      <c r="AB35" s="43">
        <v>62.21628176197078</v>
      </c>
      <c r="AC35" s="43">
        <v>1.3220137051756158</v>
      </c>
      <c r="AD35" s="43">
        <v>3669.5199901733345</v>
      </c>
      <c r="AE35" s="43">
        <v>37.876308426001714</v>
      </c>
      <c r="AF35" s="43">
        <v>1411.903849795352</v>
      </c>
      <c r="AG35" s="43">
        <v>0</v>
      </c>
      <c r="AH35" s="43">
        <v>508.60157989351234</v>
      </c>
      <c r="AI35" s="43">
        <v>0</v>
      </c>
      <c r="AJ35" s="43">
        <v>834.6524019217916</v>
      </c>
      <c r="AK35" s="43">
        <v>0</v>
      </c>
      <c r="AL35" s="43">
        <v>11.127387903118018</v>
      </c>
      <c r="AM35" s="43">
        <v>0</v>
      </c>
      <c r="AN35" s="43">
        <v>0</v>
      </c>
      <c r="AO35" s="43">
        <v>0</v>
      </c>
      <c r="AP35" s="43">
        <v>0</v>
      </c>
      <c r="AQ35" s="43">
        <v>0</v>
      </c>
      <c r="AR35" s="43">
        <v>0</v>
      </c>
      <c r="AS35" s="43">
        <v>0</v>
      </c>
      <c r="AT35" s="43">
        <v>0</v>
      </c>
      <c r="AU35" s="43">
        <v>0</v>
      </c>
      <c r="AV35" s="43">
        <v>0</v>
      </c>
      <c r="AW35" s="43">
        <v>175.33763111496694</v>
      </c>
      <c r="AX35" s="43">
        <v>0</v>
      </c>
      <c r="AY35" s="43">
        <v>0</v>
      </c>
      <c r="AZ35" s="43">
        <v>0</v>
      </c>
      <c r="BA35" s="43">
        <v>0</v>
      </c>
      <c r="BB35" s="43">
        <v>0</v>
      </c>
      <c r="BC35" s="43">
        <v>0</v>
      </c>
      <c r="BD35" s="43">
        <v>43.50865689345404</v>
      </c>
      <c r="BE35" s="43">
        <v>0</v>
      </c>
      <c r="BF35" s="43">
        <v>0</v>
      </c>
      <c r="BG35" s="43">
        <v>0</v>
      </c>
      <c r="BH35" s="43">
        <v>0</v>
      </c>
      <c r="BI35" s="43">
        <v>0</v>
      </c>
      <c r="BJ35" s="43">
        <v>104.40857019181088</v>
      </c>
      <c r="BK35" s="44">
        <v>764776.6489137199</v>
      </c>
      <c r="BL35" s="44">
        <v>3542784.7523492947</v>
      </c>
      <c r="BM35" s="44">
        <v>4307561.401263014</v>
      </c>
      <c r="BN35" s="43">
        <v>286181.1413389036</v>
      </c>
      <c r="BO35" s="43">
        <v>218299.2193967091</v>
      </c>
      <c r="BP35" s="43">
        <v>111316.23276017746</v>
      </c>
      <c r="BQ35" s="44">
        <v>4923357.994758805</v>
      </c>
      <c r="BR35" s="51"/>
      <c r="BS35" s="51"/>
      <c r="BT35" s="51"/>
      <c r="BU35" s="2"/>
      <c r="BV35" s="2"/>
      <c r="BW35" s="2"/>
    </row>
    <row r="36" spans="1:75" s="1" customFormat="1" ht="12.75">
      <c r="A36" s="11" t="s">
        <v>100</v>
      </c>
      <c r="B36" s="43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290.16124814160355</v>
      </c>
      <c r="L36" s="43">
        <v>0</v>
      </c>
      <c r="M36" s="43">
        <v>0</v>
      </c>
      <c r="N36" s="43">
        <v>0</v>
      </c>
      <c r="O36" s="43">
        <v>0</v>
      </c>
      <c r="P36" s="43">
        <v>3261.3094157009023</v>
      </c>
      <c r="Q36" s="43">
        <v>0</v>
      </c>
      <c r="R36" s="43">
        <v>602.5909504175263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2733861.072218987</v>
      </c>
      <c r="Y36" s="43">
        <v>82200.91020556215</v>
      </c>
      <c r="Z36" s="43">
        <v>0</v>
      </c>
      <c r="AA36" s="43">
        <v>8497.748818128324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6562.118418342616</v>
      </c>
      <c r="AK36" s="43">
        <v>0</v>
      </c>
      <c r="AL36" s="43">
        <v>0</v>
      </c>
      <c r="AM36" s="43">
        <v>0</v>
      </c>
      <c r="AN36" s="43">
        <v>0</v>
      </c>
      <c r="AO36" s="43">
        <v>0</v>
      </c>
      <c r="AP36" s="43">
        <v>0</v>
      </c>
      <c r="AQ36" s="43">
        <v>0</v>
      </c>
      <c r="AR36" s="43">
        <v>0</v>
      </c>
      <c r="AS36" s="43">
        <v>0</v>
      </c>
      <c r="AT36" s="43">
        <v>0</v>
      </c>
      <c r="AU36" s="43">
        <v>0</v>
      </c>
      <c r="AV36" s="43">
        <v>0</v>
      </c>
      <c r="AW36" s="43">
        <v>0</v>
      </c>
      <c r="AX36" s="43">
        <v>0</v>
      </c>
      <c r="AY36" s="43">
        <v>0</v>
      </c>
      <c r="AZ36" s="43">
        <v>0</v>
      </c>
      <c r="BA36" s="43">
        <v>0</v>
      </c>
      <c r="BB36" s="43">
        <v>0</v>
      </c>
      <c r="BC36" s="43">
        <v>0</v>
      </c>
      <c r="BD36" s="43">
        <v>0</v>
      </c>
      <c r="BE36" s="43">
        <v>0</v>
      </c>
      <c r="BF36" s="43">
        <v>0</v>
      </c>
      <c r="BG36" s="43">
        <v>0</v>
      </c>
      <c r="BH36" s="43">
        <v>0</v>
      </c>
      <c r="BI36" s="43">
        <v>0</v>
      </c>
      <c r="BJ36" s="43">
        <v>2967.950074424037</v>
      </c>
      <c r="BK36" s="44">
        <v>2838243.861349704</v>
      </c>
      <c r="BL36" s="44">
        <v>3176056.5899206153</v>
      </c>
      <c r="BM36" s="44">
        <v>6014300.4512703195</v>
      </c>
      <c r="BN36" s="43">
        <v>1358285.3600379955</v>
      </c>
      <c r="BO36" s="43">
        <v>11910.585788136712</v>
      </c>
      <c r="BP36" s="43">
        <v>283638.61979074136</v>
      </c>
      <c r="BQ36" s="44">
        <v>7668135.016887193</v>
      </c>
      <c r="BR36" s="51"/>
      <c r="BS36" s="51"/>
      <c r="BT36" s="51"/>
      <c r="BU36" s="2"/>
      <c r="BV36" s="2"/>
      <c r="BW36" s="2"/>
    </row>
    <row r="37" spans="1:75" s="1" customFormat="1" ht="12.75">
      <c r="A37" s="11" t="s">
        <v>101</v>
      </c>
      <c r="B37" s="43">
        <v>0</v>
      </c>
      <c r="C37" s="43">
        <v>0</v>
      </c>
      <c r="D37" s="43">
        <v>9.303017914976344</v>
      </c>
      <c r="E37" s="43">
        <v>0</v>
      </c>
      <c r="F37" s="43">
        <v>0</v>
      </c>
      <c r="G37" s="43">
        <v>401.4572375919816</v>
      </c>
      <c r="H37" s="43">
        <v>19.005195001992025</v>
      </c>
      <c r="I37" s="43">
        <v>0</v>
      </c>
      <c r="J37" s="43">
        <v>142.95713962058258</v>
      </c>
      <c r="K37" s="43">
        <v>11.408281620077712</v>
      </c>
      <c r="L37" s="43">
        <v>0</v>
      </c>
      <c r="M37" s="43">
        <v>0</v>
      </c>
      <c r="N37" s="43">
        <v>0</v>
      </c>
      <c r="O37" s="43">
        <v>0</v>
      </c>
      <c r="P37" s="43">
        <v>516.5454674576736</v>
      </c>
      <c r="Q37" s="43">
        <v>533.5509289198816</v>
      </c>
      <c r="R37" s="43">
        <v>6061.621983560695</v>
      </c>
      <c r="S37" s="43">
        <v>106.48520735109177</v>
      </c>
      <c r="T37" s="43">
        <v>11.495141604032892</v>
      </c>
      <c r="U37" s="43">
        <v>629.3962329970744</v>
      </c>
      <c r="V37" s="43">
        <v>593.3725306454897</v>
      </c>
      <c r="W37" s="43">
        <v>0</v>
      </c>
      <c r="X37" s="43">
        <v>0</v>
      </c>
      <c r="Y37" s="43">
        <v>1424368.4470428596</v>
      </c>
      <c r="Z37" s="43">
        <v>0</v>
      </c>
      <c r="AA37" s="43">
        <v>0</v>
      </c>
      <c r="AB37" s="43">
        <v>127.39642932644377</v>
      </c>
      <c r="AC37" s="43">
        <v>2.681778148262972</v>
      </c>
      <c r="AD37" s="43">
        <v>7314.318103519623</v>
      </c>
      <c r="AE37" s="43">
        <v>119.70942310090935</v>
      </c>
      <c r="AF37" s="43">
        <v>1649.9611917270067</v>
      </c>
      <c r="AG37" s="43">
        <v>0</v>
      </c>
      <c r="AH37" s="43">
        <v>825.3812182375708</v>
      </c>
      <c r="AI37" s="43">
        <v>0</v>
      </c>
      <c r="AJ37" s="43">
        <v>834.1769682412844</v>
      </c>
      <c r="AK37" s="43">
        <v>0</v>
      </c>
      <c r="AL37" s="43">
        <v>12.730407527313806</v>
      </c>
      <c r="AM37" s="43">
        <v>0</v>
      </c>
      <c r="AN37" s="43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3">
        <v>0</v>
      </c>
      <c r="AW37" s="43">
        <v>416.48709749043564</v>
      </c>
      <c r="AX37" s="43">
        <v>0</v>
      </c>
      <c r="AY37" s="43">
        <v>0</v>
      </c>
      <c r="AZ37" s="43">
        <v>0</v>
      </c>
      <c r="BA37" s="43">
        <v>0</v>
      </c>
      <c r="BB37" s="43">
        <v>0</v>
      </c>
      <c r="BC37" s="43">
        <v>0</v>
      </c>
      <c r="BD37" s="43">
        <v>99.08428978681098</v>
      </c>
      <c r="BE37" s="43">
        <v>0</v>
      </c>
      <c r="BF37" s="43">
        <v>0</v>
      </c>
      <c r="BG37" s="43">
        <v>0</v>
      </c>
      <c r="BH37" s="43">
        <v>0</v>
      </c>
      <c r="BI37" s="43">
        <v>0</v>
      </c>
      <c r="BJ37" s="43">
        <v>13.423853495858134</v>
      </c>
      <c r="BK37" s="44">
        <v>1444820.396167747</v>
      </c>
      <c r="BL37" s="44">
        <v>746733.0981674565</v>
      </c>
      <c r="BM37" s="44">
        <v>2191553.4943352034</v>
      </c>
      <c r="BN37" s="43">
        <v>3024637.243287233</v>
      </c>
      <c r="BO37" s="43">
        <v>25274.15604948462</v>
      </c>
      <c r="BP37" s="43">
        <v>721413.9583762132</v>
      </c>
      <c r="BQ37" s="44">
        <v>5962878.8520481335</v>
      </c>
      <c r="BR37" s="51"/>
      <c r="BS37" s="51"/>
      <c r="BT37" s="51"/>
      <c r="BU37" s="2"/>
      <c r="BV37" s="2"/>
      <c r="BW37" s="2"/>
    </row>
    <row r="38" spans="1:75" s="1" customFormat="1" ht="12.75">
      <c r="A38" s="11" t="s">
        <v>102</v>
      </c>
      <c r="B38" s="43">
        <v>0</v>
      </c>
      <c r="C38" s="43">
        <v>0</v>
      </c>
      <c r="D38" s="43">
        <v>28.696785528462897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76.78001359247625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237.18561909752358</v>
      </c>
      <c r="S38" s="43">
        <v>0</v>
      </c>
      <c r="T38" s="43">
        <v>0</v>
      </c>
      <c r="U38" s="43">
        <v>1072394.5909569373</v>
      </c>
      <c r="V38" s="43">
        <v>10815.771499615797</v>
      </c>
      <c r="W38" s="43">
        <v>10012.700223361986</v>
      </c>
      <c r="X38" s="43">
        <v>0</v>
      </c>
      <c r="Y38" s="43">
        <v>0</v>
      </c>
      <c r="Z38" s="43">
        <v>226.44301660839534</v>
      </c>
      <c r="AA38" s="43">
        <v>0</v>
      </c>
      <c r="AB38" s="43">
        <v>0</v>
      </c>
      <c r="AC38" s="43">
        <v>0</v>
      </c>
      <c r="AD38" s="43">
        <v>0</v>
      </c>
      <c r="AE38" s="43">
        <v>640.8725304730689</v>
      </c>
      <c r="AF38" s="43">
        <v>555.4038831530729</v>
      </c>
      <c r="AG38" s="43">
        <v>0</v>
      </c>
      <c r="AH38" s="43">
        <v>86.79656924037283</v>
      </c>
      <c r="AI38" s="43">
        <v>0</v>
      </c>
      <c r="AJ38" s="43">
        <v>2984.5960707466975</v>
      </c>
      <c r="AK38" s="43">
        <v>0</v>
      </c>
      <c r="AL38" s="43">
        <v>147.62552789888898</v>
      </c>
      <c r="AM38" s="43">
        <v>0</v>
      </c>
      <c r="AN38" s="43">
        <v>0</v>
      </c>
      <c r="AO38" s="43">
        <v>0</v>
      </c>
      <c r="AP38" s="43">
        <v>0</v>
      </c>
      <c r="AQ38" s="43">
        <v>0</v>
      </c>
      <c r="AR38" s="43">
        <v>0</v>
      </c>
      <c r="AS38" s="43">
        <v>0</v>
      </c>
      <c r="AT38" s="43">
        <v>0</v>
      </c>
      <c r="AU38" s="43">
        <v>0</v>
      </c>
      <c r="AV38" s="43">
        <v>0</v>
      </c>
      <c r="AW38" s="43">
        <v>149.61322812554775</v>
      </c>
      <c r="AX38" s="43">
        <v>0</v>
      </c>
      <c r="AY38" s="43">
        <v>0</v>
      </c>
      <c r="AZ38" s="43">
        <v>0</v>
      </c>
      <c r="BA38" s="43">
        <v>0</v>
      </c>
      <c r="BB38" s="43">
        <v>0</v>
      </c>
      <c r="BC38" s="43">
        <v>0</v>
      </c>
      <c r="BD38" s="43">
        <v>0</v>
      </c>
      <c r="BE38" s="43">
        <v>0</v>
      </c>
      <c r="BF38" s="43">
        <v>0</v>
      </c>
      <c r="BG38" s="43">
        <v>0</v>
      </c>
      <c r="BH38" s="43">
        <v>0</v>
      </c>
      <c r="BI38" s="43">
        <v>0</v>
      </c>
      <c r="BJ38" s="43">
        <v>0</v>
      </c>
      <c r="BK38" s="44">
        <v>1098357.0759243798</v>
      </c>
      <c r="BL38" s="44">
        <v>3262644.799075585</v>
      </c>
      <c r="BM38" s="44">
        <v>4361001.874999965</v>
      </c>
      <c r="BN38" s="43">
        <v>747597.3072652647</v>
      </c>
      <c r="BO38" s="43">
        <v>168178.39480594217</v>
      </c>
      <c r="BP38" s="43">
        <v>4170.598970937344</v>
      </c>
      <c r="BQ38" s="44">
        <v>5280948.176042109</v>
      </c>
      <c r="BR38" s="51"/>
      <c r="BS38" s="51"/>
      <c r="BT38" s="51"/>
      <c r="BU38" s="2"/>
      <c r="BV38" s="2"/>
      <c r="BW38" s="2"/>
    </row>
    <row r="39" spans="1:75" s="1" customFormat="1" ht="12.75">
      <c r="A39" s="11" t="s">
        <v>103</v>
      </c>
      <c r="B39" s="43">
        <v>17.203797116610712</v>
      </c>
      <c r="C39" s="43">
        <v>0</v>
      </c>
      <c r="D39" s="43">
        <v>0</v>
      </c>
      <c r="E39" s="43">
        <v>32148.292089711817</v>
      </c>
      <c r="F39" s="43">
        <v>0</v>
      </c>
      <c r="G39" s="43">
        <v>230.18446333131308</v>
      </c>
      <c r="H39" s="43">
        <v>101.56625137817619</v>
      </c>
      <c r="I39" s="43">
        <v>0</v>
      </c>
      <c r="J39" s="43">
        <v>0</v>
      </c>
      <c r="K39" s="43">
        <v>202.63331256969647</v>
      </c>
      <c r="L39" s="43">
        <v>0</v>
      </c>
      <c r="M39" s="43">
        <v>0</v>
      </c>
      <c r="N39" s="43">
        <v>87.08378278533769</v>
      </c>
      <c r="O39" s="43">
        <v>4.297188458169402</v>
      </c>
      <c r="P39" s="43">
        <v>183.4939877272966</v>
      </c>
      <c r="Q39" s="43">
        <v>8.47074286934692</v>
      </c>
      <c r="R39" s="43">
        <v>0</v>
      </c>
      <c r="S39" s="43">
        <v>0</v>
      </c>
      <c r="T39" s="43">
        <v>0</v>
      </c>
      <c r="U39" s="43">
        <v>131169.17062803544</v>
      </c>
      <c r="V39" s="43">
        <v>3027432.6592480387</v>
      </c>
      <c r="W39" s="43">
        <v>13534.42741605479</v>
      </c>
      <c r="X39" s="43">
        <v>0</v>
      </c>
      <c r="Y39" s="43">
        <v>33.43925082613699</v>
      </c>
      <c r="Z39" s="43">
        <v>0</v>
      </c>
      <c r="AA39" s="43">
        <v>15806.914409842977</v>
      </c>
      <c r="AB39" s="43">
        <v>0</v>
      </c>
      <c r="AC39" s="43">
        <v>0</v>
      </c>
      <c r="AD39" s="43">
        <v>0</v>
      </c>
      <c r="AE39" s="43">
        <v>0</v>
      </c>
      <c r="AF39" s="43">
        <v>25716.53222525569</v>
      </c>
      <c r="AG39" s="43">
        <v>0</v>
      </c>
      <c r="AH39" s="43">
        <v>19120.17268591772</v>
      </c>
      <c r="AI39" s="43">
        <v>0</v>
      </c>
      <c r="AJ39" s="43">
        <v>14.241645715789154</v>
      </c>
      <c r="AK39" s="43">
        <v>0</v>
      </c>
      <c r="AL39" s="43">
        <v>0</v>
      </c>
      <c r="AM39" s="43">
        <v>0</v>
      </c>
      <c r="AN39" s="43">
        <v>0</v>
      </c>
      <c r="AO39" s="43">
        <v>0</v>
      </c>
      <c r="AP39" s="43">
        <v>0</v>
      </c>
      <c r="AQ39" s="43">
        <v>0</v>
      </c>
      <c r="AR39" s="43">
        <v>1904.1752020059812</v>
      </c>
      <c r="AS39" s="43">
        <v>837.1168655917205</v>
      </c>
      <c r="AT39" s="43">
        <v>0</v>
      </c>
      <c r="AU39" s="43">
        <v>0</v>
      </c>
      <c r="AV39" s="43">
        <v>0</v>
      </c>
      <c r="AW39" s="43">
        <v>0</v>
      </c>
      <c r="AX39" s="43">
        <v>1686.0352532799384</v>
      </c>
      <c r="AY39" s="43">
        <v>0</v>
      </c>
      <c r="AZ39" s="43">
        <v>0</v>
      </c>
      <c r="BA39" s="43">
        <v>0</v>
      </c>
      <c r="BB39" s="43">
        <v>0</v>
      </c>
      <c r="BC39" s="43">
        <v>0</v>
      </c>
      <c r="BD39" s="43">
        <v>0</v>
      </c>
      <c r="BE39" s="43">
        <v>0</v>
      </c>
      <c r="BF39" s="43">
        <v>0</v>
      </c>
      <c r="BG39" s="43">
        <v>0</v>
      </c>
      <c r="BH39" s="43">
        <v>0</v>
      </c>
      <c r="BI39" s="43">
        <v>0</v>
      </c>
      <c r="BJ39" s="43">
        <v>0</v>
      </c>
      <c r="BK39" s="44">
        <v>3270238.1104465127</v>
      </c>
      <c r="BL39" s="44">
        <v>512684.29957681603</v>
      </c>
      <c r="BM39" s="44">
        <v>3782922.410023329</v>
      </c>
      <c r="BN39" s="43">
        <v>1520536.0269794515</v>
      </c>
      <c r="BO39" s="43">
        <v>16704.4559520971</v>
      </c>
      <c r="BP39" s="43">
        <v>653.8965279077689</v>
      </c>
      <c r="BQ39" s="44">
        <v>5320816.789482784</v>
      </c>
      <c r="BR39" s="51"/>
      <c r="BS39" s="51"/>
      <c r="BT39" s="51"/>
      <c r="BU39" s="2"/>
      <c r="BV39" s="2"/>
      <c r="BW39" s="2"/>
    </row>
    <row r="40" spans="1:75" s="1" customFormat="1" ht="12.75">
      <c r="A40" s="11" t="s">
        <v>104</v>
      </c>
      <c r="B40" s="43">
        <v>9.695167608313675</v>
      </c>
      <c r="C40" s="43">
        <v>81.61522077001047</v>
      </c>
      <c r="D40" s="43">
        <v>0</v>
      </c>
      <c r="E40" s="43">
        <v>0</v>
      </c>
      <c r="F40" s="43">
        <v>0</v>
      </c>
      <c r="G40" s="43">
        <v>42.1590912818654</v>
      </c>
      <c r="H40" s="43">
        <v>165.46721445178133</v>
      </c>
      <c r="I40" s="43">
        <v>10.146725415885385</v>
      </c>
      <c r="J40" s="43">
        <v>0</v>
      </c>
      <c r="K40" s="43">
        <v>8.277107834456666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73.05513334956194</v>
      </c>
      <c r="S40" s="43">
        <v>36.21503768209897</v>
      </c>
      <c r="T40" s="43">
        <v>20.850319486661064</v>
      </c>
      <c r="U40" s="43">
        <v>7919.103059744154</v>
      </c>
      <c r="V40" s="43">
        <v>23630.521092516923</v>
      </c>
      <c r="W40" s="43">
        <v>2952889.3373906678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0</v>
      </c>
      <c r="AE40" s="43">
        <v>118.43642549309996</v>
      </c>
      <c r="AF40" s="43">
        <v>539.931210357938</v>
      </c>
      <c r="AG40" s="43">
        <v>443.1243907266021</v>
      </c>
      <c r="AH40" s="43">
        <v>0</v>
      </c>
      <c r="AI40" s="43">
        <v>178.77962270172972</v>
      </c>
      <c r="AJ40" s="43">
        <v>372.5786695921836</v>
      </c>
      <c r="AK40" s="43">
        <v>139.55882084494263</v>
      </c>
      <c r="AL40" s="43">
        <v>599.5476998763273</v>
      </c>
      <c r="AM40" s="43">
        <v>0</v>
      </c>
      <c r="AN40" s="43">
        <v>151.77605975567843</v>
      </c>
      <c r="AO40" s="43">
        <v>0</v>
      </c>
      <c r="AP40" s="43">
        <v>0</v>
      </c>
      <c r="AQ40" s="43">
        <v>45.59326294241601</v>
      </c>
      <c r="AR40" s="43">
        <v>0.6883166597538155</v>
      </c>
      <c r="AS40" s="43">
        <v>103.27214812148847</v>
      </c>
      <c r="AT40" s="43">
        <v>0</v>
      </c>
      <c r="AU40" s="43">
        <v>0</v>
      </c>
      <c r="AV40" s="43">
        <v>3113.610094391463</v>
      </c>
      <c r="AW40" s="43">
        <v>25.280277735502725</v>
      </c>
      <c r="AX40" s="43">
        <v>840.4050534938248</v>
      </c>
      <c r="AY40" s="43">
        <v>0</v>
      </c>
      <c r="AZ40" s="43">
        <v>1914.7563575390675</v>
      </c>
      <c r="BA40" s="43">
        <v>1482.1061692955755</v>
      </c>
      <c r="BB40" s="43">
        <v>4175.720337009127</v>
      </c>
      <c r="BC40" s="43">
        <v>9.034708688743232</v>
      </c>
      <c r="BD40" s="43">
        <v>4.573965781493972</v>
      </c>
      <c r="BE40" s="43">
        <v>2.738125232123293</v>
      </c>
      <c r="BF40" s="43">
        <v>10.986652420002004</v>
      </c>
      <c r="BG40" s="43">
        <v>39.964429028664085</v>
      </c>
      <c r="BH40" s="43">
        <v>38032.331089995496</v>
      </c>
      <c r="BI40" s="43">
        <v>0</v>
      </c>
      <c r="BJ40" s="43">
        <v>4683.064621455741</v>
      </c>
      <c r="BK40" s="44">
        <v>3041914.301069949</v>
      </c>
      <c r="BL40" s="44">
        <v>569568.1189067881</v>
      </c>
      <c r="BM40" s="44">
        <v>3611482.419976737</v>
      </c>
      <c r="BN40" s="43">
        <v>2732698.496143109</v>
      </c>
      <c r="BO40" s="43">
        <v>33000.9513054438</v>
      </c>
      <c r="BP40" s="43">
        <v>397855.2690782523</v>
      </c>
      <c r="BQ40" s="44">
        <v>6775037.136503541</v>
      </c>
      <c r="BR40" s="51"/>
      <c r="BS40" s="51"/>
      <c r="BT40" s="51"/>
      <c r="BU40" s="2"/>
      <c r="BV40" s="2"/>
      <c r="BW40" s="2"/>
    </row>
    <row r="41" spans="1:75" s="1" customFormat="1" ht="12.75">
      <c r="A41" s="11" t="s">
        <v>105</v>
      </c>
      <c r="B41" s="43">
        <v>0</v>
      </c>
      <c r="C41" s="43">
        <v>0</v>
      </c>
      <c r="D41" s="43">
        <v>0</v>
      </c>
      <c r="E41" s="43">
        <v>0</v>
      </c>
      <c r="F41" s="43">
        <v>0</v>
      </c>
      <c r="G41" s="43">
        <v>312.37262113032773</v>
      </c>
      <c r="H41" s="43">
        <v>16.874117840024034</v>
      </c>
      <c r="I41" s="43">
        <v>0</v>
      </c>
      <c r="J41" s="43">
        <v>0</v>
      </c>
      <c r="K41" s="43">
        <v>0</v>
      </c>
      <c r="L41" s="43">
        <v>874.7775812995467</v>
      </c>
      <c r="M41" s="43">
        <v>8.479302040917618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187.78835241756184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3">
        <v>91.18772953316149</v>
      </c>
      <c r="AB41" s="43">
        <v>20.175701824713858</v>
      </c>
      <c r="AC41" s="43">
        <v>0</v>
      </c>
      <c r="AD41" s="43">
        <v>0</v>
      </c>
      <c r="AE41" s="43">
        <v>752290.5219740546</v>
      </c>
      <c r="AF41" s="43">
        <v>179.10610687146578</v>
      </c>
      <c r="AG41" s="43">
        <v>3672.9393881033275</v>
      </c>
      <c r="AH41" s="43">
        <v>2714.495577811086</v>
      </c>
      <c r="AI41" s="43">
        <v>0</v>
      </c>
      <c r="AJ41" s="43">
        <v>994.3103841010097</v>
      </c>
      <c r="AK41" s="43">
        <v>0</v>
      </c>
      <c r="AL41" s="43">
        <v>599.8390552330546</v>
      </c>
      <c r="AM41" s="43">
        <v>0</v>
      </c>
      <c r="AN41" s="43">
        <v>0</v>
      </c>
      <c r="AO41" s="43">
        <v>0</v>
      </c>
      <c r="AP41" s="43">
        <v>0</v>
      </c>
      <c r="AQ41" s="43">
        <v>0</v>
      </c>
      <c r="AR41" s="43">
        <v>0</v>
      </c>
      <c r="AS41" s="43">
        <v>0</v>
      </c>
      <c r="AT41" s="43">
        <v>0</v>
      </c>
      <c r="AU41" s="43">
        <v>0</v>
      </c>
      <c r="AV41" s="43">
        <v>0</v>
      </c>
      <c r="AW41" s="43">
        <v>47.276275093757675</v>
      </c>
      <c r="AX41" s="43">
        <v>0</v>
      </c>
      <c r="AY41" s="43">
        <v>0</v>
      </c>
      <c r="AZ41" s="43">
        <v>0</v>
      </c>
      <c r="BA41" s="43">
        <v>0</v>
      </c>
      <c r="BB41" s="43">
        <v>0</v>
      </c>
      <c r="BC41" s="43">
        <v>0</v>
      </c>
      <c r="BD41" s="43">
        <v>93.84989265217412</v>
      </c>
      <c r="BE41" s="43">
        <v>0</v>
      </c>
      <c r="BF41" s="43">
        <v>0</v>
      </c>
      <c r="BG41" s="43">
        <v>0</v>
      </c>
      <c r="BH41" s="43">
        <v>0</v>
      </c>
      <c r="BI41" s="43">
        <v>0</v>
      </c>
      <c r="BJ41" s="43">
        <v>0</v>
      </c>
      <c r="BK41" s="44">
        <v>762103.9940600067</v>
      </c>
      <c r="BL41" s="44">
        <v>836886.5796465254</v>
      </c>
      <c r="BM41" s="44">
        <v>1598990.5737065321</v>
      </c>
      <c r="BN41" s="43">
        <v>187175.3628390655</v>
      </c>
      <c r="BO41" s="43">
        <v>14249.879714571302</v>
      </c>
      <c r="BP41" s="43">
        <v>918.8692725483468</v>
      </c>
      <c r="BQ41" s="44">
        <v>1801334.6855327173</v>
      </c>
      <c r="BR41" s="51"/>
      <c r="BS41" s="51"/>
      <c r="BT41" s="51"/>
      <c r="BU41" s="2"/>
      <c r="BV41" s="2"/>
      <c r="BW41" s="2"/>
    </row>
    <row r="42" spans="1:75" s="1" customFormat="1" ht="12.75">
      <c r="A42" s="11" t="s">
        <v>106</v>
      </c>
      <c r="B42" s="43">
        <v>0</v>
      </c>
      <c r="C42" s="43">
        <v>0</v>
      </c>
      <c r="D42" s="43">
        <v>0</v>
      </c>
      <c r="E42" s="43">
        <v>520.9499721057448</v>
      </c>
      <c r="F42" s="43">
        <v>0</v>
      </c>
      <c r="G42" s="43">
        <v>1355.2931544121766</v>
      </c>
      <c r="H42" s="43">
        <v>717.5779687519603</v>
      </c>
      <c r="I42" s="43">
        <v>203.46376985642362</v>
      </c>
      <c r="J42" s="43">
        <v>107.92708244591672</v>
      </c>
      <c r="K42" s="43">
        <v>0</v>
      </c>
      <c r="L42" s="43">
        <v>1688.0700872471887</v>
      </c>
      <c r="M42" s="43">
        <v>59.19055061653999</v>
      </c>
      <c r="N42" s="43">
        <v>0</v>
      </c>
      <c r="O42" s="43">
        <v>0</v>
      </c>
      <c r="P42" s="43">
        <v>0</v>
      </c>
      <c r="Q42" s="43">
        <v>0</v>
      </c>
      <c r="R42" s="43">
        <v>575.501646814538</v>
      </c>
      <c r="S42" s="43">
        <v>1106.5748720422428</v>
      </c>
      <c r="T42" s="43">
        <v>119.4554170106498</v>
      </c>
      <c r="U42" s="43">
        <v>0</v>
      </c>
      <c r="V42" s="43">
        <v>0</v>
      </c>
      <c r="W42" s="43">
        <v>0</v>
      </c>
      <c r="X42" s="43">
        <v>0</v>
      </c>
      <c r="Y42" s="43">
        <v>96.348941621729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23296.69941627721</v>
      </c>
      <c r="AF42" s="43">
        <v>2651.4581541881407</v>
      </c>
      <c r="AG42" s="43">
        <v>1566267.4648594211</v>
      </c>
      <c r="AH42" s="43">
        <v>0</v>
      </c>
      <c r="AI42" s="43">
        <v>0</v>
      </c>
      <c r="AJ42" s="43">
        <v>0</v>
      </c>
      <c r="AK42" s="43">
        <v>0</v>
      </c>
      <c r="AL42" s="43">
        <v>4033.60084823644</v>
      </c>
      <c r="AM42" s="43">
        <v>0</v>
      </c>
      <c r="AN42" s="43">
        <v>0</v>
      </c>
      <c r="AO42" s="43">
        <v>0</v>
      </c>
      <c r="AP42" s="43">
        <v>0</v>
      </c>
      <c r="AQ42" s="43">
        <v>0</v>
      </c>
      <c r="AR42" s="43">
        <v>0</v>
      </c>
      <c r="AS42" s="43">
        <v>0</v>
      </c>
      <c r="AT42" s="43">
        <v>0</v>
      </c>
      <c r="AU42" s="43">
        <v>297.6416530757229</v>
      </c>
      <c r="AV42" s="43">
        <v>0</v>
      </c>
      <c r="AW42" s="43">
        <v>0</v>
      </c>
      <c r="AX42" s="43">
        <v>0</v>
      </c>
      <c r="AY42" s="43">
        <v>0</v>
      </c>
      <c r="AZ42" s="43">
        <v>0</v>
      </c>
      <c r="BA42" s="43">
        <v>0</v>
      </c>
      <c r="BB42" s="43">
        <v>0</v>
      </c>
      <c r="BC42" s="43">
        <v>0</v>
      </c>
      <c r="BD42" s="43">
        <v>0</v>
      </c>
      <c r="BE42" s="43">
        <v>0</v>
      </c>
      <c r="BF42" s="43">
        <v>0</v>
      </c>
      <c r="BG42" s="43">
        <v>0</v>
      </c>
      <c r="BH42" s="43">
        <v>0</v>
      </c>
      <c r="BI42" s="43">
        <v>0</v>
      </c>
      <c r="BJ42" s="43">
        <v>0</v>
      </c>
      <c r="BK42" s="44">
        <v>1603097.2183941237</v>
      </c>
      <c r="BL42" s="44">
        <v>1239380.4627912934</v>
      </c>
      <c r="BM42" s="44">
        <v>2842477.681185417</v>
      </c>
      <c r="BN42" s="43">
        <v>1079348.78328081</v>
      </c>
      <c r="BO42" s="43">
        <v>49948.095357321676</v>
      </c>
      <c r="BP42" s="43">
        <v>546865.9821087923</v>
      </c>
      <c r="BQ42" s="44">
        <v>4518640.541932341</v>
      </c>
      <c r="BR42" s="51"/>
      <c r="BS42" s="51"/>
      <c r="BT42" s="51"/>
      <c r="BU42" s="2"/>
      <c r="BV42" s="2"/>
      <c r="BW42" s="2"/>
    </row>
    <row r="43" spans="1:75" s="1" customFormat="1" ht="12.75">
      <c r="A43" s="11" t="s">
        <v>107</v>
      </c>
      <c r="B43" s="43">
        <v>0</v>
      </c>
      <c r="C43" s="43">
        <v>0</v>
      </c>
      <c r="D43" s="43">
        <v>0</v>
      </c>
      <c r="E43" s="43">
        <v>686.3620745892972</v>
      </c>
      <c r="F43" s="43">
        <v>0</v>
      </c>
      <c r="G43" s="43">
        <v>2193.1246640558697</v>
      </c>
      <c r="H43" s="43">
        <v>1306.3030903796737</v>
      </c>
      <c r="I43" s="43">
        <v>80.88239841437475</v>
      </c>
      <c r="J43" s="43">
        <v>238.4955379467132</v>
      </c>
      <c r="K43" s="43">
        <v>144.64660139598715</v>
      </c>
      <c r="L43" s="43">
        <v>12329.636837668491</v>
      </c>
      <c r="M43" s="43">
        <v>399.10259850301253</v>
      </c>
      <c r="N43" s="43">
        <v>0</v>
      </c>
      <c r="O43" s="43">
        <v>0</v>
      </c>
      <c r="P43" s="43">
        <v>169.5593724509572</v>
      </c>
      <c r="Q43" s="43">
        <v>0</v>
      </c>
      <c r="R43" s="43">
        <v>2754.930291571602</v>
      </c>
      <c r="S43" s="43">
        <v>266.4740657021217</v>
      </c>
      <c r="T43" s="43">
        <v>268.48298609388974</v>
      </c>
      <c r="U43" s="43">
        <v>4279.837975010597</v>
      </c>
      <c r="V43" s="43">
        <v>3980.3193440263262</v>
      </c>
      <c r="W43" s="43">
        <v>0</v>
      </c>
      <c r="X43" s="43">
        <v>0</v>
      </c>
      <c r="Y43" s="43">
        <v>0</v>
      </c>
      <c r="Z43" s="43">
        <v>1774.3327876209921</v>
      </c>
      <c r="AA43" s="43">
        <v>0</v>
      </c>
      <c r="AB43" s="43">
        <v>203.49152187644845</v>
      </c>
      <c r="AC43" s="43">
        <v>0</v>
      </c>
      <c r="AD43" s="43">
        <v>497.8688684537744</v>
      </c>
      <c r="AE43" s="43">
        <v>635.4452026305802</v>
      </c>
      <c r="AF43" s="43">
        <v>1271593.7230287325</v>
      </c>
      <c r="AG43" s="43">
        <v>0</v>
      </c>
      <c r="AH43" s="43">
        <v>2610.5266041171662</v>
      </c>
      <c r="AI43" s="43">
        <v>0</v>
      </c>
      <c r="AJ43" s="43">
        <v>6535.954055646691</v>
      </c>
      <c r="AK43" s="43">
        <v>72.36991770002017</v>
      </c>
      <c r="AL43" s="43">
        <v>402.8338461432147</v>
      </c>
      <c r="AM43" s="43">
        <v>0</v>
      </c>
      <c r="AN43" s="43">
        <v>0</v>
      </c>
      <c r="AO43" s="43">
        <v>0</v>
      </c>
      <c r="AP43" s="43">
        <v>0</v>
      </c>
      <c r="AQ43" s="43">
        <v>0</v>
      </c>
      <c r="AR43" s="43">
        <v>0</v>
      </c>
      <c r="AS43" s="43">
        <v>0</v>
      </c>
      <c r="AT43" s="43">
        <v>0</v>
      </c>
      <c r="AU43" s="43">
        <v>0</v>
      </c>
      <c r="AV43" s="43">
        <v>0</v>
      </c>
      <c r="AW43" s="43">
        <v>71.89377248377858</v>
      </c>
      <c r="AX43" s="43">
        <v>0</v>
      </c>
      <c r="AY43" s="43">
        <v>0</v>
      </c>
      <c r="AZ43" s="43">
        <v>0</v>
      </c>
      <c r="BA43" s="43">
        <v>0</v>
      </c>
      <c r="BB43" s="43">
        <v>0</v>
      </c>
      <c r="BC43" s="43">
        <v>0</v>
      </c>
      <c r="BD43" s="43">
        <v>0</v>
      </c>
      <c r="BE43" s="43">
        <v>0</v>
      </c>
      <c r="BF43" s="43">
        <v>0</v>
      </c>
      <c r="BG43" s="43">
        <v>0</v>
      </c>
      <c r="BH43" s="43">
        <v>0</v>
      </c>
      <c r="BI43" s="43">
        <v>0</v>
      </c>
      <c r="BJ43" s="43">
        <v>0</v>
      </c>
      <c r="BK43" s="44">
        <v>1313496.5974432142</v>
      </c>
      <c r="BL43" s="44">
        <v>1053063.4239752847</v>
      </c>
      <c r="BM43" s="44">
        <v>2366560.021418499</v>
      </c>
      <c r="BN43" s="43">
        <v>257122.20900602758</v>
      </c>
      <c r="BO43" s="43">
        <v>43290.246700609474</v>
      </c>
      <c r="BP43" s="43">
        <v>1222.2214280211585</v>
      </c>
      <c r="BQ43" s="44">
        <v>2668194.6985531575</v>
      </c>
      <c r="BR43" s="51"/>
      <c r="BS43" s="51"/>
      <c r="BT43" s="51"/>
      <c r="BU43" s="2"/>
      <c r="BV43" s="2"/>
      <c r="BW43" s="2"/>
    </row>
    <row r="44" spans="1:75" s="1" customFormat="1" ht="12.75">
      <c r="A44" s="11" t="s">
        <v>108</v>
      </c>
      <c r="B44" s="43">
        <v>0</v>
      </c>
      <c r="C44" s="43">
        <v>0</v>
      </c>
      <c r="D44" s="43">
        <v>0</v>
      </c>
      <c r="E44" s="43">
        <v>0</v>
      </c>
      <c r="F44" s="43">
        <v>0</v>
      </c>
      <c r="G44" s="43">
        <v>270.1833183530058</v>
      </c>
      <c r="H44" s="43">
        <v>190.48634102814862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3762.2055053546833</v>
      </c>
      <c r="S44" s="43">
        <v>3647.1269163316324</v>
      </c>
      <c r="T44" s="43">
        <v>19.088946641803478</v>
      </c>
      <c r="U44" s="43">
        <v>0</v>
      </c>
      <c r="V44" s="43">
        <v>0</v>
      </c>
      <c r="W44" s="43">
        <v>65635.32321812112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140.2566916273359</v>
      </c>
      <c r="AE44" s="43">
        <v>2927.6442703675903</v>
      </c>
      <c r="AF44" s="43">
        <v>1169.1414806515597</v>
      </c>
      <c r="AG44" s="43">
        <v>0</v>
      </c>
      <c r="AH44" s="43">
        <v>902661.3170962107</v>
      </c>
      <c r="AI44" s="43">
        <v>0</v>
      </c>
      <c r="AJ44" s="43">
        <v>0</v>
      </c>
      <c r="AK44" s="43">
        <v>0</v>
      </c>
      <c r="AL44" s="43">
        <v>4592.416462090033</v>
      </c>
      <c r="AM44" s="43">
        <v>0</v>
      </c>
      <c r="AN44" s="43">
        <v>0</v>
      </c>
      <c r="AO44" s="43">
        <v>0</v>
      </c>
      <c r="AP44" s="43">
        <v>0</v>
      </c>
      <c r="AQ44" s="43">
        <v>0</v>
      </c>
      <c r="AR44" s="43">
        <v>0</v>
      </c>
      <c r="AS44" s="43">
        <v>0</v>
      </c>
      <c r="AT44" s="43">
        <v>0</v>
      </c>
      <c r="AU44" s="43">
        <v>0</v>
      </c>
      <c r="AV44" s="43">
        <v>0</v>
      </c>
      <c r="AW44" s="43">
        <v>0</v>
      </c>
      <c r="AX44" s="43">
        <v>0</v>
      </c>
      <c r="AY44" s="43">
        <v>0</v>
      </c>
      <c r="AZ44" s="43">
        <v>0</v>
      </c>
      <c r="BA44" s="43">
        <v>0</v>
      </c>
      <c r="BB44" s="43">
        <v>0</v>
      </c>
      <c r="BC44" s="43">
        <v>0</v>
      </c>
      <c r="BD44" s="43">
        <v>0</v>
      </c>
      <c r="BE44" s="43">
        <v>0</v>
      </c>
      <c r="BF44" s="43">
        <v>0</v>
      </c>
      <c r="BG44" s="43">
        <v>0</v>
      </c>
      <c r="BH44" s="43">
        <v>0</v>
      </c>
      <c r="BI44" s="43">
        <v>0</v>
      </c>
      <c r="BJ44" s="43">
        <v>0</v>
      </c>
      <c r="BK44" s="44">
        <v>985015.1902467775</v>
      </c>
      <c r="BL44" s="44">
        <v>2061988.4677386368</v>
      </c>
      <c r="BM44" s="44">
        <v>3047003.6579854144</v>
      </c>
      <c r="BN44" s="43">
        <v>1312966.0184407746</v>
      </c>
      <c r="BO44" s="43">
        <v>27719.96423220649</v>
      </c>
      <c r="BP44" s="43">
        <v>461449.0867568398</v>
      </c>
      <c r="BQ44" s="44">
        <v>4849138.727415235</v>
      </c>
      <c r="BR44" s="51"/>
      <c r="BS44" s="51"/>
      <c r="BT44" s="51"/>
      <c r="BU44" s="2"/>
      <c r="BV44" s="2"/>
      <c r="BW44" s="2"/>
    </row>
    <row r="45" spans="1:75" s="1" customFormat="1" ht="12.75">
      <c r="A45" s="11" t="s">
        <v>109</v>
      </c>
      <c r="B45" s="43">
        <v>13861.456174470017</v>
      </c>
      <c r="C45" s="43">
        <v>105545.5363940324</v>
      </c>
      <c r="D45" s="43">
        <v>411.18192126421354</v>
      </c>
      <c r="E45" s="43">
        <v>0</v>
      </c>
      <c r="F45" s="43">
        <v>0</v>
      </c>
      <c r="G45" s="43">
        <v>3147.4688206519872</v>
      </c>
      <c r="H45" s="43">
        <v>221.43811336746091</v>
      </c>
      <c r="I45" s="43">
        <v>403.67474594300916</v>
      </c>
      <c r="J45" s="43">
        <v>198.38396564342244</v>
      </c>
      <c r="K45" s="43">
        <v>98.78830653048372</v>
      </c>
      <c r="L45" s="43">
        <v>239.768896834919</v>
      </c>
      <c r="M45" s="43">
        <v>4143.10032696386</v>
      </c>
      <c r="N45" s="43">
        <v>115.18429780375459</v>
      </c>
      <c r="O45" s="43">
        <v>135.89627722899812</v>
      </c>
      <c r="P45" s="43">
        <v>1067.40807725355</v>
      </c>
      <c r="Q45" s="43">
        <v>231.62789341047173</v>
      </c>
      <c r="R45" s="43">
        <v>926.4171878640441</v>
      </c>
      <c r="S45" s="43">
        <v>324.17321802837085</v>
      </c>
      <c r="T45" s="43">
        <v>103.68797662086371</v>
      </c>
      <c r="U45" s="43">
        <v>172.47349494714916</v>
      </c>
      <c r="V45" s="43">
        <v>3545.907434018703</v>
      </c>
      <c r="W45" s="43">
        <v>0</v>
      </c>
      <c r="X45" s="43">
        <v>0</v>
      </c>
      <c r="Y45" s="43">
        <v>0</v>
      </c>
      <c r="Z45" s="43">
        <v>0</v>
      </c>
      <c r="AA45" s="43">
        <v>11854.957144658107</v>
      </c>
      <c r="AB45" s="43">
        <v>0</v>
      </c>
      <c r="AC45" s="43">
        <v>249.26288829214286</v>
      </c>
      <c r="AD45" s="43">
        <v>1645.598100522648</v>
      </c>
      <c r="AE45" s="43">
        <v>1001.2669903333375</v>
      </c>
      <c r="AF45" s="43">
        <v>690.4441957907491</v>
      </c>
      <c r="AG45" s="43">
        <v>649.3688483730366</v>
      </c>
      <c r="AH45" s="43">
        <v>46.531673666966526</v>
      </c>
      <c r="AI45" s="43">
        <v>40055685.20723446</v>
      </c>
      <c r="AJ45" s="43">
        <v>5217.763790681285</v>
      </c>
      <c r="AK45" s="43">
        <v>6900.557461849202</v>
      </c>
      <c r="AL45" s="43">
        <v>5364.329947193156</v>
      </c>
      <c r="AM45" s="43">
        <v>12176.064424621985</v>
      </c>
      <c r="AN45" s="43">
        <v>47794.15388218258</v>
      </c>
      <c r="AO45" s="43">
        <v>92.1052409407222</v>
      </c>
      <c r="AP45" s="43">
        <v>262.5897723730663</v>
      </c>
      <c r="AQ45" s="43">
        <v>520694.2833419751</v>
      </c>
      <c r="AR45" s="43">
        <v>15321.101113591807</v>
      </c>
      <c r="AS45" s="43">
        <v>246.5131741359292</v>
      </c>
      <c r="AT45" s="43">
        <v>0</v>
      </c>
      <c r="AU45" s="43">
        <v>246237.8034558561</v>
      </c>
      <c r="AV45" s="43">
        <v>0</v>
      </c>
      <c r="AW45" s="43">
        <v>0</v>
      </c>
      <c r="AX45" s="43">
        <v>274.25585244387975</v>
      </c>
      <c r="AY45" s="43">
        <v>0</v>
      </c>
      <c r="AZ45" s="43">
        <v>2364.778451789125</v>
      </c>
      <c r="BA45" s="43">
        <v>0</v>
      </c>
      <c r="BB45" s="43">
        <v>655.806606898828</v>
      </c>
      <c r="BC45" s="43">
        <v>0</v>
      </c>
      <c r="BD45" s="43">
        <v>40.943135819829045</v>
      </c>
      <c r="BE45" s="43">
        <v>0</v>
      </c>
      <c r="BF45" s="43">
        <v>0</v>
      </c>
      <c r="BG45" s="43">
        <v>119.24510179639206</v>
      </c>
      <c r="BH45" s="43">
        <v>0</v>
      </c>
      <c r="BI45" s="43">
        <v>0</v>
      </c>
      <c r="BJ45" s="43">
        <v>0</v>
      </c>
      <c r="BK45" s="44">
        <v>41070478.50535313</v>
      </c>
      <c r="BL45" s="44">
        <v>0</v>
      </c>
      <c r="BM45" s="44">
        <v>41070478.50535313</v>
      </c>
      <c r="BN45" s="43">
        <v>0</v>
      </c>
      <c r="BO45" s="43">
        <v>0</v>
      </c>
      <c r="BP45" s="43">
        <v>2763172.4277486433</v>
      </c>
      <c r="BQ45" s="44">
        <v>43833650.93310177</v>
      </c>
      <c r="BR45" s="51"/>
      <c r="BS45" s="51"/>
      <c r="BT45" s="51"/>
      <c r="BU45" s="2"/>
      <c r="BV45" s="2"/>
      <c r="BW45" s="2"/>
    </row>
    <row r="46" spans="1:75" s="1" customFormat="1" ht="12.75">
      <c r="A46" s="11" t="s">
        <v>110</v>
      </c>
      <c r="B46" s="43">
        <v>20897.21795222211</v>
      </c>
      <c r="C46" s="43">
        <v>49206.76417819573</v>
      </c>
      <c r="D46" s="43">
        <v>512.4351597500101</v>
      </c>
      <c r="E46" s="43">
        <v>8174.558820796892</v>
      </c>
      <c r="F46" s="43">
        <v>2340.352531127216</v>
      </c>
      <c r="G46" s="43">
        <v>7838.381680542923</v>
      </c>
      <c r="H46" s="43">
        <v>83786.95528142696</v>
      </c>
      <c r="I46" s="43">
        <v>19213.366539395847</v>
      </c>
      <c r="J46" s="43">
        <v>21364.178313534125</v>
      </c>
      <c r="K46" s="43">
        <v>93366.61576821061</v>
      </c>
      <c r="L46" s="43">
        <v>299532.5991214268</v>
      </c>
      <c r="M46" s="43">
        <v>52503.933959666654</v>
      </c>
      <c r="N46" s="43">
        <v>4386.1184551836695</v>
      </c>
      <c r="O46" s="43">
        <v>5171.863833901577</v>
      </c>
      <c r="P46" s="43">
        <v>65235.5793550704</v>
      </c>
      <c r="Q46" s="43">
        <v>21544.55753193715</v>
      </c>
      <c r="R46" s="43">
        <v>2491.136755606626</v>
      </c>
      <c r="S46" s="43">
        <v>24640.14318024456</v>
      </c>
      <c r="T46" s="43">
        <v>10356.475543311284</v>
      </c>
      <c r="U46" s="43">
        <v>17211.271717849824</v>
      </c>
      <c r="V46" s="43">
        <v>12787.779758297447</v>
      </c>
      <c r="W46" s="43">
        <v>171727.84651998067</v>
      </c>
      <c r="X46" s="43">
        <v>426109.2277823074</v>
      </c>
      <c r="Y46" s="43">
        <v>128626.90985216919</v>
      </c>
      <c r="Z46" s="43">
        <v>42017.43233436611</v>
      </c>
      <c r="AA46" s="43">
        <v>74153.59420451969</v>
      </c>
      <c r="AB46" s="43">
        <v>1633.5321013468897</v>
      </c>
      <c r="AC46" s="43">
        <v>15350.00675274988</v>
      </c>
      <c r="AD46" s="43">
        <v>13443.44286359025</v>
      </c>
      <c r="AE46" s="43">
        <v>18801.45789105084</v>
      </c>
      <c r="AF46" s="43">
        <v>62467.111239350845</v>
      </c>
      <c r="AG46" s="43">
        <v>38784.10266486271</v>
      </c>
      <c r="AH46" s="43">
        <v>23031.53045057126</v>
      </c>
      <c r="AI46" s="43">
        <v>406498.9364072113</v>
      </c>
      <c r="AJ46" s="43">
        <v>19433512.9809788</v>
      </c>
      <c r="AK46" s="43">
        <v>667050.8037492662</v>
      </c>
      <c r="AL46" s="43">
        <v>211019.25740296065</v>
      </c>
      <c r="AM46" s="43">
        <v>0</v>
      </c>
      <c r="AN46" s="43">
        <v>16878.083780061468</v>
      </c>
      <c r="AO46" s="43">
        <v>0</v>
      </c>
      <c r="AP46" s="43">
        <v>0</v>
      </c>
      <c r="AQ46" s="43">
        <v>0</v>
      </c>
      <c r="AR46" s="43">
        <v>11924.782996858781</v>
      </c>
      <c r="AS46" s="43">
        <v>490440.77817878453</v>
      </c>
      <c r="AT46" s="43">
        <v>0</v>
      </c>
      <c r="AU46" s="43">
        <v>0</v>
      </c>
      <c r="AV46" s="43">
        <v>0</v>
      </c>
      <c r="AW46" s="43">
        <v>0</v>
      </c>
      <c r="AX46" s="43">
        <v>0</v>
      </c>
      <c r="AY46" s="43">
        <v>0</v>
      </c>
      <c r="AZ46" s="43">
        <v>0</v>
      </c>
      <c r="BA46" s="43">
        <v>0</v>
      </c>
      <c r="BB46" s="43">
        <v>0</v>
      </c>
      <c r="BC46" s="43">
        <v>0</v>
      </c>
      <c r="BD46" s="43">
        <v>0</v>
      </c>
      <c r="BE46" s="43">
        <v>0</v>
      </c>
      <c r="BF46" s="43">
        <v>0</v>
      </c>
      <c r="BG46" s="43">
        <v>0</v>
      </c>
      <c r="BH46" s="43">
        <v>0</v>
      </c>
      <c r="BI46" s="43">
        <v>0</v>
      </c>
      <c r="BJ46" s="43">
        <v>1519.7594375622373</v>
      </c>
      <c r="BK46" s="44">
        <v>23077553.86302607</v>
      </c>
      <c r="BL46" s="44">
        <v>256872.58625513123</v>
      </c>
      <c r="BM46" s="44">
        <v>23334426.4492812</v>
      </c>
      <c r="BN46" s="43">
        <v>-19817196.98496238</v>
      </c>
      <c r="BO46" s="43">
        <v>0</v>
      </c>
      <c r="BP46" s="43">
        <v>52.09922012774939</v>
      </c>
      <c r="BQ46" s="44">
        <v>3517281.563538947</v>
      </c>
      <c r="BR46" s="51"/>
      <c r="BS46" s="51"/>
      <c r="BT46" s="51"/>
      <c r="BU46" s="2"/>
      <c r="BV46" s="2"/>
      <c r="BW46" s="2"/>
    </row>
    <row r="47" spans="1:75" s="1" customFormat="1" ht="12.75">
      <c r="A47" s="11" t="s">
        <v>111</v>
      </c>
      <c r="B47" s="43">
        <v>0</v>
      </c>
      <c r="C47" s="43">
        <v>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43">
        <v>0</v>
      </c>
      <c r="AH47" s="43">
        <v>0</v>
      </c>
      <c r="AI47" s="43">
        <v>0</v>
      </c>
      <c r="AJ47" s="43">
        <v>0</v>
      </c>
      <c r="AK47" s="43">
        <v>6584138.419046235</v>
      </c>
      <c r="AL47" s="43">
        <v>1303.9917406947113</v>
      </c>
      <c r="AM47" s="43">
        <v>0</v>
      </c>
      <c r="AN47" s="43">
        <v>0</v>
      </c>
      <c r="AO47" s="43">
        <v>0</v>
      </c>
      <c r="AP47" s="43">
        <v>0</v>
      </c>
      <c r="AQ47" s="43">
        <v>0</v>
      </c>
      <c r="AR47" s="43">
        <v>3549.1744054212245</v>
      </c>
      <c r="AS47" s="43">
        <v>0</v>
      </c>
      <c r="AT47" s="43">
        <v>0</v>
      </c>
      <c r="AU47" s="43">
        <v>0</v>
      </c>
      <c r="AV47" s="43">
        <v>0</v>
      </c>
      <c r="AW47" s="43">
        <v>0</v>
      </c>
      <c r="AX47" s="43">
        <v>0</v>
      </c>
      <c r="AY47" s="43">
        <v>0</v>
      </c>
      <c r="AZ47" s="43">
        <v>0</v>
      </c>
      <c r="BA47" s="43">
        <v>0</v>
      </c>
      <c r="BB47" s="43">
        <v>0</v>
      </c>
      <c r="BC47" s="43">
        <v>0</v>
      </c>
      <c r="BD47" s="43">
        <v>0</v>
      </c>
      <c r="BE47" s="43">
        <v>0</v>
      </c>
      <c r="BF47" s="43">
        <v>0</v>
      </c>
      <c r="BG47" s="43">
        <v>0</v>
      </c>
      <c r="BH47" s="43">
        <v>0</v>
      </c>
      <c r="BI47" s="43">
        <v>0</v>
      </c>
      <c r="BJ47" s="43">
        <v>0</v>
      </c>
      <c r="BK47" s="44">
        <v>6588991.585192351</v>
      </c>
      <c r="BL47" s="44">
        <v>205986.96870236305</v>
      </c>
      <c r="BM47" s="44">
        <v>6794978.5538947135</v>
      </c>
      <c r="BN47" s="43">
        <v>-981075.9858704897</v>
      </c>
      <c r="BO47" s="43">
        <v>0</v>
      </c>
      <c r="BP47" s="43">
        <v>80472.36764215234</v>
      </c>
      <c r="BQ47" s="44">
        <v>5894374.935666376</v>
      </c>
      <c r="BR47" s="51"/>
      <c r="BS47" s="51"/>
      <c r="BT47" s="51"/>
      <c r="BU47" s="2"/>
      <c r="BV47" s="2"/>
      <c r="BW47" s="2"/>
    </row>
    <row r="48" spans="1:75" s="1" customFormat="1" ht="12.75">
      <c r="A48" s="11" t="s">
        <v>112</v>
      </c>
      <c r="B48" s="43">
        <v>768.5273605396819</v>
      </c>
      <c r="C48" s="43">
        <v>13206.342246737757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3">
        <v>0</v>
      </c>
      <c r="AG48" s="43">
        <v>0</v>
      </c>
      <c r="AH48" s="43">
        <v>0</v>
      </c>
      <c r="AI48" s="43">
        <v>0</v>
      </c>
      <c r="AJ48" s="43">
        <v>30461.075854949006</v>
      </c>
      <c r="AK48" s="43">
        <v>71260.45315053812</v>
      </c>
      <c r="AL48" s="43">
        <v>11098797.01955279</v>
      </c>
      <c r="AM48" s="43">
        <v>180199.2674649436</v>
      </c>
      <c r="AN48" s="43">
        <v>0</v>
      </c>
      <c r="AO48" s="43">
        <v>8456.786014694344</v>
      </c>
      <c r="AP48" s="43">
        <v>0</v>
      </c>
      <c r="AQ48" s="43">
        <v>154064.82616204073</v>
      </c>
      <c r="AR48" s="43">
        <v>0</v>
      </c>
      <c r="AS48" s="43">
        <v>0</v>
      </c>
      <c r="AT48" s="43">
        <v>0</v>
      </c>
      <c r="AU48" s="43">
        <v>157353.1636846152</v>
      </c>
      <c r="AV48" s="43">
        <v>0</v>
      </c>
      <c r="AW48" s="43">
        <v>0</v>
      </c>
      <c r="AX48" s="43">
        <v>15950.572473499444</v>
      </c>
      <c r="AY48" s="43">
        <v>0</v>
      </c>
      <c r="AZ48" s="43">
        <v>19630.95554460574</v>
      </c>
      <c r="BA48" s="43">
        <v>5192.781345569179</v>
      </c>
      <c r="BB48" s="43">
        <v>3206.4666329471183</v>
      </c>
      <c r="BC48" s="43">
        <v>0</v>
      </c>
      <c r="BD48" s="43">
        <v>0</v>
      </c>
      <c r="BE48" s="43">
        <v>0</v>
      </c>
      <c r="BF48" s="43">
        <v>0</v>
      </c>
      <c r="BG48" s="43">
        <v>21961.56423882907</v>
      </c>
      <c r="BH48" s="43">
        <v>79257.42414742733</v>
      </c>
      <c r="BI48" s="43">
        <v>0</v>
      </c>
      <c r="BJ48" s="43">
        <v>3816.727464742718</v>
      </c>
      <c r="BK48" s="44">
        <v>11863583.953339469</v>
      </c>
      <c r="BL48" s="44">
        <v>0</v>
      </c>
      <c r="BM48" s="44">
        <v>11863583.953339469</v>
      </c>
      <c r="BN48" s="43">
        <v>-11679249.58303666</v>
      </c>
      <c r="BO48" s="43">
        <v>0</v>
      </c>
      <c r="BP48" s="43">
        <v>41690.97400004289</v>
      </c>
      <c r="BQ48" s="44">
        <v>226025.3443028523</v>
      </c>
      <c r="BR48" s="51"/>
      <c r="BS48" s="51"/>
      <c r="BT48" s="51"/>
      <c r="BU48" s="2"/>
      <c r="BV48" s="2"/>
      <c r="BW48" s="2"/>
    </row>
    <row r="49" spans="1:75" s="1" customFormat="1" ht="12.75">
      <c r="A49" s="11" t="s">
        <v>113</v>
      </c>
      <c r="B49" s="43">
        <v>1244.4928335578736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313.2451951699533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6394.3561388478165</v>
      </c>
      <c r="O49" s="43">
        <v>338.66904088038945</v>
      </c>
      <c r="P49" s="43">
        <v>39898.986003954975</v>
      </c>
      <c r="Q49" s="43">
        <v>10214.006381932617</v>
      </c>
      <c r="R49" s="43">
        <v>41435.32445070534</v>
      </c>
      <c r="S49" s="43">
        <v>1375.6720641506488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43">
        <v>0</v>
      </c>
      <c r="AG49" s="43">
        <v>0</v>
      </c>
      <c r="AH49" s="43">
        <v>0</v>
      </c>
      <c r="AI49" s="43">
        <v>0</v>
      </c>
      <c r="AJ49" s="43">
        <v>0</v>
      </c>
      <c r="AK49" s="43">
        <v>0</v>
      </c>
      <c r="AL49" s="43">
        <v>223418.58412356</v>
      </c>
      <c r="AM49" s="43">
        <v>8893541.253534641</v>
      </c>
      <c r="AN49" s="43">
        <v>0</v>
      </c>
      <c r="AO49" s="43">
        <v>0</v>
      </c>
      <c r="AP49" s="43">
        <v>107043.77702146936</v>
      </c>
      <c r="AQ49" s="43">
        <v>20861.66348397869</v>
      </c>
      <c r="AR49" s="43">
        <v>8762.162171561527</v>
      </c>
      <c r="AS49" s="43">
        <v>0</v>
      </c>
      <c r="AT49" s="43">
        <v>153.38001477009897</v>
      </c>
      <c r="AU49" s="43">
        <v>0</v>
      </c>
      <c r="AV49" s="43">
        <v>0</v>
      </c>
      <c r="AW49" s="43">
        <v>702.8166437763001</v>
      </c>
      <c r="AX49" s="43">
        <v>0</v>
      </c>
      <c r="AY49" s="43">
        <v>0</v>
      </c>
      <c r="AZ49" s="43">
        <v>0</v>
      </c>
      <c r="BA49" s="43">
        <v>0</v>
      </c>
      <c r="BB49" s="43">
        <v>1079.1430121917265</v>
      </c>
      <c r="BC49" s="43">
        <v>0</v>
      </c>
      <c r="BD49" s="43">
        <v>7316.53590192119</v>
      </c>
      <c r="BE49" s="43">
        <v>0</v>
      </c>
      <c r="BF49" s="43">
        <v>0</v>
      </c>
      <c r="BG49" s="43">
        <v>0</v>
      </c>
      <c r="BH49" s="43">
        <v>0</v>
      </c>
      <c r="BI49" s="43">
        <v>0</v>
      </c>
      <c r="BJ49" s="43">
        <v>0</v>
      </c>
      <c r="BK49" s="44">
        <v>9364094.06801707</v>
      </c>
      <c r="BL49" s="44">
        <v>5.32471449332661E-06</v>
      </c>
      <c r="BM49" s="44">
        <v>9364094.068022395</v>
      </c>
      <c r="BN49" s="43">
        <v>0</v>
      </c>
      <c r="BO49" s="43">
        <v>0</v>
      </c>
      <c r="BP49" s="43">
        <v>1116920.6928059428</v>
      </c>
      <c r="BQ49" s="44">
        <v>10481014.760828337</v>
      </c>
      <c r="BR49" s="51"/>
      <c r="BS49" s="51"/>
      <c r="BT49" s="51"/>
      <c r="BU49" s="2"/>
      <c r="BV49" s="2"/>
      <c r="BW49" s="2"/>
    </row>
    <row r="50" spans="1:75" s="1" customFormat="1" ht="12.75">
      <c r="A50" s="11" t="s">
        <v>114</v>
      </c>
      <c r="B50" s="43">
        <v>48.2618195978085</v>
      </c>
      <c r="C50" s="43">
        <v>584.3582256555127</v>
      </c>
      <c r="D50" s="43">
        <v>0</v>
      </c>
      <c r="E50" s="43">
        <v>0</v>
      </c>
      <c r="F50" s="43">
        <v>0</v>
      </c>
      <c r="G50" s="43">
        <v>35.09795046082509</v>
      </c>
      <c r="H50" s="43">
        <v>86.204248443681</v>
      </c>
      <c r="I50" s="43">
        <v>0</v>
      </c>
      <c r="J50" s="43">
        <v>0</v>
      </c>
      <c r="K50" s="43">
        <v>0</v>
      </c>
      <c r="L50" s="43">
        <v>2573.171281773617</v>
      </c>
      <c r="M50" s="43">
        <v>0</v>
      </c>
      <c r="N50" s="43">
        <v>0</v>
      </c>
      <c r="O50" s="43">
        <v>0</v>
      </c>
      <c r="P50" s="43">
        <v>0</v>
      </c>
      <c r="Q50" s="43">
        <v>0.6851003417261211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3">
        <v>0</v>
      </c>
      <c r="AF50" s="43">
        <v>5.047275675340808</v>
      </c>
      <c r="AG50" s="43">
        <v>0</v>
      </c>
      <c r="AH50" s="43">
        <v>0</v>
      </c>
      <c r="AI50" s="43">
        <v>0</v>
      </c>
      <c r="AJ50" s="43">
        <v>1589.270607679581</v>
      </c>
      <c r="AK50" s="43">
        <v>249857.3296338378</v>
      </c>
      <c r="AL50" s="43">
        <v>0</v>
      </c>
      <c r="AM50" s="43">
        <v>11977.093038418174</v>
      </c>
      <c r="AN50" s="43">
        <v>11985932.044997083</v>
      </c>
      <c r="AO50" s="43">
        <v>0</v>
      </c>
      <c r="AP50" s="43">
        <v>68594.72916965066</v>
      </c>
      <c r="AQ50" s="43">
        <v>408560.5297768516</v>
      </c>
      <c r="AR50" s="43">
        <v>52597.63462720261</v>
      </c>
      <c r="AS50" s="43">
        <v>13869.546187385815</v>
      </c>
      <c r="AT50" s="43">
        <v>164683.1845018426</v>
      </c>
      <c r="AU50" s="43">
        <v>25593.784471568073</v>
      </c>
      <c r="AV50" s="43">
        <v>14187.226378360414</v>
      </c>
      <c r="AW50" s="43">
        <v>0</v>
      </c>
      <c r="AX50" s="43">
        <v>2601.0116155107276</v>
      </c>
      <c r="AY50" s="43">
        <v>0</v>
      </c>
      <c r="AZ50" s="43">
        <v>0</v>
      </c>
      <c r="BA50" s="43">
        <v>0</v>
      </c>
      <c r="BB50" s="43">
        <v>1360.3592336322474</v>
      </c>
      <c r="BC50" s="43">
        <v>0</v>
      </c>
      <c r="BD50" s="43">
        <v>0</v>
      </c>
      <c r="BE50" s="43">
        <v>0</v>
      </c>
      <c r="BF50" s="43">
        <v>16.37228750641405</v>
      </c>
      <c r="BG50" s="43">
        <v>0</v>
      </c>
      <c r="BH50" s="43">
        <v>0</v>
      </c>
      <c r="BI50" s="43">
        <v>0</v>
      </c>
      <c r="BJ50" s="43">
        <v>0</v>
      </c>
      <c r="BK50" s="44">
        <v>13004752.942428477</v>
      </c>
      <c r="BL50" s="44">
        <v>3689241.2386054294</v>
      </c>
      <c r="BM50" s="44">
        <v>16693994.181033906</v>
      </c>
      <c r="BN50" s="43">
        <v>0</v>
      </c>
      <c r="BO50" s="43">
        <v>-2212908.89449463</v>
      </c>
      <c r="BP50" s="43">
        <v>616405.2331533805</v>
      </c>
      <c r="BQ50" s="44">
        <v>15097490.519692656</v>
      </c>
      <c r="BR50" s="51"/>
      <c r="BS50" s="51"/>
      <c r="BT50" s="51"/>
      <c r="BU50" s="2"/>
      <c r="BV50" s="2"/>
      <c r="BW50" s="2"/>
    </row>
    <row r="51" spans="1:75" s="1" customFormat="1" ht="12.75">
      <c r="A51" s="11" t="s">
        <v>115</v>
      </c>
      <c r="B51" s="43">
        <v>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1237.141170809918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3">
        <v>0</v>
      </c>
      <c r="AE51" s="43">
        <v>0</v>
      </c>
      <c r="AF51" s="43">
        <v>0</v>
      </c>
      <c r="AG51" s="43">
        <v>0</v>
      </c>
      <c r="AH51" s="43">
        <v>0</v>
      </c>
      <c r="AI51" s="43">
        <v>0</v>
      </c>
      <c r="AJ51" s="43">
        <v>0</v>
      </c>
      <c r="AK51" s="43">
        <v>0</v>
      </c>
      <c r="AL51" s="43">
        <v>0</v>
      </c>
      <c r="AM51" s="43">
        <v>0</v>
      </c>
      <c r="AN51" s="43">
        <v>0</v>
      </c>
      <c r="AO51" s="43">
        <v>6047398.610291981</v>
      </c>
      <c r="AP51" s="43">
        <v>0</v>
      </c>
      <c r="AQ51" s="43">
        <v>0</v>
      </c>
      <c r="AR51" s="43">
        <v>0</v>
      </c>
      <c r="AS51" s="43">
        <v>0</v>
      </c>
      <c r="AT51" s="43">
        <v>0</v>
      </c>
      <c r="AU51" s="43">
        <v>0</v>
      </c>
      <c r="AV51" s="43">
        <v>0</v>
      </c>
      <c r="AW51" s="43">
        <v>0</v>
      </c>
      <c r="AX51" s="43">
        <v>0</v>
      </c>
      <c r="AY51" s="43">
        <v>0</v>
      </c>
      <c r="AZ51" s="43">
        <v>0</v>
      </c>
      <c r="BA51" s="43">
        <v>0</v>
      </c>
      <c r="BB51" s="43">
        <v>0</v>
      </c>
      <c r="BC51" s="43">
        <v>0</v>
      </c>
      <c r="BD51" s="43">
        <v>0</v>
      </c>
      <c r="BE51" s="43">
        <v>0</v>
      </c>
      <c r="BF51" s="43">
        <v>0</v>
      </c>
      <c r="BG51" s="43">
        <v>0</v>
      </c>
      <c r="BH51" s="43">
        <v>0</v>
      </c>
      <c r="BI51" s="43">
        <v>0</v>
      </c>
      <c r="BJ51" s="43">
        <v>0</v>
      </c>
      <c r="BK51" s="44">
        <v>6048635.751462791</v>
      </c>
      <c r="BL51" s="44">
        <v>1084918.4410128405</v>
      </c>
      <c r="BM51" s="44">
        <v>7133554.192475632</v>
      </c>
      <c r="BN51" s="43">
        <v>0</v>
      </c>
      <c r="BO51" s="43">
        <v>-175150.9736549577</v>
      </c>
      <c r="BP51" s="43">
        <v>363245.12046742684</v>
      </c>
      <c r="BQ51" s="44">
        <v>7321648.3392881015</v>
      </c>
      <c r="BR51" s="51"/>
      <c r="BS51" s="51"/>
      <c r="BT51" s="51"/>
      <c r="BU51" s="2"/>
      <c r="BV51" s="2"/>
      <c r="BW51" s="2"/>
    </row>
    <row r="52" spans="1:75" s="1" customFormat="1" ht="12.75">
      <c r="A52" s="11" t="s">
        <v>116</v>
      </c>
      <c r="B52" s="43">
        <v>0</v>
      </c>
      <c r="C52" s="43">
        <v>0</v>
      </c>
      <c r="D52" s="43">
        <v>37093.69386752766</v>
      </c>
      <c r="E52" s="43">
        <v>0</v>
      </c>
      <c r="F52" s="43">
        <v>0</v>
      </c>
      <c r="G52" s="43">
        <v>10676.078487322126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3">
        <v>7429.217522747683</v>
      </c>
      <c r="AF52" s="43">
        <v>0</v>
      </c>
      <c r="AG52" s="43">
        <v>0</v>
      </c>
      <c r="AH52" s="43">
        <v>0</v>
      </c>
      <c r="AI52" s="43">
        <v>0</v>
      </c>
      <c r="AJ52" s="43">
        <v>0</v>
      </c>
      <c r="AK52" s="43">
        <v>0</v>
      </c>
      <c r="AL52" s="43">
        <v>0</v>
      </c>
      <c r="AM52" s="43">
        <v>0</v>
      </c>
      <c r="AN52" s="43">
        <v>21266.464784204712</v>
      </c>
      <c r="AO52" s="43">
        <v>0</v>
      </c>
      <c r="AP52" s="43">
        <v>3115418.900526562</v>
      </c>
      <c r="AQ52" s="43">
        <v>0</v>
      </c>
      <c r="AR52" s="43">
        <v>0</v>
      </c>
      <c r="AS52" s="43">
        <v>0</v>
      </c>
      <c r="AT52" s="43">
        <v>0</v>
      </c>
      <c r="AU52" s="43">
        <v>0</v>
      </c>
      <c r="AV52" s="43">
        <v>0</v>
      </c>
      <c r="AW52" s="43">
        <v>21662.357846881336</v>
      </c>
      <c r="AX52" s="43">
        <v>0</v>
      </c>
      <c r="AY52" s="43">
        <v>0</v>
      </c>
      <c r="AZ52" s="43">
        <v>0</v>
      </c>
      <c r="BA52" s="43">
        <v>0</v>
      </c>
      <c r="BB52" s="43">
        <v>17714.65180000252</v>
      </c>
      <c r="BC52" s="43">
        <v>0</v>
      </c>
      <c r="BD52" s="43">
        <v>0</v>
      </c>
      <c r="BE52" s="43">
        <v>0</v>
      </c>
      <c r="BF52" s="43">
        <v>0</v>
      </c>
      <c r="BG52" s="43">
        <v>0</v>
      </c>
      <c r="BH52" s="43">
        <v>0</v>
      </c>
      <c r="BI52" s="43">
        <v>0</v>
      </c>
      <c r="BJ52" s="43">
        <v>0</v>
      </c>
      <c r="BK52" s="44">
        <v>3231261.364835248</v>
      </c>
      <c r="BL52" s="44">
        <v>1219657.1210777746</v>
      </c>
      <c r="BM52" s="44">
        <v>4450918.485913022</v>
      </c>
      <c r="BN52" s="43">
        <v>0</v>
      </c>
      <c r="BO52" s="43">
        <v>0</v>
      </c>
      <c r="BP52" s="43">
        <v>208933.65569323144</v>
      </c>
      <c r="BQ52" s="44">
        <v>4659852.141606254</v>
      </c>
      <c r="BR52" s="51"/>
      <c r="BS52" s="51"/>
      <c r="BT52" s="51"/>
      <c r="BU52" s="2"/>
      <c r="BV52" s="2"/>
      <c r="BW52" s="2"/>
    </row>
    <row r="53" spans="1:75" s="1" customFormat="1" ht="12.75">
      <c r="A53" s="11" t="s">
        <v>117</v>
      </c>
      <c r="B53" s="43">
        <v>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33533.97716663224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0</v>
      </c>
      <c r="V53" s="43">
        <v>141.7098393554537</v>
      </c>
      <c r="W53" s="43">
        <v>0</v>
      </c>
      <c r="X53" s="43">
        <v>0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43">
        <v>0</v>
      </c>
      <c r="AE53" s="43">
        <v>0</v>
      </c>
      <c r="AF53" s="43">
        <v>0</v>
      </c>
      <c r="AG53" s="43">
        <v>0</v>
      </c>
      <c r="AH53" s="43">
        <v>0</v>
      </c>
      <c r="AI53" s="43">
        <v>162439.2846121794</v>
      </c>
      <c r="AJ53" s="43">
        <v>0</v>
      </c>
      <c r="AK53" s="43">
        <v>0</v>
      </c>
      <c r="AL53" s="43">
        <v>0</v>
      </c>
      <c r="AM53" s="43">
        <v>0</v>
      </c>
      <c r="AN53" s="43">
        <v>0</v>
      </c>
      <c r="AO53" s="43">
        <v>0</v>
      </c>
      <c r="AP53" s="43">
        <v>0</v>
      </c>
      <c r="AQ53" s="43">
        <v>24844987.355733234</v>
      </c>
      <c r="AR53" s="43">
        <v>0</v>
      </c>
      <c r="AS53" s="43">
        <v>0</v>
      </c>
      <c r="AT53" s="43">
        <v>0</v>
      </c>
      <c r="AU53" s="43">
        <v>0</v>
      </c>
      <c r="AV53" s="43">
        <v>88935.05219145856</v>
      </c>
      <c r="AW53" s="43">
        <v>0</v>
      </c>
      <c r="AX53" s="43">
        <v>28.4131231773841</v>
      </c>
      <c r="AY53" s="43">
        <v>0</v>
      </c>
      <c r="AZ53" s="43">
        <v>0</v>
      </c>
      <c r="BA53" s="43">
        <v>0</v>
      </c>
      <c r="BB53" s="43">
        <v>0</v>
      </c>
      <c r="BC53" s="43">
        <v>0</v>
      </c>
      <c r="BD53" s="43">
        <v>0</v>
      </c>
      <c r="BE53" s="43">
        <v>0</v>
      </c>
      <c r="BF53" s="43">
        <v>0</v>
      </c>
      <c r="BG53" s="43">
        <v>0</v>
      </c>
      <c r="BH53" s="43">
        <v>0</v>
      </c>
      <c r="BI53" s="43">
        <v>0</v>
      </c>
      <c r="BJ53" s="43">
        <v>0</v>
      </c>
      <c r="BK53" s="44">
        <v>25130065.79266604</v>
      </c>
      <c r="BL53" s="44">
        <v>3921084.275348375</v>
      </c>
      <c r="BM53" s="44">
        <v>29051150.068014417</v>
      </c>
      <c r="BN53" s="43">
        <v>0</v>
      </c>
      <c r="BO53" s="43">
        <v>0</v>
      </c>
      <c r="BP53" s="43">
        <v>2580413.4341587005</v>
      </c>
      <c r="BQ53" s="44">
        <v>31631563.50217312</v>
      </c>
      <c r="BR53" s="51"/>
      <c r="BS53" s="51"/>
      <c r="BT53" s="51"/>
      <c r="BU53" s="2"/>
      <c r="BV53" s="2"/>
      <c r="BW53" s="2"/>
    </row>
    <row r="54" spans="1:75" s="1" customFormat="1" ht="12.75">
      <c r="A54" s="11" t="s">
        <v>118</v>
      </c>
      <c r="B54" s="43">
        <v>93.68946994626994</v>
      </c>
      <c r="C54" s="43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3">
        <v>1512845.71838592</v>
      </c>
      <c r="X54" s="43">
        <v>0</v>
      </c>
      <c r="Y54" s="43">
        <v>0</v>
      </c>
      <c r="Z54" s="43">
        <v>0</v>
      </c>
      <c r="AA54" s="43">
        <v>0</v>
      </c>
      <c r="AB54" s="43">
        <v>0</v>
      </c>
      <c r="AC54" s="43">
        <v>0</v>
      </c>
      <c r="AD54" s="43">
        <v>0</v>
      </c>
      <c r="AE54" s="43">
        <v>0</v>
      </c>
      <c r="AF54" s="43">
        <v>0</v>
      </c>
      <c r="AG54" s="43">
        <v>0</v>
      </c>
      <c r="AH54" s="43">
        <v>0</v>
      </c>
      <c r="AI54" s="43">
        <v>1668135.5605040318</v>
      </c>
      <c r="AJ54" s="43">
        <v>14980.810964641185</v>
      </c>
      <c r="AK54" s="43">
        <v>20791.287605323</v>
      </c>
      <c r="AL54" s="43">
        <v>639.6078889749995</v>
      </c>
      <c r="AM54" s="43">
        <v>0</v>
      </c>
      <c r="AN54" s="43">
        <v>1671.8834111731137</v>
      </c>
      <c r="AO54" s="43">
        <v>0</v>
      </c>
      <c r="AP54" s="43">
        <v>0</v>
      </c>
      <c r="AQ54" s="43">
        <v>0</v>
      </c>
      <c r="AR54" s="43">
        <v>27904246.516672477</v>
      </c>
      <c r="AS54" s="43">
        <v>1931712.1870460312</v>
      </c>
      <c r="AT54" s="43">
        <v>0</v>
      </c>
      <c r="AU54" s="43">
        <v>41963.15358956317</v>
      </c>
      <c r="AV54" s="43">
        <v>0</v>
      </c>
      <c r="AW54" s="43">
        <v>381.69902324082574</v>
      </c>
      <c r="AX54" s="43">
        <v>0</v>
      </c>
      <c r="AY54" s="43">
        <v>0</v>
      </c>
      <c r="AZ54" s="43">
        <v>0</v>
      </c>
      <c r="BA54" s="43">
        <v>0</v>
      </c>
      <c r="BB54" s="43">
        <v>2484.6991169278613</v>
      </c>
      <c r="BC54" s="43">
        <v>0</v>
      </c>
      <c r="BD54" s="43">
        <v>0</v>
      </c>
      <c r="BE54" s="43">
        <v>46.49388522642572</v>
      </c>
      <c r="BF54" s="43">
        <v>0</v>
      </c>
      <c r="BG54" s="43">
        <v>0</v>
      </c>
      <c r="BH54" s="43">
        <v>0</v>
      </c>
      <c r="BI54" s="43">
        <v>0</v>
      </c>
      <c r="BJ54" s="43">
        <v>0</v>
      </c>
      <c r="BK54" s="44">
        <v>33099993.307563473</v>
      </c>
      <c r="BL54" s="44">
        <v>4967524.313699163</v>
      </c>
      <c r="BM54" s="44">
        <v>38067517.62126263</v>
      </c>
      <c r="BN54" s="43">
        <v>0</v>
      </c>
      <c r="BO54" s="43">
        <v>0</v>
      </c>
      <c r="BP54" s="43">
        <v>2061489.4649473887</v>
      </c>
      <c r="BQ54" s="44">
        <v>40129007.08621002</v>
      </c>
      <c r="BR54" s="51"/>
      <c r="BS54" s="51"/>
      <c r="BT54" s="51"/>
      <c r="BU54" s="2"/>
      <c r="BV54" s="2"/>
      <c r="BW54" s="2"/>
    </row>
    <row r="55" spans="1:75" s="1" customFormat="1" ht="12.75">
      <c r="A55" s="11" t="s">
        <v>119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43">
        <v>0</v>
      </c>
      <c r="V55" s="43">
        <v>145522.0357674431</v>
      </c>
      <c r="W55" s="43">
        <v>2577.4806070151567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43">
        <v>0</v>
      </c>
      <c r="AG55" s="43">
        <v>0</v>
      </c>
      <c r="AH55" s="43">
        <v>0</v>
      </c>
      <c r="AI55" s="43">
        <v>0</v>
      </c>
      <c r="AJ55" s="43">
        <v>0</v>
      </c>
      <c r="AK55" s="43">
        <v>0</v>
      </c>
      <c r="AL55" s="43">
        <v>6234.903823034513</v>
      </c>
      <c r="AM55" s="43">
        <v>0</v>
      </c>
      <c r="AN55" s="43">
        <v>0</v>
      </c>
      <c r="AO55" s="43">
        <v>0</v>
      </c>
      <c r="AP55" s="43">
        <v>0</v>
      </c>
      <c r="AQ55" s="43">
        <v>0</v>
      </c>
      <c r="AR55" s="43">
        <v>934.5442342436205</v>
      </c>
      <c r="AS55" s="43">
        <v>0</v>
      </c>
      <c r="AT55" s="43">
        <v>0</v>
      </c>
      <c r="AU55" s="43">
        <v>0</v>
      </c>
      <c r="AV55" s="43">
        <v>4572531.702036723</v>
      </c>
      <c r="AW55" s="43">
        <v>0</v>
      </c>
      <c r="AX55" s="43">
        <v>0</v>
      </c>
      <c r="AY55" s="43">
        <v>0</v>
      </c>
      <c r="AZ55" s="43">
        <v>0</v>
      </c>
      <c r="BA55" s="43">
        <v>0</v>
      </c>
      <c r="BB55" s="43">
        <v>0</v>
      </c>
      <c r="BC55" s="43">
        <v>0</v>
      </c>
      <c r="BD55" s="43">
        <v>0</v>
      </c>
      <c r="BE55" s="43">
        <v>282.6269214453867</v>
      </c>
      <c r="BF55" s="43">
        <v>0</v>
      </c>
      <c r="BG55" s="43">
        <v>0</v>
      </c>
      <c r="BH55" s="43">
        <v>0</v>
      </c>
      <c r="BI55" s="43">
        <v>0</v>
      </c>
      <c r="BJ55" s="43">
        <v>0</v>
      </c>
      <c r="BK55" s="44">
        <v>4728083.293389904</v>
      </c>
      <c r="BL55" s="44">
        <v>5585197.308699292</v>
      </c>
      <c r="BM55" s="44">
        <v>10313280.602089196</v>
      </c>
      <c r="BN55" s="43">
        <v>0</v>
      </c>
      <c r="BO55" s="43">
        <v>0</v>
      </c>
      <c r="BP55" s="43">
        <v>6977.768714265406</v>
      </c>
      <c r="BQ55" s="44">
        <v>10320258.370803462</v>
      </c>
      <c r="BR55" s="51"/>
      <c r="BS55" s="51"/>
      <c r="BT55" s="51"/>
      <c r="BU55" s="2"/>
      <c r="BV55" s="2"/>
      <c r="BW55" s="2"/>
    </row>
    <row r="56" spans="1:75" s="1" customFormat="1" ht="12.75">
      <c r="A56" s="11" t="s">
        <v>120</v>
      </c>
      <c r="B56" s="43">
        <v>0</v>
      </c>
      <c r="C56" s="43">
        <v>0</v>
      </c>
      <c r="D56" s="43">
        <v>0</v>
      </c>
      <c r="E56" s="43">
        <v>0</v>
      </c>
      <c r="F56" s="43">
        <v>0</v>
      </c>
      <c r="G56" s="43">
        <v>0</v>
      </c>
      <c r="H56" s="43">
        <v>5109.2763268400895</v>
      </c>
      <c r="I56" s="43">
        <v>0</v>
      </c>
      <c r="J56" s="43">
        <v>3664.4742259689556</v>
      </c>
      <c r="K56" s="43">
        <v>68280.35379283533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  <c r="V56" s="43">
        <v>2727.7431575774917</v>
      </c>
      <c r="W56" s="43">
        <v>5.339828773155203</v>
      </c>
      <c r="X56" s="43">
        <v>0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  <c r="AE56" s="43">
        <v>0</v>
      </c>
      <c r="AF56" s="43">
        <v>0</v>
      </c>
      <c r="AG56" s="43">
        <v>0</v>
      </c>
      <c r="AH56" s="43">
        <v>11053.69642633518</v>
      </c>
      <c r="AI56" s="43">
        <v>1145.7796922240527</v>
      </c>
      <c r="AJ56" s="43">
        <v>8188.848696111213</v>
      </c>
      <c r="AK56" s="43">
        <v>0</v>
      </c>
      <c r="AL56" s="43">
        <v>9282.46002474875</v>
      </c>
      <c r="AM56" s="43">
        <v>0</v>
      </c>
      <c r="AN56" s="43">
        <v>0</v>
      </c>
      <c r="AO56" s="43">
        <v>0</v>
      </c>
      <c r="AP56" s="43">
        <v>0</v>
      </c>
      <c r="AQ56" s="43">
        <v>11161.484000988528</v>
      </c>
      <c r="AR56" s="43">
        <v>88563.94276407722</v>
      </c>
      <c r="AS56" s="43">
        <v>8741660.001708252</v>
      </c>
      <c r="AT56" s="43">
        <v>57514.8913005801</v>
      </c>
      <c r="AU56" s="43">
        <v>0</v>
      </c>
      <c r="AV56" s="43">
        <v>0</v>
      </c>
      <c r="AW56" s="43">
        <v>14930.997103378255</v>
      </c>
      <c r="AX56" s="43">
        <v>10413.925321818608</v>
      </c>
      <c r="AY56" s="43">
        <v>0</v>
      </c>
      <c r="AZ56" s="43">
        <v>0</v>
      </c>
      <c r="BA56" s="43">
        <v>0</v>
      </c>
      <c r="BB56" s="43">
        <v>0</v>
      </c>
      <c r="BC56" s="43">
        <v>0</v>
      </c>
      <c r="BD56" s="43">
        <v>0</v>
      </c>
      <c r="BE56" s="43">
        <v>4300.052328822538</v>
      </c>
      <c r="BF56" s="43">
        <v>0</v>
      </c>
      <c r="BG56" s="43">
        <v>0</v>
      </c>
      <c r="BH56" s="43">
        <v>0</v>
      </c>
      <c r="BI56" s="43">
        <v>0</v>
      </c>
      <c r="BJ56" s="43">
        <v>0</v>
      </c>
      <c r="BK56" s="44">
        <v>9038003.266699333</v>
      </c>
      <c r="BL56" s="44">
        <v>269100.5813074086</v>
      </c>
      <c r="BM56" s="44">
        <v>9307103.848006742</v>
      </c>
      <c r="BN56" s="43">
        <v>0</v>
      </c>
      <c r="BO56" s="43">
        <v>0</v>
      </c>
      <c r="BP56" s="43">
        <v>-907.1248674223789</v>
      </c>
      <c r="BQ56" s="44">
        <v>9306196.72313932</v>
      </c>
      <c r="BR56" s="51"/>
      <c r="BS56" s="51"/>
      <c r="BT56" s="51"/>
      <c r="BU56" s="2"/>
      <c r="BV56" s="2"/>
      <c r="BW56" s="2"/>
    </row>
    <row r="57" spans="1:75" s="1" customFormat="1" ht="12.75">
      <c r="A57" s="11" t="s">
        <v>121</v>
      </c>
      <c r="B57" s="43">
        <v>0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43">
        <v>0</v>
      </c>
      <c r="V57" s="43">
        <v>12.468121861515467</v>
      </c>
      <c r="W57" s="43">
        <v>172362.68550494695</v>
      </c>
      <c r="X57" s="43">
        <v>0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43">
        <v>0</v>
      </c>
      <c r="AH57" s="43">
        <v>0</v>
      </c>
      <c r="AI57" s="43">
        <v>0</v>
      </c>
      <c r="AJ57" s="43">
        <v>1893.4730634744233</v>
      </c>
      <c r="AK57" s="43">
        <v>0</v>
      </c>
      <c r="AL57" s="43">
        <v>0</v>
      </c>
      <c r="AM57" s="43">
        <v>0</v>
      </c>
      <c r="AN57" s="43">
        <v>0</v>
      </c>
      <c r="AO57" s="43">
        <v>0</v>
      </c>
      <c r="AP57" s="43">
        <v>0</v>
      </c>
      <c r="AQ57" s="43">
        <v>0</v>
      </c>
      <c r="AR57" s="43">
        <v>35510.73661727476</v>
      </c>
      <c r="AS57" s="43">
        <v>0</v>
      </c>
      <c r="AT57" s="43">
        <v>10056630.807802234</v>
      </c>
      <c r="AU57" s="43">
        <v>310.9028737671259</v>
      </c>
      <c r="AV57" s="43">
        <v>0</v>
      </c>
      <c r="AW57" s="43">
        <v>0</v>
      </c>
      <c r="AX57" s="43">
        <v>823.6477752128823</v>
      </c>
      <c r="AY57" s="43">
        <v>0</v>
      </c>
      <c r="AZ57" s="43">
        <v>0</v>
      </c>
      <c r="BA57" s="43">
        <v>0</v>
      </c>
      <c r="BB57" s="43">
        <v>0</v>
      </c>
      <c r="BC57" s="43">
        <v>8747.81725128403</v>
      </c>
      <c r="BD57" s="43">
        <v>0</v>
      </c>
      <c r="BE57" s="43">
        <v>23681.89795620333</v>
      </c>
      <c r="BF57" s="43">
        <v>0</v>
      </c>
      <c r="BG57" s="43">
        <v>0</v>
      </c>
      <c r="BH57" s="43">
        <v>0</v>
      </c>
      <c r="BI57" s="43">
        <v>0</v>
      </c>
      <c r="BJ57" s="43">
        <v>0</v>
      </c>
      <c r="BK57" s="44">
        <v>10299974.436966259</v>
      </c>
      <c r="BL57" s="44">
        <v>1981490.976577804</v>
      </c>
      <c r="BM57" s="44">
        <v>12281465.413544063</v>
      </c>
      <c r="BN57" s="43">
        <v>0</v>
      </c>
      <c r="BO57" s="43">
        <v>0</v>
      </c>
      <c r="BP57" s="43">
        <v>3615972.7578053623</v>
      </c>
      <c r="BQ57" s="44">
        <v>15897438.171349425</v>
      </c>
      <c r="BR57" s="51"/>
      <c r="BS57" s="51"/>
      <c r="BT57" s="51"/>
      <c r="BU57" s="2"/>
      <c r="BV57" s="2"/>
      <c r="BW57" s="2"/>
    </row>
    <row r="58" spans="1:75" s="1" customFormat="1" ht="12.75">
      <c r="A58" s="11" t="s">
        <v>122</v>
      </c>
      <c r="B58" s="43">
        <v>0</v>
      </c>
      <c r="C58" s="43">
        <v>0</v>
      </c>
      <c r="D58" s="43">
        <v>11690.86306612255</v>
      </c>
      <c r="E58" s="43">
        <v>36469.29738561128</v>
      </c>
      <c r="F58" s="43">
        <v>231131.90409966116</v>
      </c>
      <c r="G58" s="43">
        <v>19269.128672736533</v>
      </c>
      <c r="H58" s="43">
        <v>229082.6717262994</v>
      </c>
      <c r="I58" s="43">
        <v>69131.11945608177</v>
      </c>
      <c r="J58" s="43">
        <v>32992.72845632564</v>
      </c>
      <c r="K58" s="43">
        <v>599010.3113221575</v>
      </c>
      <c r="L58" s="43">
        <v>89111.45283209531</v>
      </c>
      <c r="M58" s="43">
        <v>181035.37697615268</v>
      </c>
      <c r="N58" s="43">
        <v>10552.121658230439</v>
      </c>
      <c r="O58" s="43">
        <v>1216.1865852131932</v>
      </c>
      <c r="P58" s="43">
        <v>12960.783789211066</v>
      </c>
      <c r="Q58" s="43">
        <v>1568.726365030776</v>
      </c>
      <c r="R58" s="43">
        <v>20206.057863224134</v>
      </c>
      <c r="S58" s="43">
        <v>55510.248954615956</v>
      </c>
      <c r="T58" s="43">
        <v>4027.7730997315375</v>
      </c>
      <c r="U58" s="43">
        <v>105151.02140534847</v>
      </c>
      <c r="V58" s="43">
        <v>124925.40274729748</v>
      </c>
      <c r="W58" s="43">
        <v>619864.4633156762</v>
      </c>
      <c r="X58" s="43">
        <v>216293.36912209203</v>
      </c>
      <c r="Y58" s="43">
        <v>30822.987900733864</v>
      </c>
      <c r="Z58" s="43">
        <v>6071.7115143073925</v>
      </c>
      <c r="AA58" s="43">
        <v>38367.24241723108</v>
      </c>
      <c r="AB58" s="43">
        <v>4019.010593444716</v>
      </c>
      <c r="AC58" s="43">
        <v>15702.17434999552</v>
      </c>
      <c r="AD58" s="43">
        <v>27817.661097713204</v>
      </c>
      <c r="AE58" s="43">
        <v>18156.767800136833</v>
      </c>
      <c r="AF58" s="43">
        <v>51281.29504955096</v>
      </c>
      <c r="AG58" s="43">
        <v>21925.471325950446</v>
      </c>
      <c r="AH58" s="43">
        <v>40747.49563182966</v>
      </c>
      <c r="AI58" s="43">
        <v>633.825086980196</v>
      </c>
      <c r="AJ58" s="43">
        <v>0</v>
      </c>
      <c r="AK58" s="43">
        <v>0</v>
      </c>
      <c r="AL58" s="43">
        <v>0</v>
      </c>
      <c r="AM58" s="43">
        <v>0</v>
      </c>
      <c r="AN58" s="43">
        <v>0</v>
      </c>
      <c r="AO58" s="43">
        <v>0</v>
      </c>
      <c r="AP58" s="43">
        <v>0</v>
      </c>
      <c r="AQ58" s="43">
        <v>0</v>
      </c>
      <c r="AR58" s="43">
        <v>0</v>
      </c>
      <c r="AS58" s="43">
        <v>6168.924347168207</v>
      </c>
      <c r="AT58" s="43">
        <v>88.5920347844351</v>
      </c>
      <c r="AU58" s="43">
        <v>12037176.272735972</v>
      </c>
      <c r="AV58" s="43">
        <v>0</v>
      </c>
      <c r="AW58" s="43">
        <v>63205.55411317459</v>
      </c>
      <c r="AX58" s="43">
        <v>25.426225678520517</v>
      </c>
      <c r="AY58" s="43">
        <v>0</v>
      </c>
      <c r="AZ58" s="43">
        <v>684.1045282077154</v>
      </c>
      <c r="BA58" s="43">
        <v>0</v>
      </c>
      <c r="BB58" s="43">
        <v>0</v>
      </c>
      <c r="BC58" s="43">
        <v>0</v>
      </c>
      <c r="BD58" s="43">
        <v>0</v>
      </c>
      <c r="BE58" s="43">
        <v>0</v>
      </c>
      <c r="BF58" s="43">
        <v>0</v>
      </c>
      <c r="BG58" s="43">
        <v>8943.386269987972</v>
      </c>
      <c r="BH58" s="43">
        <v>0</v>
      </c>
      <c r="BI58" s="43">
        <v>0</v>
      </c>
      <c r="BJ58" s="43">
        <v>0</v>
      </c>
      <c r="BK58" s="44">
        <v>15043038.911921762</v>
      </c>
      <c r="BL58" s="44">
        <v>2851169.8467683643</v>
      </c>
      <c r="BM58" s="44">
        <v>17894208.758690126</v>
      </c>
      <c r="BN58" s="43">
        <v>0</v>
      </c>
      <c r="BO58" s="43">
        <v>0</v>
      </c>
      <c r="BP58" s="43">
        <v>2899.6386275026466</v>
      </c>
      <c r="BQ58" s="44">
        <v>17897108.39731763</v>
      </c>
      <c r="BR58" s="51"/>
      <c r="BS58" s="51"/>
      <c r="BT58" s="51"/>
      <c r="BU58" s="2"/>
      <c r="BV58" s="2"/>
      <c r="BW58" s="2"/>
    </row>
    <row r="59" spans="1:75" s="1" customFormat="1" ht="12.75">
      <c r="A59" s="11" t="s">
        <v>123</v>
      </c>
      <c r="B59" s="43">
        <v>475.9740132801756</v>
      </c>
      <c r="C59" s="43">
        <v>70895.57642030745</v>
      </c>
      <c r="D59" s="43">
        <v>1623.8425820961495</v>
      </c>
      <c r="E59" s="43">
        <v>1264.9581664593377</v>
      </c>
      <c r="F59" s="43">
        <v>1332.110588845478</v>
      </c>
      <c r="G59" s="43">
        <v>6233.850045519785</v>
      </c>
      <c r="H59" s="43">
        <v>21294.217838238572</v>
      </c>
      <c r="I59" s="43">
        <v>5852.813924090001</v>
      </c>
      <c r="J59" s="43">
        <v>16480.742288881636</v>
      </c>
      <c r="K59" s="43">
        <v>16332.167384642751</v>
      </c>
      <c r="L59" s="43">
        <v>35748.910193350544</v>
      </c>
      <c r="M59" s="43">
        <v>54964.51312918302</v>
      </c>
      <c r="N59" s="43">
        <v>1340.9089579298131</v>
      </c>
      <c r="O59" s="43">
        <v>1047.0132576316178</v>
      </c>
      <c r="P59" s="43">
        <v>4879.231926125598</v>
      </c>
      <c r="Q59" s="43">
        <v>660.4644735059366</v>
      </c>
      <c r="R59" s="43">
        <v>8552.12555867291</v>
      </c>
      <c r="S59" s="43">
        <v>7300.791061273503</v>
      </c>
      <c r="T59" s="43">
        <v>417.4786388122082</v>
      </c>
      <c r="U59" s="43">
        <v>3663.464164449381</v>
      </c>
      <c r="V59" s="43">
        <v>1592.1377511887517</v>
      </c>
      <c r="W59" s="43">
        <v>1469.4722629515197</v>
      </c>
      <c r="X59" s="43">
        <v>34522.223511501885</v>
      </c>
      <c r="Y59" s="43">
        <v>57418.1896395082</v>
      </c>
      <c r="Z59" s="43">
        <v>29208.989877540407</v>
      </c>
      <c r="AA59" s="43">
        <v>60694.76112484455</v>
      </c>
      <c r="AB59" s="43">
        <v>839.7323511525396</v>
      </c>
      <c r="AC59" s="43">
        <v>19.60430143521404</v>
      </c>
      <c r="AD59" s="43">
        <v>4488.409625359295</v>
      </c>
      <c r="AE59" s="43">
        <v>965.9864549297959</v>
      </c>
      <c r="AF59" s="43">
        <v>20305.9942679189</v>
      </c>
      <c r="AG59" s="43">
        <v>10986.24015577115</v>
      </c>
      <c r="AH59" s="43">
        <v>47.88438712146749</v>
      </c>
      <c r="AI59" s="43">
        <v>4134.3024062196555</v>
      </c>
      <c r="AJ59" s="43">
        <v>36475.8949082271</v>
      </c>
      <c r="AK59" s="43">
        <v>7874.363562261434</v>
      </c>
      <c r="AL59" s="43">
        <v>396059.05426834547</v>
      </c>
      <c r="AM59" s="43">
        <v>5482.233589136394</v>
      </c>
      <c r="AN59" s="43">
        <v>0</v>
      </c>
      <c r="AO59" s="43">
        <v>142.17422238092993</v>
      </c>
      <c r="AP59" s="43">
        <v>61.67965303496783</v>
      </c>
      <c r="AQ59" s="43">
        <v>67547.64114378161</v>
      </c>
      <c r="AR59" s="43">
        <v>417.6153092940321</v>
      </c>
      <c r="AS59" s="43">
        <v>13360.961180884484</v>
      </c>
      <c r="AT59" s="43">
        <v>0</v>
      </c>
      <c r="AU59" s="43">
        <v>0</v>
      </c>
      <c r="AV59" s="43">
        <v>0</v>
      </c>
      <c r="AW59" s="43">
        <v>10088616.21962218</v>
      </c>
      <c r="AX59" s="43">
        <v>60841.08044234107</v>
      </c>
      <c r="AY59" s="43">
        <v>320297.5147479265</v>
      </c>
      <c r="AZ59" s="43">
        <v>421.6340035328306</v>
      </c>
      <c r="BA59" s="43">
        <v>0</v>
      </c>
      <c r="BB59" s="43">
        <v>7285.725317377536</v>
      </c>
      <c r="BC59" s="43">
        <v>0</v>
      </c>
      <c r="BD59" s="43">
        <v>1.9129492854885177</v>
      </c>
      <c r="BE59" s="43">
        <v>320.0231831385863</v>
      </c>
      <c r="BF59" s="43">
        <v>187.7419728037807</v>
      </c>
      <c r="BG59" s="43">
        <v>1834.6984421610885</v>
      </c>
      <c r="BH59" s="43">
        <v>40273.22521913845</v>
      </c>
      <c r="BI59" s="43">
        <v>0</v>
      </c>
      <c r="BJ59" s="43">
        <v>496521.12741025386</v>
      </c>
      <c r="BK59" s="44">
        <v>12031077.603878226</v>
      </c>
      <c r="BL59" s="44">
        <v>3072405.3864557524</v>
      </c>
      <c r="BM59" s="44">
        <v>15103482.990333978</v>
      </c>
      <c r="BN59" s="43">
        <v>0</v>
      </c>
      <c r="BO59" s="43">
        <v>0</v>
      </c>
      <c r="BP59" s="43">
        <v>1131147.5745290031</v>
      </c>
      <c r="BQ59" s="44">
        <v>16234630.564862981</v>
      </c>
      <c r="BR59" s="51"/>
      <c r="BS59" s="51"/>
      <c r="BT59" s="51"/>
      <c r="BU59" s="2"/>
      <c r="BV59" s="2"/>
      <c r="BW59" s="2"/>
    </row>
    <row r="60" spans="1:75" s="1" customFormat="1" ht="12.75">
      <c r="A60" s="11" t="s">
        <v>124</v>
      </c>
      <c r="B60" s="43">
        <v>171.43067160470926</v>
      </c>
      <c r="C60" s="43">
        <v>0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868.7501620056134</v>
      </c>
      <c r="O60" s="43">
        <v>43.156435330958665</v>
      </c>
      <c r="P60" s="43">
        <v>1830.2955136318483</v>
      </c>
      <c r="Q60" s="43">
        <v>84.52144050151917</v>
      </c>
      <c r="R60" s="43">
        <v>0</v>
      </c>
      <c r="S60" s="43">
        <v>7924.864089825891</v>
      </c>
      <c r="T60" s="43">
        <v>0</v>
      </c>
      <c r="U60" s="43">
        <v>7433.373151123715</v>
      </c>
      <c r="V60" s="43">
        <v>7455.823701153941</v>
      </c>
      <c r="W60" s="43">
        <v>0</v>
      </c>
      <c r="X60" s="43">
        <v>0</v>
      </c>
      <c r="Y60" s="43">
        <v>0</v>
      </c>
      <c r="Z60" s="43">
        <v>0</v>
      </c>
      <c r="AA60" s="43">
        <v>0</v>
      </c>
      <c r="AB60" s="43">
        <v>0</v>
      </c>
      <c r="AC60" s="43">
        <v>0</v>
      </c>
      <c r="AD60" s="43">
        <v>0</v>
      </c>
      <c r="AE60" s="43">
        <v>0</v>
      </c>
      <c r="AF60" s="43">
        <v>0</v>
      </c>
      <c r="AG60" s="43">
        <v>0</v>
      </c>
      <c r="AH60" s="43">
        <v>0</v>
      </c>
      <c r="AI60" s="43">
        <v>0</v>
      </c>
      <c r="AJ60" s="43">
        <v>0</v>
      </c>
      <c r="AK60" s="43">
        <v>0</v>
      </c>
      <c r="AL60" s="43">
        <v>0</v>
      </c>
      <c r="AM60" s="43">
        <v>347618.5080938426</v>
      </c>
      <c r="AN60" s="43">
        <v>294306.6056506794</v>
      </c>
      <c r="AO60" s="43">
        <v>0</v>
      </c>
      <c r="AP60" s="43">
        <v>0</v>
      </c>
      <c r="AQ60" s="43">
        <v>0</v>
      </c>
      <c r="AR60" s="43">
        <v>0</v>
      </c>
      <c r="AS60" s="43">
        <v>0</v>
      </c>
      <c r="AT60" s="43">
        <v>1885.6669343038106</v>
      </c>
      <c r="AU60" s="43">
        <v>0</v>
      </c>
      <c r="AV60" s="43">
        <v>0</v>
      </c>
      <c r="AW60" s="43">
        <v>15560.660717572033</v>
      </c>
      <c r="AX60" s="43">
        <v>3557471.4234772245</v>
      </c>
      <c r="AY60" s="43">
        <v>0</v>
      </c>
      <c r="AZ60" s="43">
        <v>62258.395432470425</v>
      </c>
      <c r="BA60" s="43">
        <v>0</v>
      </c>
      <c r="BB60" s="43">
        <v>16665.109260726895</v>
      </c>
      <c r="BC60" s="43">
        <v>0</v>
      </c>
      <c r="BD60" s="43">
        <v>0</v>
      </c>
      <c r="BE60" s="43">
        <v>0</v>
      </c>
      <c r="BF60" s="43">
        <v>0</v>
      </c>
      <c r="BG60" s="43">
        <v>0</v>
      </c>
      <c r="BH60" s="43">
        <v>0</v>
      </c>
      <c r="BI60" s="43">
        <v>0</v>
      </c>
      <c r="BJ60" s="43">
        <v>0</v>
      </c>
      <c r="BK60" s="44">
        <v>4321578.584731998</v>
      </c>
      <c r="BL60" s="44">
        <v>100336.21513961579</v>
      </c>
      <c r="BM60" s="44">
        <v>4421914.799871613</v>
      </c>
      <c r="BN60" s="43">
        <v>0</v>
      </c>
      <c r="BO60" s="43">
        <v>0</v>
      </c>
      <c r="BP60" s="43">
        <v>200.7567853150191</v>
      </c>
      <c r="BQ60" s="44">
        <v>4422115.556656929</v>
      </c>
      <c r="BR60" s="51"/>
      <c r="BS60" s="51"/>
      <c r="BT60" s="51"/>
      <c r="BU60" s="2"/>
      <c r="BV60" s="2"/>
      <c r="BW60" s="2"/>
    </row>
    <row r="61" spans="1:75" s="1" customFormat="1" ht="12.75">
      <c r="A61" s="11" t="s">
        <v>125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3">
        <v>0</v>
      </c>
      <c r="U61" s="43">
        <v>0</v>
      </c>
      <c r="V61" s="43">
        <v>0</v>
      </c>
      <c r="W61" s="43">
        <v>0</v>
      </c>
      <c r="X61" s="43">
        <v>0</v>
      </c>
      <c r="Y61" s="43">
        <v>0</v>
      </c>
      <c r="Z61" s="43">
        <v>0</v>
      </c>
      <c r="AA61" s="43">
        <v>0</v>
      </c>
      <c r="AB61" s="43">
        <v>0</v>
      </c>
      <c r="AC61" s="43">
        <v>0</v>
      </c>
      <c r="AD61" s="43">
        <v>0</v>
      </c>
      <c r="AE61" s="43">
        <v>0</v>
      </c>
      <c r="AF61" s="43">
        <v>0</v>
      </c>
      <c r="AG61" s="43">
        <v>0</v>
      </c>
      <c r="AH61" s="43">
        <v>1399.2888653702798</v>
      </c>
      <c r="AI61" s="43">
        <v>0</v>
      </c>
      <c r="AJ61" s="43">
        <v>0</v>
      </c>
      <c r="AK61" s="43">
        <v>0</v>
      </c>
      <c r="AL61" s="43">
        <v>0</v>
      </c>
      <c r="AM61" s="43">
        <v>15676.590148837284</v>
      </c>
      <c r="AN61" s="43">
        <v>0</v>
      </c>
      <c r="AO61" s="43">
        <v>0</v>
      </c>
      <c r="AP61" s="43">
        <v>0</v>
      </c>
      <c r="AQ61" s="43">
        <v>0</v>
      </c>
      <c r="AR61" s="43">
        <v>10796.59394379397</v>
      </c>
      <c r="AS61" s="43">
        <v>0</v>
      </c>
      <c r="AT61" s="43">
        <v>10630.1442066313</v>
      </c>
      <c r="AU61" s="43">
        <v>0</v>
      </c>
      <c r="AV61" s="43">
        <v>0</v>
      </c>
      <c r="AW61" s="43">
        <v>0</v>
      </c>
      <c r="AX61" s="43">
        <v>10271.626399810211</v>
      </c>
      <c r="AY61" s="43">
        <v>0</v>
      </c>
      <c r="AZ61" s="43">
        <v>4730703.563480612</v>
      </c>
      <c r="BA61" s="43">
        <v>0</v>
      </c>
      <c r="BB61" s="43">
        <v>0</v>
      </c>
      <c r="BC61" s="43">
        <v>0</v>
      </c>
      <c r="BD61" s="43">
        <v>0</v>
      </c>
      <c r="BE61" s="43">
        <v>0</v>
      </c>
      <c r="BF61" s="43">
        <v>928.7006882261982</v>
      </c>
      <c r="BG61" s="43">
        <v>0</v>
      </c>
      <c r="BH61" s="43">
        <v>0</v>
      </c>
      <c r="BI61" s="43">
        <v>0</v>
      </c>
      <c r="BJ61" s="43">
        <v>0</v>
      </c>
      <c r="BK61" s="44">
        <v>4780406.507733281</v>
      </c>
      <c r="BL61" s="44">
        <v>273001.1756566927</v>
      </c>
      <c r="BM61" s="44">
        <v>5053407.683389974</v>
      </c>
      <c r="BN61" s="43">
        <v>0</v>
      </c>
      <c r="BO61" s="43">
        <v>0</v>
      </c>
      <c r="BP61" s="43">
        <v>699.3668262941009</v>
      </c>
      <c r="BQ61" s="44">
        <v>5054107.050216268</v>
      </c>
      <c r="BR61" s="51"/>
      <c r="BS61" s="51"/>
      <c r="BT61" s="51"/>
      <c r="BU61" s="2"/>
      <c r="BV61" s="2"/>
      <c r="BW61" s="2"/>
    </row>
    <row r="62" spans="1:75" s="1" customFormat="1" ht="12.75">
      <c r="A62" s="11" t="s">
        <v>126</v>
      </c>
      <c r="B62" s="43">
        <v>66966.87582897226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41635.486294448565</v>
      </c>
      <c r="Q62" s="43">
        <v>6143.545248311576</v>
      </c>
      <c r="R62" s="43">
        <v>0</v>
      </c>
      <c r="S62" s="43">
        <v>0</v>
      </c>
      <c r="T62" s="43">
        <v>0</v>
      </c>
      <c r="U62" s="43">
        <v>0</v>
      </c>
      <c r="V62" s="43">
        <v>727.7851627115791</v>
      </c>
      <c r="W62" s="43">
        <v>1485.943601528654</v>
      </c>
      <c r="X62" s="43">
        <v>0</v>
      </c>
      <c r="Y62" s="43">
        <v>0</v>
      </c>
      <c r="Z62" s="43">
        <v>0</v>
      </c>
      <c r="AA62" s="43">
        <v>0</v>
      </c>
      <c r="AB62" s="43">
        <v>0</v>
      </c>
      <c r="AC62" s="43">
        <v>0</v>
      </c>
      <c r="AD62" s="43">
        <v>0</v>
      </c>
      <c r="AE62" s="43">
        <v>0</v>
      </c>
      <c r="AF62" s="43">
        <v>0</v>
      </c>
      <c r="AG62" s="43">
        <v>0</v>
      </c>
      <c r="AH62" s="43">
        <v>0</v>
      </c>
      <c r="AI62" s="43">
        <v>0</v>
      </c>
      <c r="AJ62" s="43">
        <v>0</v>
      </c>
      <c r="AK62" s="43">
        <v>0</v>
      </c>
      <c r="AL62" s="43">
        <v>0</v>
      </c>
      <c r="AM62" s="43">
        <v>192484.54131140982</v>
      </c>
      <c r="AN62" s="43">
        <v>0</v>
      </c>
      <c r="AO62" s="43">
        <v>0</v>
      </c>
      <c r="AP62" s="43">
        <v>6330.944790610602</v>
      </c>
      <c r="AQ62" s="43">
        <v>0</v>
      </c>
      <c r="AR62" s="43">
        <v>3172.466844990193</v>
      </c>
      <c r="AS62" s="43">
        <v>21918.714723902387</v>
      </c>
      <c r="AT62" s="43">
        <v>154.18161726950638</v>
      </c>
      <c r="AU62" s="43">
        <v>0</v>
      </c>
      <c r="AV62" s="43">
        <v>33699.82647650436</v>
      </c>
      <c r="AW62" s="43">
        <v>13.942140071160065</v>
      </c>
      <c r="AX62" s="43">
        <v>0</v>
      </c>
      <c r="AY62" s="43">
        <v>0</v>
      </c>
      <c r="AZ62" s="43">
        <v>0</v>
      </c>
      <c r="BA62" s="43">
        <v>0</v>
      </c>
      <c r="BB62" s="43">
        <v>10405089.702862108</v>
      </c>
      <c r="BC62" s="43">
        <v>15146.568707031514</v>
      </c>
      <c r="BD62" s="43">
        <v>0</v>
      </c>
      <c r="BE62" s="43">
        <v>0</v>
      </c>
      <c r="BF62" s="43">
        <v>0</v>
      </c>
      <c r="BG62" s="43">
        <v>0</v>
      </c>
      <c r="BH62" s="43">
        <v>52183.143658019304</v>
      </c>
      <c r="BI62" s="43">
        <v>0</v>
      </c>
      <c r="BJ62" s="43">
        <v>0</v>
      </c>
      <c r="BK62" s="44">
        <v>10847153.669267891</v>
      </c>
      <c r="BL62" s="44">
        <v>2734861.714329021</v>
      </c>
      <c r="BM62" s="44">
        <v>13582015.383596912</v>
      </c>
      <c r="BN62" s="43">
        <v>0</v>
      </c>
      <c r="BO62" s="43">
        <v>0</v>
      </c>
      <c r="BP62" s="43">
        <v>611381.9619009234</v>
      </c>
      <c r="BQ62" s="44">
        <v>14193397.345497835</v>
      </c>
      <c r="BR62" s="51"/>
      <c r="BS62" s="51"/>
      <c r="BT62" s="51"/>
      <c r="BU62" s="2"/>
      <c r="BV62" s="2"/>
      <c r="BW62" s="2"/>
    </row>
    <row r="63" spans="1:75" s="1" customFormat="1" ht="12.75">
      <c r="A63" s="11" t="s">
        <v>127</v>
      </c>
      <c r="B63" s="43">
        <v>0</v>
      </c>
      <c r="C63" s="43">
        <v>9471.13848488542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43">
        <v>0</v>
      </c>
      <c r="V63" s="43">
        <v>0</v>
      </c>
      <c r="W63" s="43">
        <v>0</v>
      </c>
      <c r="X63" s="43">
        <v>0</v>
      </c>
      <c r="Y63" s="43">
        <v>0</v>
      </c>
      <c r="Z63" s="43">
        <v>0</v>
      </c>
      <c r="AA63" s="43">
        <v>0</v>
      </c>
      <c r="AB63" s="43">
        <v>0</v>
      </c>
      <c r="AC63" s="43">
        <v>0</v>
      </c>
      <c r="AD63" s="43">
        <v>0</v>
      </c>
      <c r="AE63" s="43">
        <v>0</v>
      </c>
      <c r="AF63" s="43">
        <v>0</v>
      </c>
      <c r="AG63" s="43">
        <v>0</v>
      </c>
      <c r="AH63" s="43">
        <v>0</v>
      </c>
      <c r="AI63" s="43">
        <v>0</v>
      </c>
      <c r="AJ63" s="43">
        <v>0</v>
      </c>
      <c r="AK63" s="43">
        <v>0</v>
      </c>
      <c r="AL63" s="43">
        <v>0</v>
      </c>
      <c r="AM63" s="43">
        <v>0</v>
      </c>
      <c r="AN63" s="43">
        <v>0</v>
      </c>
      <c r="AO63" s="43">
        <v>0</v>
      </c>
      <c r="AP63" s="43">
        <v>0</v>
      </c>
      <c r="AQ63" s="43">
        <v>0</v>
      </c>
      <c r="AR63" s="43">
        <v>0</v>
      </c>
      <c r="AS63" s="43">
        <v>0</v>
      </c>
      <c r="AT63" s="43">
        <v>0</v>
      </c>
      <c r="AU63" s="43">
        <v>0</v>
      </c>
      <c r="AV63" s="43">
        <v>0</v>
      </c>
      <c r="AW63" s="43">
        <v>0</v>
      </c>
      <c r="AX63" s="43">
        <v>0</v>
      </c>
      <c r="AY63" s="43">
        <v>0</v>
      </c>
      <c r="AZ63" s="43">
        <v>0</v>
      </c>
      <c r="BA63" s="43">
        <v>0</v>
      </c>
      <c r="BB63" s="43">
        <v>0</v>
      </c>
      <c r="BC63" s="43">
        <v>0</v>
      </c>
      <c r="BD63" s="43">
        <v>1118169.5122258526</v>
      </c>
      <c r="BE63" s="43">
        <v>0</v>
      </c>
      <c r="BF63" s="43">
        <v>0</v>
      </c>
      <c r="BG63" s="43">
        <v>11800.188994759365</v>
      </c>
      <c r="BH63" s="43">
        <v>0</v>
      </c>
      <c r="BI63" s="43">
        <v>0</v>
      </c>
      <c r="BJ63" s="43">
        <v>0</v>
      </c>
      <c r="BK63" s="44">
        <v>1139440.8397054975</v>
      </c>
      <c r="BL63" s="44">
        <v>337465.12297605496</v>
      </c>
      <c r="BM63" s="44">
        <v>1476905.9626815524</v>
      </c>
      <c r="BN63" s="43">
        <v>0</v>
      </c>
      <c r="BO63" s="43">
        <v>0</v>
      </c>
      <c r="BP63" s="43">
        <v>73061.80848760394</v>
      </c>
      <c r="BQ63" s="44">
        <v>1549967.7711691563</v>
      </c>
      <c r="BR63" s="51"/>
      <c r="BS63" s="51"/>
      <c r="BT63" s="51"/>
      <c r="BU63" s="2"/>
      <c r="BV63" s="2"/>
      <c r="BW63" s="2"/>
    </row>
    <row r="64" spans="1:75" s="1" customFormat="1" ht="12.75">
      <c r="A64" s="11" t="s">
        <v>128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43">
        <v>0</v>
      </c>
      <c r="V64" s="43">
        <v>1837.7644512787117</v>
      </c>
      <c r="W64" s="43">
        <v>0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43">
        <v>0</v>
      </c>
      <c r="AD64" s="43">
        <v>0</v>
      </c>
      <c r="AE64" s="43">
        <v>0</v>
      </c>
      <c r="AF64" s="43">
        <v>3160.9356503726503</v>
      </c>
      <c r="AG64" s="43">
        <v>0</v>
      </c>
      <c r="AH64" s="43">
        <v>0</v>
      </c>
      <c r="AI64" s="43">
        <v>3663.2223742742995</v>
      </c>
      <c r="AJ64" s="43">
        <v>0</v>
      </c>
      <c r="AK64" s="43">
        <v>0</v>
      </c>
      <c r="AL64" s="43">
        <v>0</v>
      </c>
      <c r="AM64" s="43">
        <v>0</v>
      </c>
      <c r="AN64" s="43">
        <v>0</v>
      </c>
      <c r="AO64" s="43">
        <v>0</v>
      </c>
      <c r="AP64" s="43">
        <v>0</v>
      </c>
      <c r="AQ64" s="43">
        <v>382093.1473439254</v>
      </c>
      <c r="AR64" s="43">
        <v>134599.34772340592</v>
      </c>
      <c r="AS64" s="43">
        <v>0</v>
      </c>
      <c r="AT64" s="43">
        <v>372134.2957300776</v>
      </c>
      <c r="AU64" s="43">
        <v>0</v>
      </c>
      <c r="AV64" s="43">
        <v>0</v>
      </c>
      <c r="AW64" s="43">
        <v>0</v>
      </c>
      <c r="AX64" s="43">
        <v>0</v>
      </c>
      <c r="AY64" s="43">
        <v>0</v>
      </c>
      <c r="AZ64" s="43">
        <v>0</v>
      </c>
      <c r="BA64" s="43">
        <v>0</v>
      </c>
      <c r="BB64" s="43">
        <v>0</v>
      </c>
      <c r="BC64" s="43">
        <v>0</v>
      </c>
      <c r="BD64" s="43">
        <v>0</v>
      </c>
      <c r="BE64" s="43">
        <v>12160611.556036757</v>
      </c>
      <c r="BF64" s="43">
        <v>0</v>
      </c>
      <c r="BG64" s="43">
        <v>0</v>
      </c>
      <c r="BH64" s="43">
        <v>0</v>
      </c>
      <c r="BI64" s="43">
        <v>0</v>
      </c>
      <c r="BJ64" s="43">
        <v>0</v>
      </c>
      <c r="BK64" s="44">
        <v>13058100.269310093</v>
      </c>
      <c r="BL64" s="44">
        <v>1747690.2309314916</v>
      </c>
      <c r="BM64" s="44">
        <v>14805790.500241585</v>
      </c>
      <c r="BN64" s="43">
        <v>0</v>
      </c>
      <c r="BO64" s="43">
        <v>0</v>
      </c>
      <c r="BP64" s="43">
        <v>93400.61958582973</v>
      </c>
      <c r="BQ64" s="44">
        <v>14899191.119827414</v>
      </c>
      <c r="BR64" s="51"/>
      <c r="BS64" s="51"/>
      <c r="BT64" s="51"/>
      <c r="BU64" s="2"/>
      <c r="BV64" s="2"/>
      <c r="BW64" s="2"/>
    </row>
    <row r="65" spans="1:75" s="1" customFormat="1" ht="12.75">
      <c r="A65" s="11" t="s">
        <v>129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107854.28328961143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3">
        <v>0</v>
      </c>
      <c r="U65" s="43">
        <v>0</v>
      </c>
      <c r="V65" s="43">
        <v>8927.3847534307</v>
      </c>
      <c r="W65" s="43">
        <v>0</v>
      </c>
      <c r="X65" s="43">
        <v>0</v>
      </c>
      <c r="Y65" s="43">
        <v>0</v>
      </c>
      <c r="Z65" s="43">
        <v>0</v>
      </c>
      <c r="AA65" s="43">
        <v>0</v>
      </c>
      <c r="AB65" s="43">
        <v>0</v>
      </c>
      <c r="AC65" s="43">
        <v>0</v>
      </c>
      <c r="AD65" s="43">
        <v>0</v>
      </c>
      <c r="AE65" s="43">
        <v>0</v>
      </c>
      <c r="AF65" s="43">
        <v>0</v>
      </c>
      <c r="AG65" s="43">
        <v>0</v>
      </c>
      <c r="AH65" s="43">
        <v>0</v>
      </c>
      <c r="AI65" s="43">
        <v>0</v>
      </c>
      <c r="AJ65" s="43">
        <v>0</v>
      </c>
      <c r="AK65" s="43">
        <v>187.8118171028365</v>
      </c>
      <c r="AL65" s="43">
        <v>0</v>
      </c>
      <c r="AM65" s="43">
        <v>0</v>
      </c>
      <c r="AN65" s="43">
        <v>0</v>
      </c>
      <c r="AO65" s="43">
        <v>0</v>
      </c>
      <c r="AP65" s="43">
        <v>0</v>
      </c>
      <c r="AQ65" s="43">
        <v>0</v>
      </c>
      <c r="AR65" s="43">
        <v>265012.61474217783</v>
      </c>
      <c r="AS65" s="43">
        <v>0</v>
      </c>
      <c r="AT65" s="43">
        <v>4439.695859795988</v>
      </c>
      <c r="AU65" s="43">
        <v>0</v>
      </c>
      <c r="AV65" s="43">
        <v>0</v>
      </c>
      <c r="AW65" s="43">
        <v>0</v>
      </c>
      <c r="AX65" s="43">
        <v>0</v>
      </c>
      <c r="AY65" s="43">
        <v>0</v>
      </c>
      <c r="AZ65" s="43">
        <v>0</v>
      </c>
      <c r="BA65" s="43">
        <v>0</v>
      </c>
      <c r="BB65" s="43">
        <v>0</v>
      </c>
      <c r="BC65" s="43">
        <v>0</v>
      </c>
      <c r="BD65" s="43">
        <v>0</v>
      </c>
      <c r="BE65" s="43">
        <v>565153.1401225848</v>
      </c>
      <c r="BF65" s="43">
        <v>6064462.074808066</v>
      </c>
      <c r="BG65" s="43">
        <v>0</v>
      </c>
      <c r="BH65" s="43">
        <v>0</v>
      </c>
      <c r="BI65" s="43">
        <v>0</v>
      </c>
      <c r="BJ65" s="43">
        <v>0</v>
      </c>
      <c r="BK65" s="44">
        <v>7016037.005392769</v>
      </c>
      <c r="BL65" s="44">
        <v>1853048.4305748392</v>
      </c>
      <c r="BM65" s="44">
        <v>8869085.43596761</v>
      </c>
      <c r="BN65" s="43">
        <v>0</v>
      </c>
      <c r="BO65" s="43">
        <v>0</v>
      </c>
      <c r="BP65" s="43">
        <v>1316625.3756162587</v>
      </c>
      <c r="BQ65" s="44">
        <v>10185710.811583867</v>
      </c>
      <c r="BR65" s="51"/>
      <c r="BS65" s="51"/>
      <c r="BT65" s="51"/>
      <c r="BU65" s="2"/>
      <c r="BV65" s="2"/>
      <c r="BW65" s="2"/>
    </row>
    <row r="66" spans="1:75" s="1" customFormat="1" ht="12.75">
      <c r="A66" s="11" t="s">
        <v>130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43">
        <v>0</v>
      </c>
      <c r="U66" s="43">
        <v>0</v>
      </c>
      <c r="V66" s="43">
        <v>0</v>
      </c>
      <c r="W66" s="43">
        <v>0</v>
      </c>
      <c r="X66" s="43">
        <v>0</v>
      </c>
      <c r="Y66" s="43">
        <v>0</v>
      </c>
      <c r="Z66" s="43">
        <v>0</v>
      </c>
      <c r="AA66" s="43">
        <v>0</v>
      </c>
      <c r="AB66" s="43">
        <v>0</v>
      </c>
      <c r="AC66" s="43">
        <v>0</v>
      </c>
      <c r="AD66" s="43">
        <v>0</v>
      </c>
      <c r="AE66" s="43">
        <v>0</v>
      </c>
      <c r="AF66" s="43">
        <v>0</v>
      </c>
      <c r="AG66" s="43">
        <v>0</v>
      </c>
      <c r="AH66" s="43">
        <v>0</v>
      </c>
      <c r="AI66" s="43">
        <v>0</v>
      </c>
      <c r="AJ66" s="43">
        <v>0</v>
      </c>
      <c r="AK66" s="43">
        <v>0</v>
      </c>
      <c r="AL66" s="43">
        <v>0</v>
      </c>
      <c r="AM66" s="43">
        <v>0</v>
      </c>
      <c r="AN66" s="43">
        <v>0</v>
      </c>
      <c r="AO66" s="43">
        <v>0</v>
      </c>
      <c r="AP66" s="43">
        <v>0</v>
      </c>
      <c r="AQ66" s="43">
        <v>0</v>
      </c>
      <c r="AR66" s="43">
        <v>0</v>
      </c>
      <c r="AS66" s="43">
        <v>0</v>
      </c>
      <c r="AT66" s="43">
        <v>0</v>
      </c>
      <c r="AU66" s="43">
        <v>0</v>
      </c>
      <c r="AV66" s="43">
        <v>0</v>
      </c>
      <c r="AW66" s="43">
        <v>0</v>
      </c>
      <c r="AX66" s="43">
        <v>0</v>
      </c>
      <c r="AY66" s="43">
        <v>0</v>
      </c>
      <c r="AZ66" s="43">
        <v>0</v>
      </c>
      <c r="BA66" s="43">
        <v>0</v>
      </c>
      <c r="BB66" s="43">
        <v>0</v>
      </c>
      <c r="BC66" s="43">
        <v>0</v>
      </c>
      <c r="BD66" s="43">
        <v>0</v>
      </c>
      <c r="BE66" s="43">
        <v>0</v>
      </c>
      <c r="BF66" s="43">
        <v>0</v>
      </c>
      <c r="BG66" s="43">
        <v>0</v>
      </c>
      <c r="BH66" s="43">
        <v>0</v>
      </c>
      <c r="BI66" s="43">
        <v>0</v>
      </c>
      <c r="BJ66" s="43">
        <v>12246929.89235524</v>
      </c>
      <c r="BK66" s="44">
        <v>12246929.89235524</v>
      </c>
      <c r="BL66" s="44">
        <v>0</v>
      </c>
      <c r="BM66" s="44">
        <v>12246929.89235524</v>
      </c>
      <c r="BN66" s="43">
        <v>0</v>
      </c>
      <c r="BO66" s="43">
        <v>0</v>
      </c>
      <c r="BP66" s="43">
        <v>0</v>
      </c>
      <c r="BQ66" s="44">
        <v>12246929.89235524</v>
      </c>
      <c r="BR66" s="51"/>
      <c r="BS66" s="51"/>
      <c r="BT66" s="51"/>
      <c r="BU66" s="2"/>
      <c r="BV66" s="2"/>
      <c r="BW66" s="2"/>
    </row>
    <row r="67" spans="1:75" s="1" customFormat="1" ht="12.75">
      <c r="A67" s="11" t="s">
        <v>131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3">
        <v>0</v>
      </c>
      <c r="U67" s="43">
        <v>0</v>
      </c>
      <c r="V67" s="43">
        <v>0</v>
      </c>
      <c r="W67" s="43">
        <v>0</v>
      </c>
      <c r="X67" s="43">
        <v>0</v>
      </c>
      <c r="Y67" s="43">
        <v>0</v>
      </c>
      <c r="Z67" s="43">
        <v>0</v>
      </c>
      <c r="AA67" s="43">
        <v>0</v>
      </c>
      <c r="AB67" s="43">
        <v>0</v>
      </c>
      <c r="AC67" s="43">
        <v>0</v>
      </c>
      <c r="AD67" s="43">
        <v>0</v>
      </c>
      <c r="AE67" s="43">
        <v>0</v>
      </c>
      <c r="AF67" s="43">
        <v>0</v>
      </c>
      <c r="AG67" s="43">
        <v>0</v>
      </c>
      <c r="AH67" s="43">
        <v>0</v>
      </c>
      <c r="AI67" s="43">
        <v>0</v>
      </c>
      <c r="AJ67" s="43">
        <v>0</v>
      </c>
      <c r="AK67" s="43">
        <v>0</v>
      </c>
      <c r="AL67" s="43">
        <v>0</v>
      </c>
      <c r="AM67" s="43">
        <v>0</v>
      </c>
      <c r="AN67" s="43">
        <v>0</v>
      </c>
      <c r="AO67" s="43">
        <v>0</v>
      </c>
      <c r="AP67" s="43">
        <v>0</v>
      </c>
      <c r="AQ67" s="43">
        <v>0</v>
      </c>
      <c r="AR67" s="43">
        <v>0</v>
      </c>
      <c r="AS67" s="43">
        <v>0</v>
      </c>
      <c r="AT67" s="43">
        <v>0</v>
      </c>
      <c r="AU67" s="43">
        <v>0</v>
      </c>
      <c r="AV67" s="43">
        <v>0</v>
      </c>
      <c r="AW67" s="43">
        <v>0</v>
      </c>
      <c r="AX67" s="43">
        <v>0</v>
      </c>
      <c r="AY67" s="43">
        <v>4622357.25319682</v>
      </c>
      <c r="AZ67" s="43">
        <v>0</v>
      </c>
      <c r="BA67" s="43">
        <v>0</v>
      </c>
      <c r="BB67" s="43">
        <v>0</v>
      </c>
      <c r="BC67" s="43">
        <v>0</v>
      </c>
      <c r="BD67" s="43">
        <v>0</v>
      </c>
      <c r="BE67" s="43">
        <v>0</v>
      </c>
      <c r="BF67" s="43">
        <v>0</v>
      </c>
      <c r="BG67" s="43">
        <v>0</v>
      </c>
      <c r="BH67" s="43">
        <v>27713.460071074664</v>
      </c>
      <c r="BI67" s="43">
        <v>0</v>
      </c>
      <c r="BJ67" s="43">
        <v>0</v>
      </c>
      <c r="BK67" s="44">
        <v>4650070.713267894</v>
      </c>
      <c r="BL67" s="44">
        <v>0</v>
      </c>
      <c r="BM67" s="44">
        <v>4650070.713267894</v>
      </c>
      <c r="BN67" s="43">
        <v>0</v>
      </c>
      <c r="BO67" s="43">
        <v>0</v>
      </c>
      <c r="BP67" s="43">
        <v>0</v>
      </c>
      <c r="BQ67" s="44">
        <v>4650070.713267894</v>
      </c>
      <c r="BR67" s="51"/>
      <c r="BS67" s="51"/>
      <c r="BT67" s="51"/>
      <c r="BU67" s="2"/>
      <c r="BV67" s="2"/>
      <c r="BW67" s="2"/>
    </row>
    <row r="68" spans="1:75" s="1" customFormat="1" ht="12.75">
      <c r="A68" s="11" t="s">
        <v>132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3">
        <v>0</v>
      </c>
      <c r="U68" s="43">
        <v>0</v>
      </c>
      <c r="V68" s="43">
        <v>0</v>
      </c>
      <c r="W68" s="43">
        <v>0</v>
      </c>
      <c r="X68" s="43">
        <v>0</v>
      </c>
      <c r="Y68" s="43">
        <v>0</v>
      </c>
      <c r="Z68" s="43">
        <v>0</v>
      </c>
      <c r="AA68" s="43">
        <v>0</v>
      </c>
      <c r="AB68" s="43">
        <v>0</v>
      </c>
      <c r="AC68" s="43">
        <v>0</v>
      </c>
      <c r="AD68" s="43">
        <v>0</v>
      </c>
      <c r="AE68" s="43">
        <v>0</v>
      </c>
      <c r="AF68" s="43">
        <v>0</v>
      </c>
      <c r="AG68" s="43">
        <v>0</v>
      </c>
      <c r="AH68" s="43">
        <v>0</v>
      </c>
      <c r="AI68" s="43">
        <v>0</v>
      </c>
      <c r="AJ68" s="43">
        <v>0</v>
      </c>
      <c r="AK68" s="43">
        <v>0</v>
      </c>
      <c r="AL68" s="43">
        <v>0</v>
      </c>
      <c r="AM68" s="43">
        <v>0</v>
      </c>
      <c r="AN68" s="43">
        <v>0</v>
      </c>
      <c r="AO68" s="43">
        <v>0</v>
      </c>
      <c r="AP68" s="43">
        <v>0</v>
      </c>
      <c r="AQ68" s="43">
        <v>0</v>
      </c>
      <c r="AR68" s="43">
        <v>0</v>
      </c>
      <c r="AS68" s="43">
        <v>0</v>
      </c>
      <c r="AT68" s="43">
        <v>0</v>
      </c>
      <c r="AU68" s="43">
        <v>0</v>
      </c>
      <c r="AV68" s="43">
        <v>0</v>
      </c>
      <c r="AW68" s="43">
        <v>0</v>
      </c>
      <c r="AX68" s="43">
        <v>0</v>
      </c>
      <c r="AY68" s="43">
        <v>0</v>
      </c>
      <c r="AZ68" s="43">
        <v>0</v>
      </c>
      <c r="BA68" s="43">
        <v>5652317.161620371</v>
      </c>
      <c r="BB68" s="43">
        <v>0</v>
      </c>
      <c r="BC68" s="43">
        <v>0</v>
      </c>
      <c r="BD68" s="43">
        <v>0</v>
      </c>
      <c r="BE68" s="43">
        <v>0</v>
      </c>
      <c r="BF68" s="43">
        <v>0</v>
      </c>
      <c r="BG68" s="43">
        <v>0</v>
      </c>
      <c r="BH68" s="43">
        <v>300780.6241554279</v>
      </c>
      <c r="BI68" s="43">
        <v>0</v>
      </c>
      <c r="BJ68" s="43">
        <v>0</v>
      </c>
      <c r="BK68" s="44">
        <v>5953097.785775799</v>
      </c>
      <c r="BL68" s="44">
        <v>0</v>
      </c>
      <c r="BM68" s="44">
        <v>5953097.785775799</v>
      </c>
      <c r="BN68" s="43">
        <v>0</v>
      </c>
      <c r="BO68" s="43">
        <v>0</v>
      </c>
      <c r="BP68" s="43">
        <v>0</v>
      </c>
      <c r="BQ68" s="44">
        <v>5953097.785775799</v>
      </c>
      <c r="BR68" s="51"/>
      <c r="BS68" s="51"/>
      <c r="BT68" s="51"/>
      <c r="BU68" s="2"/>
      <c r="BV68" s="2"/>
      <c r="BW68" s="2"/>
    </row>
    <row r="69" spans="1:75" s="1" customFormat="1" ht="12.75">
      <c r="A69" s="11" t="s">
        <v>133</v>
      </c>
      <c r="B69" s="43">
        <v>0</v>
      </c>
      <c r="C69" s="43">
        <v>31939.045770241013</v>
      </c>
      <c r="D69" s="43">
        <v>0</v>
      </c>
      <c r="E69" s="43">
        <v>0</v>
      </c>
      <c r="F69" s="43">
        <v>0</v>
      </c>
      <c r="G69" s="43">
        <v>693.6956514954675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43">
        <v>0</v>
      </c>
      <c r="U69" s="43">
        <v>1002.3853454002355</v>
      </c>
      <c r="V69" s="43">
        <v>0</v>
      </c>
      <c r="W69" s="43">
        <v>0</v>
      </c>
      <c r="X69" s="43">
        <v>0</v>
      </c>
      <c r="Y69" s="43">
        <v>0</v>
      </c>
      <c r="Z69" s="43">
        <v>1626.7524669314732</v>
      </c>
      <c r="AA69" s="43">
        <v>0</v>
      </c>
      <c r="AB69" s="43">
        <v>2.106145210103507</v>
      </c>
      <c r="AC69" s="43">
        <v>0</v>
      </c>
      <c r="AD69" s="43">
        <v>0</v>
      </c>
      <c r="AE69" s="43">
        <v>0</v>
      </c>
      <c r="AF69" s="43">
        <v>224.17963077876112</v>
      </c>
      <c r="AG69" s="43">
        <v>0</v>
      </c>
      <c r="AH69" s="43">
        <v>0</v>
      </c>
      <c r="AI69" s="43">
        <v>3375.64019452736</v>
      </c>
      <c r="AJ69" s="43">
        <v>0</v>
      </c>
      <c r="AK69" s="43">
        <v>3087.7652935024134</v>
      </c>
      <c r="AL69" s="43">
        <v>0</v>
      </c>
      <c r="AM69" s="43">
        <v>0</v>
      </c>
      <c r="AN69" s="43">
        <v>4405.083019920467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3">
        <v>0</v>
      </c>
      <c r="AW69" s="43">
        <v>19154.00461373852</v>
      </c>
      <c r="AX69" s="43">
        <v>72.4125129268855</v>
      </c>
      <c r="AY69" s="43">
        <v>0</v>
      </c>
      <c r="AZ69" s="43">
        <v>0</v>
      </c>
      <c r="BA69" s="43">
        <v>0</v>
      </c>
      <c r="BB69" s="43">
        <v>633.4516609959685</v>
      </c>
      <c r="BC69" s="43">
        <v>0</v>
      </c>
      <c r="BD69" s="43">
        <v>0</v>
      </c>
      <c r="BE69" s="43">
        <v>38.39193873597269</v>
      </c>
      <c r="BF69" s="43">
        <v>0</v>
      </c>
      <c r="BG69" s="43">
        <v>2006312.721978049</v>
      </c>
      <c r="BH69" s="43">
        <v>0</v>
      </c>
      <c r="BI69" s="43">
        <v>0</v>
      </c>
      <c r="BJ69" s="43">
        <v>0</v>
      </c>
      <c r="BK69" s="44">
        <v>2072567.6362224538</v>
      </c>
      <c r="BL69" s="44">
        <v>20292.583092355053</v>
      </c>
      <c r="BM69" s="44">
        <v>2092860.219314809</v>
      </c>
      <c r="BN69" s="43">
        <v>0</v>
      </c>
      <c r="BO69" s="43">
        <v>0</v>
      </c>
      <c r="BP69" s="43">
        <v>145463.19573012076</v>
      </c>
      <c r="BQ69" s="44">
        <v>2238323.41504493</v>
      </c>
      <c r="BR69" s="51"/>
      <c r="BS69" s="51"/>
      <c r="BT69" s="51"/>
      <c r="BU69" s="2"/>
      <c r="BV69" s="2"/>
      <c r="BW69" s="2"/>
    </row>
    <row r="70" spans="1:75" s="1" customFormat="1" ht="12.75">
      <c r="A70" s="11" t="s">
        <v>134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0</v>
      </c>
      <c r="R70" s="43">
        <v>0</v>
      </c>
      <c r="S70" s="43">
        <v>0</v>
      </c>
      <c r="T70" s="43">
        <v>0</v>
      </c>
      <c r="U70" s="43">
        <v>0</v>
      </c>
      <c r="V70" s="43">
        <v>0</v>
      </c>
      <c r="W70" s="43">
        <v>0</v>
      </c>
      <c r="X70" s="43">
        <v>0</v>
      </c>
      <c r="Y70" s="43">
        <v>0</v>
      </c>
      <c r="Z70" s="43">
        <v>0</v>
      </c>
      <c r="AA70" s="43">
        <v>0</v>
      </c>
      <c r="AB70" s="43">
        <v>0</v>
      </c>
      <c r="AC70" s="43">
        <v>0</v>
      </c>
      <c r="AD70" s="43">
        <v>0</v>
      </c>
      <c r="AE70" s="43">
        <v>0</v>
      </c>
      <c r="AF70" s="43">
        <v>0</v>
      </c>
      <c r="AG70" s="43">
        <v>0</v>
      </c>
      <c r="AH70" s="43">
        <v>0</v>
      </c>
      <c r="AI70" s="43">
        <v>0</v>
      </c>
      <c r="AJ70" s="43">
        <v>0</v>
      </c>
      <c r="AK70" s="43">
        <v>0</v>
      </c>
      <c r="AL70" s="43">
        <v>0</v>
      </c>
      <c r="AM70" s="43">
        <v>0</v>
      </c>
      <c r="AN70" s="43">
        <v>0</v>
      </c>
      <c r="AO70" s="43">
        <v>0</v>
      </c>
      <c r="AP70" s="43">
        <v>0</v>
      </c>
      <c r="AQ70" s="43">
        <v>0</v>
      </c>
      <c r="AR70" s="43">
        <v>0</v>
      </c>
      <c r="AS70" s="43">
        <v>0</v>
      </c>
      <c r="AT70" s="43">
        <v>0</v>
      </c>
      <c r="AU70" s="43">
        <v>0</v>
      </c>
      <c r="AV70" s="43">
        <v>0</v>
      </c>
      <c r="AW70" s="43">
        <v>0</v>
      </c>
      <c r="AX70" s="43">
        <v>0</v>
      </c>
      <c r="AY70" s="43">
        <v>0</v>
      </c>
      <c r="AZ70" s="43">
        <v>0</v>
      </c>
      <c r="BA70" s="43">
        <v>0</v>
      </c>
      <c r="BB70" s="43">
        <v>0</v>
      </c>
      <c r="BC70" s="43">
        <v>2679924.599088124</v>
      </c>
      <c r="BD70" s="43">
        <v>0</v>
      </c>
      <c r="BE70" s="43">
        <v>0</v>
      </c>
      <c r="BF70" s="43">
        <v>0</v>
      </c>
      <c r="BG70" s="43">
        <v>0</v>
      </c>
      <c r="BH70" s="43">
        <v>863535.6858506808</v>
      </c>
      <c r="BI70" s="43">
        <v>0</v>
      </c>
      <c r="BJ70" s="43">
        <v>0</v>
      </c>
      <c r="BK70" s="44">
        <v>3543460.284938805</v>
      </c>
      <c r="BL70" s="44">
        <v>0</v>
      </c>
      <c r="BM70" s="44">
        <v>3543460.284938805</v>
      </c>
      <c r="BN70" s="43">
        <v>0</v>
      </c>
      <c r="BO70" s="43">
        <v>0</v>
      </c>
      <c r="BP70" s="43">
        <v>0</v>
      </c>
      <c r="BQ70" s="44">
        <v>3543460.284938805</v>
      </c>
      <c r="BR70" s="51"/>
      <c r="BS70" s="51"/>
      <c r="BT70" s="51"/>
      <c r="BU70" s="2"/>
      <c r="BV70" s="2"/>
      <c r="BW70" s="2"/>
    </row>
    <row r="71" spans="1:75" s="1" customFormat="1" ht="12.75">
      <c r="A71" s="11" t="s">
        <v>135</v>
      </c>
      <c r="B71" s="43">
        <v>0</v>
      </c>
      <c r="C71" s="43">
        <v>2.3716414677398593E-09</v>
      </c>
      <c r="D71" s="43">
        <v>0</v>
      </c>
      <c r="E71" s="43">
        <v>2.4966092114819685E-10</v>
      </c>
      <c r="F71" s="43">
        <v>2.508535442959874E-10</v>
      </c>
      <c r="G71" s="43">
        <v>3.076231004418261E-10</v>
      </c>
      <c r="H71" s="43">
        <v>0</v>
      </c>
      <c r="I71" s="43">
        <v>0</v>
      </c>
      <c r="J71" s="43">
        <v>2.5455848904039154E-10</v>
      </c>
      <c r="K71" s="43">
        <v>0</v>
      </c>
      <c r="L71" s="43">
        <v>1.307820428663149E-09</v>
      </c>
      <c r="M71" s="43">
        <v>0</v>
      </c>
      <c r="N71" s="43">
        <v>5.291449068562117E-10</v>
      </c>
      <c r="O71" s="43">
        <v>0</v>
      </c>
      <c r="P71" s="43">
        <v>0</v>
      </c>
      <c r="Q71" s="43">
        <v>0</v>
      </c>
      <c r="R71" s="43">
        <v>1.6285571986260086E-10</v>
      </c>
      <c r="S71" s="43">
        <v>0</v>
      </c>
      <c r="T71" s="43">
        <v>0</v>
      </c>
      <c r="U71" s="43">
        <v>0</v>
      </c>
      <c r="V71" s="43">
        <v>0</v>
      </c>
      <c r="W71" s="43">
        <v>532.1756512933301</v>
      </c>
      <c r="X71" s="43">
        <v>0</v>
      </c>
      <c r="Y71" s="43">
        <v>4.725591063847803E-10</v>
      </c>
      <c r="Z71" s="43">
        <v>0</v>
      </c>
      <c r="AA71" s="43">
        <v>0</v>
      </c>
      <c r="AB71" s="43">
        <v>5.769684940285197E-11</v>
      </c>
      <c r="AC71" s="43">
        <v>0</v>
      </c>
      <c r="AD71" s="43">
        <v>2.4115621262551386E-10</v>
      </c>
      <c r="AE71" s="43">
        <v>0</v>
      </c>
      <c r="AF71" s="43">
        <v>0</v>
      </c>
      <c r="AG71" s="43">
        <v>9.882910241032907E-10</v>
      </c>
      <c r="AH71" s="43">
        <v>0</v>
      </c>
      <c r="AI71" s="43">
        <v>0</v>
      </c>
      <c r="AJ71" s="43">
        <v>1.495504019019988E-09</v>
      </c>
      <c r="AK71" s="43">
        <v>0</v>
      </c>
      <c r="AL71" s="43">
        <v>0</v>
      </c>
      <c r="AM71" s="43">
        <v>0</v>
      </c>
      <c r="AN71" s="43">
        <v>4.421981747895649E-09</v>
      </c>
      <c r="AO71" s="43">
        <v>0</v>
      </c>
      <c r="AP71" s="43">
        <v>0</v>
      </c>
      <c r="AQ71" s="43">
        <v>0</v>
      </c>
      <c r="AR71" s="43">
        <v>192.8647410420226</v>
      </c>
      <c r="AS71" s="43">
        <v>555.7014876274487</v>
      </c>
      <c r="AT71" s="43">
        <v>111.22660962320464</v>
      </c>
      <c r="AU71" s="43">
        <v>0</v>
      </c>
      <c r="AV71" s="43">
        <v>0</v>
      </c>
      <c r="AW71" s="43">
        <v>0</v>
      </c>
      <c r="AX71" s="43">
        <v>0</v>
      </c>
      <c r="AY71" s="43">
        <v>0</v>
      </c>
      <c r="AZ71" s="43">
        <v>0</v>
      </c>
      <c r="BA71" s="43">
        <v>0</v>
      </c>
      <c r="BB71" s="43">
        <v>0</v>
      </c>
      <c r="BC71" s="43">
        <v>143236.56068451045</v>
      </c>
      <c r="BD71" s="43">
        <v>0</v>
      </c>
      <c r="BE71" s="43">
        <v>105.49333903214895</v>
      </c>
      <c r="BF71" s="43">
        <v>0</v>
      </c>
      <c r="BG71" s="43">
        <v>0</v>
      </c>
      <c r="BH71" s="43">
        <v>1383736.680902841</v>
      </c>
      <c r="BI71" s="43">
        <v>0</v>
      </c>
      <c r="BJ71" s="43">
        <v>0</v>
      </c>
      <c r="BK71" s="44">
        <v>1528470.7034159827</v>
      </c>
      <c r="BL71" s="44">
        <v>440025.65934055176</v>
      </c>
      <c r="BM71" s="44">
        <v>1968496.3627565345</v>
      </c>
      <c r="BN71" s="43">
        <v>0</v>
      </c>
      <c r="BO71" s="43">
        <v>0</v>
      </c>
      <c r="BP71" s="43">
        <v>-3175.068912086989</v>
      </c>
      <c r="BQ71" s="44">
        <v>1965321.2938444475</v>
      </c>
      <c r="BR71" s="51"/>
      <c r="BS71" s="51"/>
      <c r="BT71" s="51"/>
      <c r="BU71" s="2"/>
      <c r="BV71" s="2"/>
      <c r="BW71" s="2"/>
    </row>
    <row r="72" spans="1:75" s="1" customFormat="1" ht="12.75">
      <c r="A72" s="11" t="s">
        <v>136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43">
        <v>0</v>
      </c>
      <c r="T72" s="43">
        <v>0</v>
      </c>
      <c r="U72" s="43">
        <v>0</v>
      </c>
      <c r="V72" s="43">
        <v>0</v>
      </c>
      <c r="W72" s="43">
        <v>0</v>
      </c>
      <c r="X72" s="43">
        <v>0</v>
      </c>
      <c r="Y72" s="43">
        <v>0</v>
      </c>
      <c r="Z72" s="43">
        <v>0</v>
      </c>
      <c r="AA72" s="43">
        <v>0</v>
      </c>
      <c r="AB72" s="43">
        <v>0</v>
      </c>
      <c r="AC72" s="43">
        <v>0</v>
      </c>
      <c r="AD72" s="43">
        <v>0</v>
      </c>
      <c r="AE72" s="43">
        <v>0</v>
      </c>
      <c r="AF72" s="43">
        <v>0</v>
      </c>
      <c r="AG72" s="43">
        <v>0</v>
      </c>
      <c r="AH72" s="43">
        <v>0</v>
      </c>
      <c r="AI72" s="43">
        <v>0</v>
      </c>
      <c r="AJ72" s="43">
        <v>0</v>
      </c>
      <c r="AK72" s="43">
        <v>0</v>
      </c>
      <c r="AL72" s="43">
        <v>0</v>
      </c>
      <c r="AM72" s="43">
        <v>0</v>
      </c>
      <c r="AN72" s="43">
        <v>0</v>
      </c>
      <c r="AO72" s="43">
        <v>0</v>
      </c>
      <c r="AP72" s="43">
        <v>0</v>
      </c>
      <c r="AQ72" s="43">
        <v>0</v>
      </c>
      <c r="AR72" s="43">
        <v>0</v>
      </c>
      <c r="AS72" s="43">
        <v>0</v>
      </c>
      <c r="AT72" s="43">
        <v>0</v>
      </c>
      <c r="AU72" s="43">
        <v>0</v>
      </c>
      <c r="AV72" s="43">
        <v>0</v>
      </c>
      <c r="AW72" s="43">
        <v>0</v>
      </c>
      <c r="AX72" s="43">
        <v>0</v>
      </c>
      <c r="AY72" s="43">
        <v>0</v>
      </c>
      <c r="AZ72" s="43">
        <v>0</v>
      </c>
      <c r="BA72" s="43">
        <v>0</v>
      </c>
      <c r="BB72" s="43">
        <v>0</v>
      </c>
      <c r="BC72" s="43">
        <v>0</v>
      </c>
      <c r="BD72" s="43">
        <v>0</v>
      </c>
      <c r="BE72" s="43">
        <v>0</v>
      </c>
      <c r="BF72" s="43">
        <v>0</v>
      </c>
      <c r="BG72" s="43">
        <v>0</v>
      </c>
      <c r="BH72" s="43">
        <v>0</v>
      </c>
      <c r="BI72" s="43">
        <v>2325585.6504376368</v>
      </c>
      <c r="BJ72" s="43">
        <v>0</v>
      </c>
      <c r="BK72" s="44">
        <v>2325585.6504376368</v>
      </c>
      <c r="BL72" s="44">
        <v>0</v>
      </c>
      <c r="BM72" s="44">
        <v>2325585.6504376368</v>
      </c>
      <c r="BN72" s="43">
        <v>0</v>
      </c>
      <c r="BO72" s="43">
        <v>0</v>
      </c>
      <c r="BP72" s="43">
        <v>0</v>
      </c>
      <c r="BQ72" s="44">
        <v>2325585.6504376368</v>
      </c>
      <c r="BR72" s="51"/>
      <c r="BS72" s="51"/>
      <c r="BT72" s="51"/>
      <c r="BU72" s="2"/>
      <c r="BV72" s="2"/>
      <c r="BW72" s="2"/>
    </row>
    <row r="73" spans="1:75" s="1" customFormat="1" ht="12.75">
      <c r="A73" s="12" t="s">
        <v>162</v>
      </c>
      <c r="B73" s="43">
        <v>0</v>
      </c>
      <c r="C73" s="43">
        <v>0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43">
        <v>0</v>
      </c>
      <c r="S73" s="43">
        <v>0</v>
      </c>
      <c r="T73" s="43">
        <v>0</v>
      </c>
      <c r="U73" s="43">
        <v>0</v>
      </c>
      <c r="V73" s="43">
        <v>0</v>
      </c>
      <c r="W73" s="43">
        <v>0</v>
      </c>
      <c r="X73" s="43">
        <v>0</v>
      </c>
      <c r="Y73" s="43">
        <v>0</v>
      </c>
      <c r="Z73" s="43">
        <v>0</v>
      </c>
      <c r="AA73" s="43">
        <v>0</v>
      </c>
      <c r="AB73" s="43">
        <v>0</v>
      </c>
      <c r="AC73" s="43">
        <v>0</v>
      </c>
      <c r="AD73" s="43">
        <v>0</v>
      </c>
      <c r="AE73" s="43">
        <v>0</v>
      </c>
      <c r="AF73" s="43">
        <v>0</v>
      </c>
      <c r="AG73" s="43">
        <v>0</v>
      </c>
      <c r="AH73" s="43">
        <v>0</v>
      </c>
      <c r="AI73" s="43">
        <v>0</v>
      </c>
      <c r="AJ73" s="43">
        <v>0</v>
      </c>
      <c r="AK73" s="43">
        <v>0</v>
      </c>
      <c r="AL73" s="43">
        <v>0</v>
      </c>
      <c r="AM73" s="43">
        <v>0</v>
      </c>
      <c r="AN73" s="43">
        <v>0</v>
      </c>
      <c r="AO73" s="43">
        <v>0</v>
      </c>
      <c r="AP73" s="43">
        <v>0</v>
      </c>
      <c r="AQ73" s="43">
        <v>0</v>
      </c>
      <c r="AR73" s="43">
        <v>0</v>
      </c>
      <c r="AS73" s="43">
        <v>0</v>
      </c>
      <c r="AT73" s="43">
        <v>0</v>
      </c>
      <c r="AU73" s="43">
        <v>0</v>
      </c>
      <c r="AV73" s="43">
        <v>0</v>
      </c>
      <c r="AW73" s="43">
        <v>0</v>
      </c>
      <c r="AX73" s="43">
        <v>0</v>
      </c>
      <c r="AY73" s="43">
        <v>0</v>
      </c>
      <c r="AZ73" s="43">
        <v>0</v>
      </c>
      <c r="BA73" s="43">
        <v>0</v>
      </c>
      <c r="BB73" s="43">
        <v>0</v>
      </c>
      <c r="BC73" s="43">
        <v>0</v>
      </c>
      <c r="BD73" s="43">
        <v>0</v>
      </c>
      <c r="BE73" s="43">
        <v>0</v>
      </c>
      <c r="BF73" s="43">
        <v>0</v>
      </c>
      <c r="BG73" s="43">
        <v>0</v>
      </c>
      <c r="BH73" s="43">
        <v>0</v>
      </c>
      <c r="BI73" s="43">
        <v>0</v>
      </c>
      <c r="BJ73" s="43">
        <v>0</v>
      </c>
      <c r="BK73" s="44">
        <v>0</v>
      </c>
      <c r="BL73" s="44">
        <v>6145346.829889715</v>
      </c>
      <c r="BM73" s="44">
        <v>6145346.829889715</v>
      </c>
      <c r="BN73" s="43">
        <v>0</v>
      </c>
      <c r="BO73" s="43">
        <v>0</v>
      </c>
      <c r="BP73" s="43">
        <v>0</v>
      </c>
      <c r="BQ73" s="44">
        <v>6145346.829889715</v>
      </c>
      <c r="BR73" s="51"/>
      <c r="BS73" s="51"/>
      <c r="BT73" s="51"/>
      <c r="BU73" s="2"/>
      <c r="BV73" s="2"/>
      <c r="BW73" s="2"/>
    </row>
    <row r="74" spans="1:75" s="1" customFormat="1" ht="12.75">
      <c r="A74" s="13" t="s">
        <v>143</v>
      </c>
      <c r="B74" s="44">
        <v>487796.71206078795</v>
      </c>
      <c r="C74" s="44">
        <v>6700640.552685141</v>
      </c>
      <c r="D74" s="44">
        <v>1291322.5593941351</v>
      </c>
      <c r="E74" s="44">
        <v>2172427.470995721</v>
      </c>
      <c r="F74" s="44">
        <v>1162609.807310378</v>
      </c>
      <c r="G74" s="44">
        <v>1167567.8376272824</v>
      </c>
      <c r="H74" s="44">
        <v>3018393.2856293055</v>
      </c>
      <c r="I74" s="44">
        <v>1924491.5212617465</v>
      </c>
      <c r="J74" s="44">
        <v>2071371.5170468518</v>
      </c>
      <c r="K74" s="44">
        <v>2359627.3391511026</v>
      </c>
      <c r="L74" s="44">
        <v>5945290.311154828</v>
      </c>
      <c r="M74" s="44">
        <v>2261144.00449195</v>
      </c>
      <c r="N74" s="44">
        <v>1115647.7861658367</v>
      </c>
      <c r="O74" s="44">
        <v>520604.2843808783</v>
      </c>
      <c r="P74" s="44">
        <v>2473432.06663479</v>
      </c>
      <c r="Q74" s="44">
        <v>1118676.841663373</v>
      </c>
      <c r="R74" s="44">
        <v>272099.1363280627</v>
      </c>
      <c r="S74" s="44">
        <v>1699031.2250589347</v>
      </c>
      <c r="T74" s="44">
        <v>146032.88500867918</v>
      </c>
      <c r="U74" s="44">
        <v>1457104.593203899</v>
      </c>
      <c r="V74" s="44">
        <v>3377416.8724506325</v>
      </c>
      <c r="W74" s="44">
        <v>5563867.024013587</v>
      </c>
      <c r="X74" s="44">
        <v>3468462.025577777</v>
      </c>
      <c r="Y74" s="44">
        <v>1734919.662406227</v>
      </c>
      <c r="Z74" s="44">
        <v>724829.3143798996</v>
      </c>
      <c r="AA74" s="44">
        <v>1113684.003820565</v>
      </c>
      <c r="AB74" s="44">
        <v>328648.6777355592</v>
      </c>
      <c r="AC74" s="44">
        <v>2112258.6429920453</v>
      </c>
      <c r="AD74" s="44">
        <v>954611.2370328126</v>
      </c>
      <c r="AE74" s="44">
        <v>841036.4248346927</v>
      </c>
      <c r="AF74" s="44">
        <v>1484696.212245016</v>
      </c>
      <c r="AG74" s="44">
        <v>1715795.4329884613</v>
      </c>
      <c r="AH74" s="44">
        <v>1119418.2183568778</v>
      </c>
      <c r="AI74" s="44">
        <v>42427454.512532406</v>
      </c>
      <c r="AJ74" s="44">
        <v>19931870.34774112</v>
      </c>
      <c r="AK74" s="44">
        <v>7664744.97400353</v>
      </c>
      <c r="AL74" s="44">
        <v>12523776.128820464</v>
      </c>
      <c r="AM74" s="44">
        <v>9659155.55160585</v>
      </c>
      <c r="AN74" s="44">
        <v>12407409.774328684</v>
      </c>
      <c r="AO74" s="44">
        <v>6087992.395113683</v>
      </c>
      <c r="AP74" s="44">
        <v>3305200.68143445</v>
      </c>
      <c r="AQ74" s="44">
        <v>26440327.149040084</v>
      </c>
      <c r="AR74" s="44">
        <v>28620068.143306192</v>
      </c>
      <c r="AS74" s="44">
        <v>11252832.080441434</v>
      </c>
      <c r="AT74" s="44">
        <v>10668426.066611912</v>
      </c>
      <c r="AU74" s="44">
        <v>12690678.79969017</v>
      </c>
      <c r="AV74" s="44">
        <v>4712559.415448312</v>
      </c>
      <c r="AW74" s="44">
        <v>10257914.608409647</v>
      </c>
      <c r="AX74" s="44">
        <v>3662846.2034884375</v>
      </c>
      <c r="AY74" s="44">
        <v>4942654.767944746</v>
      </c>
      <c r="AZ74" s="44">
        <v>4817978.187798757</v>
      </c>
      <c r="BA74" s="44">
        <v>5660424.703714283</v>
      </c>
      <c r="BB74" s="44">
        <v>10478053.66005858</v>
      </c>
      <c r="BC74" s="44">
        <v>2847064.580439639</v>
      </c>
      <c r="BD74" s="44">
        <v>1126326.9791588474</v>
      </c>
      <c r="BE74" s="44">
        <v>12754542.41383718</v>
      </c>
      <c r="BF74" s="44">
        <v>6065605.876409022</v>
      </c>
      <c r="BG74" s="44">
        <v>2092706.6888804468</v>
      </c>
      <c r="BH74" s="44">
        <v>2811012.702444611</v>
      </c>
      <c r="BI74" s="44">
        <v>2325585.6504376368</v>
      </c>
      <c r="BJ74" s="44">
        <v>12759003.053745944</v>
      </c>
      <c r="BK74" s="44">
        <v>354899171.58297414</v>
      </c>
      <c r="BL74" s="44">
        <v>138761385.12228703</v>
      </c>
      <c r="BM74" s="44">
        <v>493660556.70526105</v>
      </c>
      <c r="BN74" s="44">
        <v>-7.450580596923828E-09</v>
      </c>
      <c r="BO74" s="44">
        <v>2.6193447411060333E-10</v>
      </c>
      <c r="BP74" s="44">
        <v>33532325.53504417</v>
      </c>
      <c r="BQ74" s="44">
        <v>527192882.2403053</v>
      </c>
      <c r="BR74" s="51"/>
      <c r="BS74" s="51"/>
      <c r="BT74" s="51"/>
      <c r="BU74" s="2"/>
      <c r="BV74" s="2"/>
      <c r="BW74" s="2"/>
    </row>
    <row r="75" spans="1:69" ht="12.75">
      <c r="A75" s="41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8"/>
      <c r="BL75" s="19"/>
      <c r="BM75" s="19"/>
      <c r="BN75" s="17"/>
      <c r="BO75" s="17"/>
      <c r="BP75" s="17"/>
      <c r="BQ75" s="17"/>
    </row>
    <row r="76" spans="1:71" ht="12.75">
      <c r="A76" s="42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6"/>
      <c r="BL76" s="8"/>
      <c r="BM76" s="7"/>
      <c r="BN76" s="7"/>
      <c r="BO76" s="7"/>
      <c r="BP76" s="7"/>
      <c r="BQ76" s="7"/>
      <c r="BS76" s="3"/>
    </row>
    <row r="77" spans="1:69" ht="12.75">
      <c r="A77" s="20" t="s">
        <v>165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</row>
    <row r="79" spans="52:69" ht="12.75">
      <c r="AZ79" s="3"/>
      <c r="BM79" s="57"/>
      <c r="BN79" s="55"/>
      <c r="BO79" s="55"/>
      <c r="BP79" s="55"/>
      <c r="BQ79" s="55"/>
    </row>
  </sheetData>
  <sheetProtection/>
  <conditionalFormatting sqref="BR10:BT74 B77:BQ77 BM79">
    <cfRule type="cellIs" priority="1" dxfId="0" operator="notBetween" stopIfTrue="1">
      <formula>-0.00000000001</formula>
      <formula>0.00000000001</formula>
    </cfRule>
  </conditionalFormatting>
  <printOptions/>
  <pageMargins left="0.75" right="0.75" top="1" bottom="1" header="0" footer="0"/>
  <pageSetup horizontalDpi="600" verticalDpi="600" orientation="landscape" paperSize="9" scale="1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IU1090"/>
  <sheetViews>
    <sheetView showRowColHeaders="0" zoomScaleSheetLayoutView="5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928" sqref="D928"/>
    </sheetView>
  </sheetViews>
  <sheetFormatPr defaultColWidth="11.421875" defaultRowHeight="12.75"/>
  <cols>
    <col min="1" max="1" width="48.7109375" style="1" customWidth="1"/>
    <col min="2" max="76" width="15.00390625" style="1" customWidth="1"/>
    <col min="77" max="16384" width="11.421875" style="1" customWidth="1"/>
  </cols>
  <sheetData>
    <row r="1" ht="12.75"/>
    <row r="2" ht="12.75"/>
    <row r="3" ht="12.75"/>
    <row r="5" ht="15.75">
      <c r="A5" s="9" t="s">
        <v>166</v>
      </c>
    </row>
    <row r="6" ht="12.75">
      <c r="A6" s="4"/>
    </row>
    <row r="7" ht="12.75">
      <c r="A7" s="10" t="s">
        <v>164</v>
      </c>
    </row>
    <row r="8" spans="1:76" ht="69.75" customHeight="1">
      <c r="A8" s="22"/>
      <c r="B8" s="23" t="s">
        <v>0</v>
      </c>
      <c r="C8" s="23" t="s">
        <v>1</v>
      </c>
      <c r="D8" s="23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  <c r="J8" s="23" t="s">
        <v>8</v>
      </c>
      <c r="K8" s="23" t="s">
        <v>9</v>
      </c>
      <c r="L8" s="23" t="s">
        <v>10</v>
      </c>
      <c r="M8" s="23" t="s">
        <v>11</v>
      </c>
      <c r="N8" s="23" t="s">
        <v>12</v>
      </c>
      <c r="O8" s="23" t="s">
        <v>13</v>
      </c>
      <c r="P8" s="23" t="s">
        <v>14</v>
      </c>
      <c r="Q8" s="23" t="s">
        <v>15</v>
      </c>
      <c r="R8" s="23" t="s">
        <v>16</v>
      </c>
      <c r="S8" s="23" t="s">
        <v>17</v>
      </c>
      <c r="T8" s="23" t="s">
        <v>18</v>
      </c>
      <c r="U8" s="23" t="s">
        <v>19</v>
      </c>
      <c r="V8" s="23" t="s">
        <v>20</v>
      </c>
      <c r="W8" s="23" t="s">
        <v>21</v>
      </c>
      <c r="X8" s="23" t="s">
        <v>22</v>
      </c>
      <c r="Y8" s="23" t="s">
        <v>23</v>
      </c>
      <c r="Z8" s="23" t="s">
        <v>24</v>
      </c>
      <c r="AA8" s="23" t="s">
        <v>25</v>
      </c>
      <c r="AB8" s="23" t="s">
        <v>26</v>
      </c>
      <c r="AC8" s="23" t="s">
        <v>27</v>
      </c>
      <c r="AD8" s="23" t="s">
        <v>28</v>
      </c>
      <c r="AE8" s="23" t="s">
        <v>29</v>
      </c>
      <c r="AF8" s="23" t="s">
        <v>30</v>
      </c>
      <c r="AG8" s="23" t="s">
        <v>31</v>
      </c>
      <c r="AH8" s="23" t="s">
        <v>32</v>
      </c>
      <c r="AI8" s="23" t="s">
        <v>33</v>
      </c>
      <c r="AJ8" s="23" t="s">
        <v>34</v>
      </c>
      <c r="AK8" s="23" t="s">
        <v>35</v>
      </c>
      <c r="AL8" s="23" t="s">
        <v>36</v>
      </c>
      <c r="AM8" s="23" t="s">
        <v>37</v>
      </c>
      <c r="AN8" s="23" t="s">
        <v>38</v>
      </c>
      <c r="AO8" s="23" t="s">
        <v>39</v>
      </c>
      <c r="AP8" s="23" t="s">
        <v>40</v>
      </c>
      <c r="AQ8" s="23" t="s">
        <v>41</v>
      </c>
      <c r="AR8" s="23" t="s">
        <v>42</v>
      </c>
      <c r="AS8" s="23" t="s">
        <v>43</v>
      </c>
      <c r="AT8" s="23" t="s">
        <v>44</v>
      </c>
      <c r="AU8" s="23" t="s">
        <v>45</v>
      </c>
      <c r="AV8" s="23" t="s">
        <v>46</v>
      </c>
      <c r="AW8" s="23" t="s">
        <v>47</v>
      </c>
      <c r="AX8" s="23" t="s">
        <v>48</v>
      </c>
      <c r="AY8" s="23" t="s">
        <v>49</v>
      </c>
      <c r="AZ8" s="23" t="s">
        <v>50</v>
      </c>
      <c r="BA8" s="23" t="s">
        <v>51</v>
      </c>
      <c r="BB8" s="23" t="s">
        <v>52</v>
      </c>
      <c r="BC8" s="23" t="s">
        <v>53</v>
      </c>
      <c r="BD8" s="23" t="s">
        <v>54</v>
      </c>
      <c r="BE8" s="23" t="s">
        <v>55</v>
      </c>
      <c r="BF8" s="23" t="s">
        <v>56</v>
      </c>
      <c r="BG8" s="23" t="s">
        <v>57</v>
      </c>
      <c r="BH8" s="23" t="s">
        <v>58</v>
      </c>
      <c r="BI8" s="23" t="s">
        <v>59</v>
      </c>
      <c r="BJ8" s="23" t="s">
        <v>60</v>
      </c>
      <c r="BK8" s="16" t="s">
        <v>61</v>
      </c>
      <c r="BL8" s="16" t="s">
        <v>62</v>
      </c>
      <c r="BM8" s="16" t="s">
        <v>63</v>
      </c>
      <c r="BN8" s="16" t="s">
        <v>64</v>
      </c>
      <c r="BO8" s="16" t="s">
        <v>65</v>
      </c>
      <c r="BP8" s="16" t="s">
        <v>66</v>
      </c>
      <c r="BQ8" s="16" t="s">
        <v>67</v>
      </c>
      <c r="BR8" s="16" t="s">
        <v>68</v>
      </c>
      <c r="BS8" s="16" t="s">
        <v>69</v>
      </c>
      <c r="BT8" s="16" t="s">
        <v>70</v>
      </c>
      <c r="BU8" s="16" t="s">
        <v>71</v>
      </c>
      <c r="BV8" s="16" t="s">
        <v>72</v>
      </c>
      <c r="BW8" s="16" t="s">
        <v>73</v>
      </c>
      <c r="BX8" s="16" t="s">
        <v>74</v>
      </c>
    </row>
    <row r="9" spans="1:82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"/>
      <c r="BZ9" s="2"/>
      <c r="CA9" s="2"/>
      <c r="CB9" s="2"/>
      <c r="CC9" s="2"/>
      <c r="CD9" s="2"/>
    </row>
    <row r="10" spans="1:255" ht="12.75">
      <c r="A10" s="24" t="s">
        <v>75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3"/>
      <c r="BZ10" s="3"/>
      <c r="CA10" s="3"/>
      <c r="CB10" s="3"/>
      <c r="CC10" s="3"/>
      <c r="CD10" s="3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82" ht="12.75">
      <c r="A11" s="25" t="s">
        <v>167</v>
      </c>
      <c r="B11" s="45">
        <v>9454.079678122316</v>
      </c>
      <c r="C11" s="45">
        <v>0.6349821066978397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5">
        <v>0</v>
      </c>
      <c r="AI11" s="45">
        <v>0</v>
      </c>
      <c r="AJ11" s="45">
        <v>0.5744887548867752</v>
      </c>
      <c r="AK11" s="45">
        <v>0</v>
      </c>
      <c r="AL11" s="45">
        <v>438.3655892130958</v>
      </c>
      <c r="AM11" s="45">
        <v>55820.56279653378</v>
      </c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0</v>
      </c>
      <c r="AT11" s="45">
        <v>0</v>
      </c>
      <c r="AU11" s="45">
        <v>0</v>
      </c>
      <c r="AV11" s="45">
        <v>0</v>
      </c>
      <c r="AW11" s="45">
        <v>1.4885571932008306</v>
      </c>
      <c r="AX11" s="45">
        <v>3675.6054083460995</v>
      </c>
      <c r="AY11" s="45">
        <v>1410.7801783747786</v>
      </c>
      <c r="AZ11" s="45">
        <v>46.61222968883635</v>
      </c>
      <c r="BA11" s="45">
        <v>477.173997299693</v>
      </c>
      <c r="BB11" s="45">
        <v>23210.976917671353</v>
      </c>
      <c r="BC11" s="45">
        <v>859.4182787124842</v>
      </c>
      <c r="BD11" s="45">
        <v>0</v>
      </c>
      <c r="BE11" s="45">
        <v>0</v>
      </c>
      <c r="BF11" s="45">
        <v>0</v>
      </c>
      <c r="BG11" s="45">
        <v>52.38647867258862</v>
      </c>
      <c r="BH11" s="45">
        <v>4124.604420399086</v>
      </c>
      <c r="BI11" s="45">
        <v>0</v>
      </c>
      <c r="BJ11" s="45">
        <v>21167.582612944712</v>
      </c>
      <c r="BK11" s="44">
        <v>120740.84661403362</v>
      </c>
      <c r="BL11" s="45">
        <v>205455.9253788712</v>
      </c>
      <c r="BM11" s="45">
        <v>0</v>
      </c>
      <c r="BN11" s="45">
        <v>0</v>
      </c>
      <c r="BO11" s="44">
        <v>205455.9253788712</v>
      </c>
      <c r="BP11" s="45">
        <v>1476.9095738777162</v>
      </c>
      <c r="BQ11" s="45">
        <v>0.8408727166313794</v>
      </c>
      <c r="BR11" s="44">
        <v>1477.7504465943475</v>
      </c>
      <c r="BS11" s="45">
        <v>28556.245206115484</v>
      </c>
      <c r="BT11" s="45">
        <v>6565.553675494755</v>
      </c>
      <c r="BU11" s="45">
        <v>4953.605980349123</v>
      </c>
      <c r="BV11" s="44">
        <v>40075.40486195936</v>
      </c>
      <c r="BW11" s="44">
        <v>247009.08068742492</v>
      </c>
      <c r="BX11" s="44">
        <v>367749.92730145855</v>
      </c>
      <c r="BY11" s="50"/>
      <c r="BZ11" s="50"/>
      <c r="CA11" s="50"/>
      <c r="CB11" s="50"/>
      <c r="CC11" s="50"/>
      <c r="CD11" s="50"/>
    </row>
    <row r="12" spans="1:83" ht="12.75">
      <c r="A12" s="25" t="s">
        <v>168</v>
      </c>
      <c r="B12" s="45">
        <v>5820.765668991178</v>
      </c>
      <c r="C12" s="45">
        <v>0.6588287764133703</v>
      </c>
      <c r="D12" s="45">
        <v>11.541806676466601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625510.3908480487</v>
      </c>
      <c r="O12" s="45">
        <v>189377.47170016525</v>
      </c>
      <c r="P12" s="45">
        <v>722117.7864074354</v>
      </c>
      <c r="Q12" s="45">
        <v>0</v>
      </c>
      <c r="R12" s="45">
        <v>0</v>
      </c>
      <c r="S12" s="45">
        <v>26076.667282776976</v>
      </c>
      <c r="T12" s="45">
        <v>2495.488061385718</v>
      </c>
      <c r="U12" s="45">
        <v>1951.1603334139807</v>
      </c>
      <c r="V12" s="45">
        <v>0</v>
      </c>
      <c r="W12" s="45">
        <v>0</v>
      </c>
      <c r="X12" s="45">
        <v>9043.266643444831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5">
        <v>0</v>
      </c>
      <c r="AI12" s="45">
        <v>10212.619578130156</v>
      </c>
      <c r="AJ12" s="45">
        <v>28040.3631176029</v>
      </c>
      <c r="AK12" s="45">
        <v>0</v>
      </c>
      <c r="AL12" s="45">
        <v>30076.823740351123</v>
      </c>
      <c r="AM12" s="45">
        <v>376044.17080759525</v>
      </c>
      <c r="AN12" s="45">
        <v>0</v>
      </c>
      <c r="AO12" s="45">
        <v>0</v>
      </c>
      <c r="AP12" s="45">
        <v>0</v>
      </c>
      <c r="AQ12" s="45">
        <v>8960.027101145464</v>
      </c>
      <c r="AR12" s="45">
        <v>1005.0136910997521</v>
      </c>
      <c r="AS12" s="45">
        <v>0</v>
      </c>
      <c r="AT12" s="45">
        <v>0</v>
      </c>
      <c r="AU12" s="45">
        <v>0</v>
      </c>
      <c r="AV12" s="45">
        <v>0</v>
      </c>
      <c r="AW12" s="45">
        <v>140.38721829117316</v>
      </c>
      <c r="AX12" s="45">
        <v>37.249034470195966</v>
      </c>
      <c r="AY12" s="45">
        <v>13.245117218751375</v>
      </c>
      <c r="AZ12" s="45">
        <v>31.237226252851045</v>
      </c>
      <c r="BA12" s="45">
        <v>1228.8979133523214</v>
      </c>
      <c r="BB12" s="45">
        <v>31250.978150350726</v>
      </c>
      <c r="BC12" s="45">
        <v>909.8118424455472</v>
      </c>
      <c r="BD12" s="45">
        <v>25805.66690401146</v>
      </c>
      <c r="BE12" s="45">
        <v>0</v>
      </c>
      <c r="BF12" s="45">
        <v>0</v>
      </c>
      <c r="BG12" s="45">
        <v>8.805104428256527</v>
      </c>
      <c r="BH12" s="45">
        <v>41.96373664797284</v>
      </c>
      <c r="BI12" s="45">
        <v>0</v>
      </c>
      <c r="BJ12" s="45">
        <v>190.6963914551343</v>
      </c>
      <c r="BK12" s="44">
        <v>2096403.1542559639</v>
      </c>
      <c r="BL12" s="45">
        <v>2405512.0488541024</v>
      </c>
      <c r="BM12" s="45">
        <v>0</v>
      </c>
      <c r="BN12" s="45">
        <v>0</v>
      </c>
      <c r="BO12" s="44">
        <v>2405512.0488541024</v>
      </c>
      <c r="BP12" s="45">
        <v>16070.766329966262</v>
      </c>
      <c r="BQ12" s="45">
        <v>5.227429650311913</v>
      </c>
      <c r="BR12" s="44">
        <v>16075.993759616573</v>
      </c>
      <c r="BS12" s="45">
        <v>0</v>
      </c>
      <c r="BT12" s="45">
        <v>0</v>
      </c>
      <c r="BU12" s="45">
        <v>0</v>
      </c>
      <c r="BV12" s="44">
        <v>0</v>
      </c>
      <c r="BW12" s="44">
        <v>2421588.042613719</v>
      </c>
      <c r="BX12" s="44">
        <v>4517991.1968696825</v>
      </c>
      <c r="BY12" s="50"/>
      <c r="BZ12" s="50"/>
      <c r="CA12" s="50"/>
      <c r="CB12" s="50"/>
      <c r="CC12" s="50"/>
      <c r="CD12" s="50"/>
      <c r="CE12" s="2"/>
    </row>
    <row r="13" spans="1:83" ht="12.75">
      <c r="A13" s="25" t="s">
        <v>169</v>
      </c>
      <c r="B13" s="44">
        <v>15274.845347113494</v>
      </c>
      <c r="C13" s="44">
        <v>1.29381088311121</v>
      </c>
      <c r="D13" s="44">
        <v>11.541806676466601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625510.3908480487</v>
      </c>
      <c r="O13" s="44">
        <v>189377.47170016525</v>
      </c>
      <c r="P13" s="44">
        <v>722117.7864074354</v>
      </c>
      <c r="Q13" s="44">
        <v>0</v>
      </c>
      <c r="R13" s="44">
        <v>0</v>
      </c>
      <c r="S13" s="44">
        <v>26076.667282776976</v>
      </c>
      <c r="T13" s="44">
        <v>2495.488061385718</v>
      </c>
      <c r="U13" s="44">
        <v>1951.1603334139807</v>
      </c>
      <c r="V13" s="44">
        <v>0</v>
      </c>
      <c r="W13" s="44">
        <v>0</v>
      </c>
      <c r="X13" s="44">
        <v>9043.266643444831</v>
      </c>
      <c r="Y13" s="44">
        <v>0</v>
      </c>
      <c r="Z13" s="44">
        <v>0</v>
      </c>
      <c r="AA13" s="44">
        <v>0</v>
      </c>
      <c r="AB13" s="44">
        <v>0</v>
      </c>
      <c r="AC13" s="44">
        <v>0</v>
      </c>
      <c r="AD13" s="44">
        <v>0</v>
      </c>
      <c r="AE13" s="44">
        <v>0</v>
      </c>
      <c r="AF13" s="44">
        <v>0</v>
      </c>
      <c r="AG13" s="44">
        <v>0</v>
      </c>
      <c r="AH13" s="44">
        <v>0</v>
      </c>
      <c r="AI13" s="44">
        <v>10212.619578130156</v>
      </c>
      <c r="AJ13" s="44">
        <v>28040.937606357787</v>
      </c>
      <c r="AK13" s="44">
        <v>0</v>
      </c>
      <c r="AL13" s="44">
        <v>30515.18932956422</v>
      </c>
      <c r="AM13" s="44">
        <v>431864.73360412905</v>
      </c>
      <c r="AN13" s="44">
        <v>0</v>
      </c>
      <c r="AO13" s="44">
        <v>0</v>
      </c>
      <c r="AP13" s="44">
        <v>0</v>
      </c>
      <c r="AQ13" s="44">
        <v>8960.027101145464</v>
      </c>
      <c r="AR13" s="44">
        <v>1005.0136910997521</v>
      </c>
      <c r="AS13" s="44">
        <v>0</v>
      </c>
      <c r="AT13" s="44">
        <v>0</v>
      </c>
      <c r="AU13" s="44">
        <v>0</v>
      </c>
      <c r="AV13" s="44">
        <v>0</v>
      </c>
      <c r="AW13" s="44">
        <v>141.87577548437397</v>
      </c>
      <c r="AX13" s="44">
        <v>3712.8544428162954</v>
      </c>
      <c r="AY13" s="44">
        <v>1424.02529559353</v>
      </c>
      <c r="AZ13" s="44">
        <v>77.8494559416874</v>
      </c>
      <c r="BA13" s="44">
        <v>1706.0719106520144</v>
      </c>
      <c r="BB13" s="44">
        <v>54461.95506802208</v>
      </c>
      <c r="BC13" s="44">
        <v>1769.2301211580314</v>
      </c>
      <c r="BD13" s="44">
        <v>25805.66690401146</v>
      </c>
      <c r="BE13" s="44">
        <v>0</v>
      </c>
      <c r="BF13" s="44">
        <v>0</v>
      </c>
      <c r="BG13" s="44">
        <v>61.19158310084515</v>
      </c>
      <c r="BH13" s="44">
        <v>4166.568157047059</v>
      </c>
      <c r="BI13" s="44">
        <v>0</v>
      </c>
      <c r="BJ13" s="44">
        <v>21358.279004399847</v>
      </c>
      <c r="BK13" s="44">
        <v>2217144.0008699973</v>
      </c>
      <c r="BL13" s="44">
        <v>2610967.9742329735</v>
      </c>
      <c r="BM13" s="44">
        <v>0</v>
      </c>
      <c r="BN13" s="44">
        <v>0</v>
      </c>
      <c r="BO13" s="44">
        <v>2610967.9742329735</v>
      </c>
      <c r="BP13" s="44">
        <v>17547.675903843978</v>
      </c>
      <c r="BQ13" s="44">
        <v>6.068302366943292</v>
      </c>
      <c r="BR13" s="44">
        <v>17553.74420621092</v>
      </c>
      <c r="BS13" s="44">
        <v>28556.245206115484</v>
      </c>
      <c r="BT13" s="44">
        <v>6565.553675494755</v>
      </c>
      <c r="BU13" s="44">
        <v>4953.605980349123</v>
      </c>
      <c r="BV13" s="44">
        <v>40075.40486195936</v>
      </c>
      <c r="BW13" s="44">
        <v>2668597.123301144</v>
      </c>
      <c r="BX13" s="44">
        <v>4885741.124171142</v>
      </c>
      <c r="BY13" s="50"/>
      <c r="BZ13" s="50"/>
      <c r="CA13" s="50"/>
      <c r="CB13" s="50"/>
      <c r="CC13" s="50"/>
      <c r="CD13" s="50"/>
      <c r="CE13" s="2"/>
    </row>
    <row r="14" spans="1:83" ht="12.75">
      <c r="A14" s="21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50"/>
      <c r="BZ14" s="50"/>
      <c r="CA14" s="50"/>
      <c r="CB14" s="50"/>
      <c r="CC14" s="50"/>
      <c r="CD14" s="50"/>
      <c r="CE14" s="2"/>
    </row>
    <row r="15" spans="1:82" ht="12.75">
      <c r="A15" s="24" t="s">
        <v>76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50"/>
      <c r="BZ15" s="50"/>
      <c r="CA15" s="50"/>
      <c r="CB15" s="50"/>
      <c r="CC15" s="50"/>
      <c r="CD15" s="50"/>
    </row>
    <row r="16" spans="1:82" ht="12.75">
      <c r="A16" s="25" t="s">
        <v>167</v>
      </c>
      <c r="B16" s="45">
        <v>14415.232940782846</v>
      </c>
      <c r="C16" s="45">
        <v>11121.492103026587</v>
      </c>
      <c r="D16" s="45">
        <v>27318.23854435865</v>
      </c>
      <c r="E16" s="45">
        <v>6932.17523650858</v>
      </c>
      <c r="F16" s="45">
        <v>19143.87911829554</v>
      </c>
      <c r="G16" s="45">
        <v>27266.439808157207</v>
      </c>
      <c r="H16" s="45">
        <v>12476.75631650492</v>
      </c>
      <c r="I16" s="45">
        <v>2883.66649345028</v>
      </c>
      <c r="J16" s="45">
        <v>15047.69034896284</v>
      </c>
      <c r="K16" s="45">
        <v>8315.729479687223</v>
      </c>
      <c r="L16" s="45">
        <v>24858.545309380854</v>
      </c>
      <c r="M16" s="45">
        <v>3705.388719953254</v>
      </c>
      <c r="N16" s="45">
        <v>11069.23635100995</v>
      </c>
      <c r="O16" s="45">
        <v>11924.343443192149</v>
      </c>
      <c r="P16" s="45">
        <v>28719.15582830653</v>
      </c>
      <c r="Q16" s="45">
        <v>4298.353331246297</v>
      </c>
      <c r="R16" s="45">
        <v>3956.4666771741213</v>
      </c>
      <c r="S16" s="45">
        <v>11446.007109155362</v>
      </c>
      <c r="T16" s="45">
        <v>747.3843345068929</v>
      </c>
      <c r="U16" s="45">
        <v>15058.538456815377</v>
      </c>
      <c r="V16" s="45">
        <v>72564.09650003104</v>
      </c>
      <c r="W16" s="45">
        <v>57129.31524447663</v>
      </c>
      <c r="X16" s="45">
        <v>10033.441645884615</v>
      </c>
      <c r="Y16" s="45">
        <v>9565.9792218033</v>
      </c>
      <c r="Z16" s="45">
        <v>4931.134991689664</v>
      </c>
      <c r="AA16" s="45">
        <v>5911.07775805009</v>
      </c>
      <c r="AB16" s="45">
        <v>32991.38845421923</v>
      </c>
      <c r="AC16" s="45">
        <v>37516.77149249298</v>
      </c>
      <c r="AD16" s="45">
        <v>43853.5666769306</v>
      </c>
      <c r="AE16" s="45">
        <v>4820.183524350233</v>
      </c>
      <c r="AF16" s="45">
        <v>13443.421976711397</v>
      </c>
      <c r="AG16" s="45">
        <v>13376.542989771147</v>
      </c>
      <c r="AH16" s="45">
        <v>9512.453761033752</v>
      </c>
      <c r="AI16" s="45">
        <v>121834.8713562963</v>
      </c>
      <c r="AJ16" s="45">
        <v>2589.8134860586943</v>
      </c>
      <c r="AK16" s="45">
        <v>69343.87422314733</v>
      </c>
      <c r="AL16" s="45">
        <v>287020.761501221</v>
      </c>
      <c r="AM16" s="45">
        <v>129604.06332889457</v>
      </c>
      <c r="AN16" s="45">
        <v>414453.939770745</v>
      </c>
      <c r="AO16" s="45">
        <v>15203.423812724825</v>
      </c>
      <c r="AP16" s="45">
        <v>17045.02173494811</v>
      </c>
      <c r="AQ16" s="45">
        <v>664552.464578777</v>
      </c>
      <c r="AR16" s="45">
        <v>62734.80725229799</v>
      </c>
      <c r="AS16" s="45">
        <v>46563.33204726696</v>
      </c>
      <c r="AT16" s="45">
        <v>106348.76669035808</v>
      </c>
      <c r="AU16" s="45">
        <v>65528.46463649656</v>
      </c>
      <c r="AV16" s="45">
        <v>63392.251080626935</v>
      </c>
      <c r="AW16" s="45">
        <v>90289.95847916816</v>
      </c>
      <c r="AX16" s="45">
        <v>85268.67954272302</v>
      </c>
      <c r="AY16" s="45">
        <v>39089.969257767705</v>
      </c>
      <c r="AZ16" s="45">
        <v>78544.0788997938</v>
      </c>
      <c r="BA16" s="45">
        <v>50579.304977903914</v>
      </c>
      <c r="BB16" s="45">
        <v>144859.7318334765</v>
      </c>
      <c r="BC16" s="45">
        <v>118293.67274777609</v>
      </c>
      <c r="BD16" s="45">
        <v>82058.02363019303</v>
      </c>
      <c r="BE16" s="45">
        <v>31540.821206917197</v>
      </c>
      <c r="BF16" s="45">
        <v>45423.85934108734</v>
      </c>
      <c r="BG16" s="45">
        <v>63131.916962195064</v>
      </c>
      <c r="BH16" s="45">
        <v>70632.50094582292</v>
      </c>
      <c r="BI16" s="45">
        <v>0</v>
      </c>
      <c r="BJ16" s="45">
        <v>379491.7812156654</v>
      </c>
      <c r="BK16" s="44">
        <v>3921774.24872827</v>
      </c>
      <c r="BL16" s="45">
        <v>1007853.826222874</v>
      </c>
      <c r="BM16" s="45">
        <v>0</v>
      </c>
      <c r="BN16" s="45">
        <v>0</v>
      </c>
      <c r="BO16" s="44">
        <v>1007853.826222874</v>
      </c>
      <c r="BP16" s="45">
        <v>0</v>
      </c>
      <c r="BQ16" s="45">
        <v>-613.6080577986979</v>
      </c>
      <c r="BR16" s="44">
        <v>-613.6080577986979</v>
      </c>
      <c r="BS16" s="45">
        <v>669531.7728133816</v>
      </c>
      <c r="BT16" s="45">
        <v>62883.65977287154</v>
      </c>
      <c r="BU16" s="45">
        <v>37710.124271861576</v>
      </c>
      <c r="BV16" s="44">
        <v>770125.5568581148</v>
      </c>
      <c r="BW16" s="44">
        <v>1777365.77502319</v>
      </c>
      <c r="BX16" s="44">
        <v>5699140.02375146</v>
      </c>
      <c r="BY16" s="50"/>
      <c r="BZ16" s="50"/>
      <c r="CA16" s="50"/>
      <c r="CB16" s="50"/>
      <c r="CC16" s="50"/>
      <c r="CD16" s="50"/>
    </row>
    <row r="17" spans="1:83" ht="12.75">
      <c r="A17" s="25" t="s">
        <v>168</v>
      </c>
      <c r="B17" s="45">
        <v>0</v>
      </c>
      <c r="C17" s="45">
        <v>621962.9349170617</v>
      </c>
      <c r="D17" s="45">
        <v>71.88360698112592</v>
      </c>
      <c r="E17" s="45">
        <v>2897.039653298728</v>
      </c>
      <c r="F17" s="45">
        <v>2441.032415368496</v>
      </c>
      <c r="G17" s="45">
        <v>20.667919212130073</v>
      </c>
      <c r="H17" s="45">
        <v>241.0394379482168</v>
      </c>
      <c r="I17" s="45">
        <v>11796.26766943149</v>
      </c>
      <c r="J17" s="45">
        <v>-6.730260793119669E-11</v>
      </c>
      <c r="K17" s="45">
        <v>2308.840983768325</v>
      </c>
      <c r="L17" s="45">
        <v>0.030164746563968947</v>
      </c>
      <c r="M17" s="45">
        <v>1825.1319449485022</v>
      </c>
      <c r="N17" s="45">
        <v>-1.8189894035458565E-11</v>
      </c>
      <c r="O17" s="45">
        <v>1339.5474621779522</v>
      </c>
      <c r="P17" s="45">
        <v>2041.343495820387</v>
      </c>
      <c r="Q17" s="45">
        <v>335.14045971631094</v>
      </c>
      <c r="R17" s="45">
        <v>2052.673174187664</v>
      </c>
      <c r="S17" s="45">
        <v>0.0029797857441735687</v>
      </c>
      <c r="T17" s="45">
        <v>0</v>
      </c>
      <c r="U17" s="45">
        <v>6141.786095579742</v>
      </c>
      <c r="V17" s="45">
        <v>0</v>
      </c>
      <c r="W17" s="45">
        <v>9898.99966515608</v>
      </c>
      <c r="X17" s="45">
        <v>5581.9969005934745</v>
      </c>
      <c r="Y17" s="45">
        <v>1676.425902298266</v>
      </c>
      <c r="Z17" s="45">
        <v>566.8105019245686</v>
      </c>
      <c r="AA17" s="45">
        <v>14773.25536759735</v>
      </c>
      <c r="AB17" s="45">
        <v>0</v>
      </c>
      <c r="AC17" s="45">
        <v>11978.395808399626</v>
      </c>
      <c r="AD17" s="45">
        <v>0</v>
      </c>
      <c r="AE17" s="45">
        <v>0</v>
      </c>
      <c r="AF17" s="45">
        <v>10453.43184380338</v>
      </c>
      <c r="AG17" s="45">
        <v>0</v>
      </c>
      <c r="AH17" s="45">
        <v>733.7760453044575</v>
      </c>
      <c r="AI17" s="45">
        <v>155864.57012949436</v>
      </c>
      <c r="AJ17" s="45">
        <v>0</v>
      </c>
      <c r="AK17" s="45">
        <v>7152.91133931269</v>
      </c>
      <c r="AL17" s="45">
        <v>33512.100431804254</v>
      </c>
      <c r="AM17" s="45">
        <v>30313.89153747457</v>
      </c>
      <c r="AN17" s="45">
        <v>0</v>
      </c>
      <c r="AO17" s="45">
        <v>0</v>
      </c>
      <c r="AP17" s="45">
        <v>4833.66468731979</v>
      </c>
      <c r="AQ17" s="45">
        <v>45223.19919158134</v>
      </c>
      <c r="AR17" s="45">
        <v>18043.796173979223</v>
      </c>
      <c r="AS17" s="45">
        <v>0</v>
      </c>
      <c r="AT17" s="45">
        <v>18076.83153451087</v>
      </c>
      <c r="AU17" s="45">
        <v>27914.958055169016</v>
      </c>
      <c r="AV17" s="45">
        <v>0</v>
      </c>
      <c r="AW17" s="45">
        <v>19524.176410218788</v>
      </c>
      <c r="AX17" s="45">
        <v>0</v>
      </c>
      <c r="AY17" s="45">
        <v>0</v>
      </c>
      <c r="AZ17" s="45">
        <v>0</v>
      </c>
      <c r="BA17" s="45">
        <v>10795.642450563311</v>
      </c>
      <c r="BB17" s="45">
        <v>0</v>
      </c>
      <c r="BC17" s="45">
        <v>16067.902395248064</v>
      </c>
      <c r="BD17" s="45">
        <v>0</v>
      </c>
      <c r="BE17" s="45">
        <v>0</v>
      </c>
      <c r="BF17" s="45">
        <v>35218.09998981212</v>
      </c>
      <c r="BG17" s="45">
        <v>8480.992334770002</v>
      </c>
      <c r="BH17" s="45">
        <v>0</v>
      </c>
      <c r="BI17" s="45">
        <v>0</v>
      </c>
      <c r="BJ17" s="45">
        <v>0</v>
      </c>
      <c r="BK17" s="44">
        <v>1142161.1910763688</v>
      </c>
      <c r="BL17" s="45">
        <v>566917.4692750147</v>
      </c>
      <c r="BM17" s="45">
        <v>0</v>
      </c>
      <c r="BN17" s="45">
        <v>0</v>
      </c>
      <c r="BO17" s="44">
        <v>566917.4692750147</v>
      </c>
      <c r="BP17" s="45">
        <v>0</v>
      </c>
      <c r="BQ17" s="45">
        <v>-774.0130646025057</v>
      </c>
      <c r="BR17" s="44">
        <v>-774.0130646025057</v>
      </c>
      <c r="BS17" s="45">
        <v>0</v>
      </c>
      <c r="BT17" s="45">
        <v>0</v>
      </c>
      <c r="BU17" s="45">
        <v>0</v>
      </c>
      <c r="BV17" s="44">
        <v>0</v>
      </c>
      <c r="BW17" s="44">
        <v>566143.4562104122</v>
      </c>
      <c r="BX17" s="44">
        <v>1708304.647286781</v>
      </c>
      <c r="BY17" s="50"/>
      <c r="BZ17" s="50"/>
      <c r="CA17" s="50"/>
      <c r="CB17" s="50"/>
      <c r="CC17" s="50"/>
      <c r="CD17" s="50"/>
      <c r="CE17" s="2"/>
    </row>
    <row r="18" spans="1:83" ht="12.75">
      <c r="A18" s="25" t="s">
        <v>169</v>
      </c>
      <c r="B18" s="44">
        <v>14415.232940782846</v>
      </c>
      <c r="C18" s="44">
        <v>633084.4270200883</v>
      </c>
      <c r="D18" s="44">
        <v>27390.122151339776</v>
      </c>
      <c r="E18" s="44">
        <v>9829.214889807308</v>
      </c>
      <c r="F18" s="44">
        <v>21584.911533664035</v>
      </c>
      <c r="G18" s="44">
        <v>27287.107727369337</v>
      </c>
      <c r="H18" s="44">
        <v>12717.795754453136</v>
      </c>
      <c r="I18" s="44">
        <v>14679.934162881771</v>
      </c>
      <c r="J18" s="44">
        <v>15047.690348962773</v>
      </c>
      <c r="K18" s="44">
        <v>10624.570463455548</v>
      </c>
      <c r="L18" s="44">
        <v>24858.575474127418</v>
      </c>
      <c r="M18" s="44">
        <v>5530.520664901756</v>
      </c>
      <c r="N18" s="44">
        <v>11069.236351009931</v>
      </c>
      <c r="O18" s="44">
        <v>13263.8909053701</v>
      </c>
      <c r="P18" s="44">
        <v>30760.49932412692</v>
      </c>
      <c r="Q18" s="44">
        <v>4633.493790962608</v>
      </c>
      <c r="R18" s="44">
        <v>6009.139851361785</v>
      </c>
      <c r="S18" s="44">
        <v>11446.010088941106</v>
      </c>
      <c r="T18" s="44">
        <v>747.3843345068929</v>
      </c>
      <c r="U18" s="44">
        <v>21200.32455239512</v>
      </c>
      <c r="V18" s="44">
        <v>72564.09650003104</v>
      </c>
      <c r="W18" s="44">
        <v>67028.31490963271</v>
      </c>
      <c r="X18" s="44">
        <v>15615.43854647809</v>
      </c>
      <c r="Y18" s="44">
        <v>11242.405124101566</v>
      </c>
      <c r="Z18" s="44">
        <v>5497.945493614233</v>
      </c>
      <c r="AA18" s="44">
        <v>20684.33312564744</v>
      </c>
      <c r="AB18" s="44">
        <v>32991.38845421923</v>
      </c>
      <c r="AC18" s="44">
        <v>49495.16730089261</v>
      </c>
      <c r="AD18" s="44">
        <v>43853.5666769306</v>
      </c>
      <c r="AE18" s="44">
        <v>4820.183524350233</v>
      </c>
      <c r="AF18" s="44">
        <v>23896.853820514778</v>
      </c>
      <c r="AG18" s="44">
        <v>13376.542989771147</v>
      </c>
      <c r="AH18" s="44">
        <v>10246.22980633821</v>
      </c>
      <c r="AI18" s="44">
        <v>277699.44148579065</v>
      </c>
      <c r="AJ18" s="44">
        <v>2589.8134860586943</v>
      </c>
      <c r="AK18" s="44">
        <v>76496.78556246002</v>
      </c>
      <c r="AL18" s="44">
        <v>320532.86193302524</v>
      </c>
      <c r="AM18" s="44">
        <v>159917.95486636914</v>
      </c>
      <c r="AN18" s="44">
        <v>414453.939770745</v>
      </c>
      <c r="AO18" s="44">
        <v>15203.423812724825</v>
      </c>
      <c r="AP18" s="44">
        <v>21878.6864222679</v>
      </c>
      <c r="AQ18" s="44">
        <v>709775.6637703583</v>
      </c>
      <c r="AR18" s="44">
        <v>80778.60342627722</v>
      </c>
      <c r="AS18" s="44">
        <v>46563.33204726696</v>
      </c>
      <c r="AT18" s="44">
        <v>124425.59822486895</v>
      </c>
      <c r="AU18" s="44">
        <v>93443.42269166558</v>
      </c>
      <c r="AV18" s="44">
        <v>63392.251080626935</v>
      </c>
      <c r="AW18" s="44">
        <v>109814.13488938694</v>
      </c>
      <c r="AX18" s="44">
        <v>85268.67954272302</v>
      </c>
      <c r="AY18" s="44">
        <v>39089.969257767705</v>
      </c>
      <c r="AZ18" s="44">
        <v>78544.0788997938</v>
      </c>
      <c r="BA18" s="44">
        <v>61374.947428467225</v>
      </c>
      <c r="BB18" s="44">
        <v>144859.7318334765</v>
      </c>
      <c r="BC18" s="44">
        <v>134361.57514302415</v>
      </c>
      <c r="BD18" s="44">
        <v>82058.02363019303</v>
      </c>
      <c r="BE18" s="44">
        <v>31540.821206917197</v>
      </c>
      <c r="BF18" s="44">
        <v>80641.95933089947</v>
      </c>
      <c r="BG18" s="44">
        <v>71612.90929696507</v>
      </c>
      <c r="BH18" s="44">
        <v>70632.50094582292</v>
      </c>
      <c r="BI18" s="44">
        <v>0</v>
      </c>
      <c r="BJ18" s="44">
        <v>379491.7812156654</v>
      </c>
      <c r="BK18" s="44">
        <v>5063935.439804639</v>
      </c>
      <c r="BL18" s="44">
        <v>1574771.2954978887</v>
      </c>
      <c r="BM18" s="44">
        <v>0</v>
      </c>
      <c r="BN18" s="44">
        <v>0</v>
      </c>
      <c r="BO18" s="44">
        <v>1574771.2954978887</v>
      </c>
      <c r="BP18" s="44">
        <v>0</v>
      </c>
      <c r="BQ18" s="44">
        <v>-1387.6211224012036</v>
      </c>
      <c r="BR18" s="44">
        <v>-1387.6211224012036</v>
      </c>
      <c r="BS18" s="44">
        <v>669531.7728133816</v>
      </c>
      <c r="BT18" s="44">
        <v>62883.65977287154</v>
      </c>
      <c r="BU18" s="44">
        <v>37710.124271861576</v>
      </c>
      <c r="BV18" s="44">
        <v>770125.5568581148</v>
      </c>
      <c r="BW18" s="44">
        <v>2343509.2312336024</v>
      </c>
      <c r="BX18" s="44">
        <v>7407444.671038241</v>
      </c>
      <c r="BY18" s="50"/>
      <c r="BZ18" s="50"/>
      <c r="CA18" s="50"/>
      <c r="CB18" s="50"/>
      <c r="CC18" s="50"/>
      <c r="CD18" s="50"/>
      <c r="CE18" s="2"/>
    </row>
    <row r="19" spans="1:83" ht="12.75">
      <c r="A19" s="21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50"/>
      <c r="BZ19" s="50"/>
      <c r="CA19" s="50"/>
      <c r="CB19" s="50"/>
      <c r="CC19" s="50"/>
      <c r="CD19" s="50"/>
      <c r="CE19" s="2"/>
    </row>
    <row r="20" spans="1:82" ht="12.75">
      <c r="A20" s="24" t="s">
        <v>77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50"/>
      <c r="BZ20" s="50"/>
      <c r="CA20" s="50"/>
      <c r="CB20" s="50"/>
      <c r="CC20" s="50"/>
      <c r="CD20" s="50"/>
    </row>
    <row r="21" spans="1:82" ht="12.75">
      <c r="A21" s="25" t="s">
        <v>167</v>
      </c>
      <c r="B21" s="45">
        <v>2715.358840557155</v>
      </c>
      <c r="C21" s="45">
        <v>988.4511833473521</v>
      </c>
      <c r="D21" s="45">
        <v>410.47184875121155</v>
      </c>
      <c r="E21" s="45">
        <v>0</v>
      </c>
      <c r="F21" s="45">
        <v>2292.521682355955</v>
      </c>
      <c r="G21" s="45">
        <v>646.8466859824998</v>
      </c>
      <c r="H21" s="45">
        <v>386.7537894343494</v>
      </c>
      <c r="I21" s="45">
        <v>0</v>
      </c>
      <c r="J21" s="45">
        <v>0</v>
      </c>
      <c r="K21" s="45">
        <v>0</v>
      </c>
      <c r="L21" s="45">
        <v>220.6527532302811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1.614033142478796</v>
      </c>
      <c r="AC21" s="45">
        <v>0</v>
      </c>
      <c r="AD21" s="45">
        <v>0</v>
      </c>
      <c r="AE21" s="45">
        <v>0</v>
      </c>
      <c r="AF21" s="45">
        <v>0</v>
      </c>
      <c r="AG21" s="45">
        <v>2792.2756457982873</v>
      </c>
      <c r="AH21" s="45">
        <v>0</v>
      </c>
      <c r="AI21" s="45">
        <v>7148.579846674531</v>
      </c>
      <c r="AJ21" s="45">
        <v>32480.89774260459</v>
      </c>
      <c r="AK21" s="45">
        <v>38980.94936894681</v>
      </c>
      <c r="AL21" s="45">
        <v>4141.838485187159</v>
      </c>
      <c r="AM21" s="45">
        <v>0</v>
      </c>
      <c r="AN21" s="45">
        <v>434288.0001174001</v>
      </c>
      <c r="AO21" s="45">
        <v>0</v>
      </c>
      <c r="AP21" s="45">
        <v>0</v>
      </c>
      <c r="AQ21" s="45">
        <v>8689.388114147314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667.3421076934844</v>
      </c>
      <c r="AX21" s="45">
        <v>0</v>
      </c>
      <c r="AY21" s="45">
        <v>3941.156551036218</v>
      </c>
      <c r="AZ21" s="45">
        <v>0</v>
      </c>
      <c r="BA21" s="45">
        <v>6141.467068754578</v>
      </c>
      <c r="BB21" s="45">
        <v>0</v>
      </c>
      <c r="BC21" s="45">
        <v>14580.422492319136</v>
      </c>
      <c r="BD21" s="45">
        <v>0</v>
      </c>
      <c r="BE21" s="45">
        <v>0</v>
      </c>
      <c r="BF21" s="45">
        <v>0</v>
      </c>
      <c r="BG21" s="45">
        <v>877.0580396135099</v>
      </c>
      <c r="BH21" s="45">
        <v>0</v>
      </c>
      <c r="BI21" s="45">
        <v>0</v>
      </c>
      <c r="BJ21" s="45">
        <v>37230.94475491595</v>
      </c>
      <c r="BK21" s="44">
        <v>599622.9911518928</v>
      </c>
      <c r="BL21" s="45">
        <v>26845.25171809512</v>
      </c>
      <c r="BM21" s="45">
        <v>0</v>
      </c>
      <c r="BN21" s="45">
        <v>0</v>
      </c>
      <c r="BO21" s="44">
        <v>26845.25171809512</v>
      </c>
      <c r="BP21" s="45">
        <v>0</v>
      </c>
      <c r="BQ21" s="45">
        <v>0</v>
      </c>
      <c r="BR21" s="44">
        <v>0</v>
      </c>
      <c r="BS21" s="45">
        <v>373502.95537624473</v>
      </c>
      <c r="BT21" s="45">
        <v>17932.682626569658</v>
      </c>
      <c r="BU21" s="45">
        <v>16334.31898638632</v>
      </c>
      <c r="BV21" s="44">
        <v>407769.95698920067</v>
      </c>
      <c r="BW21" s="44">
        <v>434615.20870729577</v>
      </c>
      <c r="BX21" s="44">
        <v>1034238.1998591886</v>
      </c>
      <c r="BY21" s="50"/>
      <c r="BZ21" s="50"/>
      <c r="CA21" s="50"/>
      <c r="CB21" s="50"/>
      <c r="CC21" s="50"/>
      <c r="CD21" s="50"/>
    </row>
    <row r="22" spans="1:83" ht="12.75">
      <c r="A22" s="25" t="s">
        <v>168</v>
      </c>
      <c r="B22" s="45">
        <v>1350.8817387760446</v>
      </c>
      <c r="C22" s="45">
        <v>342758.13061876857</v>
      </c>
      <c r="D22" s="45">
        <v>2641.2035283575315</v>
      </c>
      <c r="E22" s="45">
        <v>4682.485090192362</v>
      </c>
      <c r="F22" s="45">
        <v>7072.51917388023</v>
      </c>
      <c r="G22" s="45">
        <v>5.697760030562563</v>
      </c>
      <c r="H22" s="45">
        <v>1591.44010643524</v>
      </c>
      <c r="I22" s="45">
        <v>1376.4264753890884</v>
      </c>
      <c r="J22" s="45">
        <v>524.7639320560303</v>
      </c>
      <c r="K22" s="45">
        <v>224.98008958195578</v>
      </c>
      <c r="L22" s="45">
        <v>1310.31309222288</v>
      </c>
      <c r="M22" s="45">
        <v>5074.046437578976</v>
      </c>
      <c r="N22" s="45">
        <v>1153.208412462109</v>
      </c>
      <c r="O22" s="45">
        <v>1941.86177697525</v>
      </c>
      <c r="P22" s="45">
        <v>6414.361642423818</v>
      </c>
      <c r="Q22" s="45">
        <v>337.5216341999943</v>
      </c>
      <c r="R22" s="45">
        <v>0</v>
      </c>
      <c r="S22" s="45">
        <v>1238.4582094968966</v>
      </c>
      <c r="T22" s="45">
        <v>12.836483414004137</v>
      </c>
      <c r="U22" s="45">
        <v>1876.0819747225025</v>
      </c>
      <c r="V22" s="45">
        <v>1532.502128723232</v>
      </c>
      <c r="W22" s="45">
        <v>12006.22500968285</v>
      </c>
      <c r="X22" s="45">
        <v>1084.9554448694773</v>
      </c>
      <c r="Y22" s="45">
        <v>83.07658694129205</v>
      </c>
      <c r="Z22" s="45">
        <v>248.41612251914495</v>
      </c>
      <c r="AA22" s="45">
        <v>3088.6382580499726</v>
      </c>
      <c r="AB22" s="45">
        <v>117.15239752239953</v>
      </c>
      <c r="AC22" s="45">
        <v>35271.3608169852</v>
      </c>
      <c r="AD22" s="45">
        <v>0</v>
      </c>
      <c r="AE22" s="45">
        <v>575.4088173909547</v>
      </c>
      <c r="AF22" s="45">
        <v>4053.388268656695</v>
      </c>
      <c r="AG22" s="45">
        <v>1.8695491121111445</v>
      </c>
      <c r="AH22" s="45">
        <v>329.32447597550885</v>
      </c>
      <c r="AI22" s="45">
        <v>44695.07078210119</v>
      </c>
      <c r="AJ22" s="45">
        <v>108000.08720184439</v>
      </c>
      <c r="AK22" s="45">
        <v>69224.08270143285</v>
      </c>
      <c r="AL22" s="45">
        <v>2416.7551443359753</v>
      </c>
      <c r="AM22" s="45">
        <v>14402.036812463264</v>
      </c>
      <c r="AN22" s="45">
        <v>164078.9560504146</v>
      </c>
      <c r="AO22" s="45">
        <v>3114.6615744172514</v>
      </c>
      <c r="AP22" s="45">
        <v>0</v>
      </c>
      <c r="AQ22" s="45">
        <v>98573.11320382272</v>
      </c>
      <c r="AR22" s="45">
        <v>37815.22256276088</v>
      </c>
      <c r="AS22" s="45">
        <v>2051.0522328569887</v>
      </c>
      <c r="AT22" s="45">
        <v>12530.171791963585</v>
      </c>
      <c r="AU22" s="45">
        <v>28073.404549561983</v>
      </c>
      <c r="AV22" s="45">
        <v>2336.2357957039126</v>
      </c>
      <c r="AW22" s="45">
        <v>704.9837754869475</v>
      </c>
      <c r="AX22" s="45">
        <v>2944.7189334943882</v>
      </c>
      <c r="AY22" s="45">
        <v>3042.2151253167685</v>
      </c>
      <c r="AZ22" s="45">
        <v>11963.291145228406</v>
      </c>
      <c r="BA22" s="45">
        <v>7007.369593898699</v>
      </c>
      <c r="BB22" s="45">
        <v>0</v>
      </c>
      <c r="BC22" s="45">
        <v>14525.764820262819</v>
      </c>
      <c r="BD22" s="45">
        <v>2233.8596382480723</v>
      </c>
      <c r="BE22" s="45">
        <v>112.48353943714525</v>
      </c>
      <c r="BF22" s="45">
        <v>0</v>
      </c>
      <c r="BG22" s="45">
        <v>138.59198759158517</v>
      </c>
      <c r="BH22" s="45">
        <v>2371.278823761795</v>
      </c>
      <c r="BI22" s="45">
        <v>0</v>
      </c>
      <c r="BJ22" s="45">
        <v>69.91696513153147</v>
      </c>
      <c r="BK22" s="44">
        <v>1072404.8608049308</v>
      </c>
      <c r="BL22" s="45">
        <v>1572152.0948911537</v>
      </c>
      <c r="BM22" s="45">
        <v>0</v>
      </c>
      <c r="BN22" s="45">
        <v>0</v>
      </c>
      <c r="BO22" s="44">
        <v>1572152.0948911537</v>
      </c>
      <c r="BP22" s="45">
        <v>0</v>
      </c>
      <c r="BQ22" s="45">
        <v>-22.950273602910727</v>
      </c>
      <c r="BR22" s="44">
        <v>-22.950273602910727</v>
      </c>
      <c r="BS22" s="45">
        <v>0</v>
      </c>
      <c r="BT22" s="45">
        <v>0</v>
      </c>
      <c r="BU22" s="45">
        <v>0</v>
      </c>
      <c r="BV22" s="44">
        <v>0</v>
      </c>
      <c r="BW22" s="44">
        <v>1572129.1446175508</v>
      </c>
      <c r="BX22" s="44">
        <v>2644534.0054224813</v>
      </c>
      <c r="BY22" s="50"/>
      <c r="BZ22" s="50"/>
      <c r="CA22" s="50"/>
      <c r="CB22" s="50"/>
      <c r="CC22" s="50"/>
      <c r="CD22" s="50"/>
      <c r="CE22" s="2"/>
    </row>
    <row r="23" spans="1:83" ht="12.75">
      <c r="A23" s="25" t="s">
        <v>169</v>
      </c>
      <c r="B23" s="44">
        <v>4066.2405793331995</v>
      </c>
      <c r="C23" s="44">
        <v>343746.58180211595</v>
      </c>
      <c r="D23" s="44">
        <v>3051.675377108743</v>
      </c>
      <c r="E23" s="44">
        <v>4682.485090192362</v>
      </c>
      <c r="F23" s="44">
        <v>9365.040856236184</v>
      </c>
      <c r="G23" s="44">
        <v>652.5444460130624</v>
      </c>
      <c r="H23" s="44">
        <v>1978.1938958695896</v>
      </c>
      <c r="I23" s="44">
        <v>1376.4264753890884</v>
      </c>
      <c r="J23" s="44">
        <v>524.7639320560303</v>
      </c>
      <c r="K23" s="44">
        <v>224.98008958195578</v>
      </c>
      <c r="L23" s="44">
        <v>1530.9658454531611</v>
      </c>
      <c r="M23" s="44">
        <v>5074.046437578976</v>
      </c>
      <c r="N23" s="44">
        <v>1153.208412462109</v>
      </c>
      <c r="O23" s="44">
        <v>1941.86177697525</v>
      </c>
      <c r="P23" s="44">
        <v>6414.361642423818</v>
      </c>
      <c r="Q23" s="44">
        <v>337.5216341999943</v>
      </c>
      <c r="R23" s="44">
        <v>0</v>
      </c>
      <c r="S23" s="44">
        <v>1238.4582094968966</v>
      </c>
      <c r="T23" s="44">
        <v>12.836483414004137</v>
      </c>
      <c r="U23" s="44">
        <v>1876.0819747225025</v>
      </c>
      <c r="V23" s="44">
        <v>1532.502128723232</v>
      </c>
      <c r="W23" s="44">
        <v>12006.22500968285</v>
      </c>
      <c r="X23" s="44">
        <v>1084.9554448694773</v>
      </c>
      <c r="Y23" s="44">
        <v>83.07658694129205</v>
      </c>
      <c r="Z23" s="44">
        <v>248.41612251914495</v>
      </c>
      <c r="AA23" s="44">
        <v>3088.6382580499726</v>
      </c>
      <c r="AB23" s="44">
        <v>118.76643066487833</v>
      </c>
      <c r="AC23" s="44">
        <v>35271.3608169852</v>
      </c>
      <c r="AD23" s="44">
        <v>0</v>
      </c>
      <c r="AE23" s="44">
        <v>575.4088173909547</v>
      </c>
      <c r="AF23" s="44">
        <v>4053.388268656695</v>
      </c>
      <c r="AG23" s="44">
        <v>2794.1451949103985</v>
      </c>
      <c r="AH23" s="44">
        <v>329.32447597550885</v>
      </c>
      <c r="AI23" s="44">
        <v>51843.65062877572</v>
      </c>
      <c r="AJ23" s="44">
        <v>140480.98494444898</v>
      </c>
      <c r="AK23" s="44">
        <v>108205.03207037966</v>
      </c>
      <c r="AL23" s="44">
        <v>6558.593629523134</v>
      </c>
      <c r="AM23" s="44">
        <v>14402.036812463264</v>
      </c>
      <c r="AN23" s="44">
        <v>598366.9561678147</v>
      </c>
      <c r="AO23" s="44">
        <v>3114.6615744172514</v>
      </c>
      <c r="AP23" s="44">
        <v>0</v>
      </c>
      <c r="AQ23" s="44">
        <v>107262.50131797003</v>
      </c>
      <c r="AR23" s="44">
        <v>37815.22256276088</v>
      </c>
      <c r="AS23" s="44">
        <v>2051.0522328569887</v>
      </c>
      <c r="AT23" s="44">
        <v>12530.171791963585</v>
      </c>
      <c r="AU23" s="44">
        <v>28073.404549561983</v>
      </c>
      <c r="AV23" s="44">
        <v>2336.2357957039126</v>
      </c>
      <c r="AW23" s="44">
        <v>1372.325883180432</v>
      </c>
      <c r="AX23" s="44">
        <v>2944.7189334943882</v>
      </c>
      <c r="AY23" s="44">
        <v>6983.3716763529865</v>
      </c>
      <c r="AZ23" s="44">
        <v>11963.291145228406</v>
      </c>
      <c r="BA23" s="44">
        <v>13148.836662653277</v>
      </c>
      <c r="BB23" s="44">
        <v>0</v>
      </c>
      <c r="BC23" s="44">
        <v>29106.187312581955</v>
      </c>
      <c r="BD23" s="44">
        <v>2233.8596382480723</v>
      </c>
      <c r="BE23" s="44">
        <v>112.48353943714525</v>
      </c>
      <c r="BF23" s="44">
        <v>0</v>
      </c>
      <c r="BG23" s="44">
        <v>1015.6500272050951</v>
      </c>
      <c r="BH23" s="44">
        <v>2371.278823761795</v>
      </c>
      <c r="BI23" s="44">
        <v>0</v>
      </c>
      <c r="BJ23" s="44">
        <v>37300.861720047484</v>
      </c>
      <c r="BK23" s="44">
        <v>1672027.8519568236</v>
      </c>
      <c r="BL23" s="44">
        <v>1598997.3466092488</v>
      </c>
      <c r="BM23" s="44">
        <v>0</v>
      </c>
      <c r="BN23" s="44">
        <v>0</v>
      </c>
      <c r="BO23" s="44">
        <v>1598997.3466092488</v>
      </c>
      <c r="BP23" s="44">
        <v>0</v>
      </c>
      <c r="BQ23" s="44">
        <v>-22.950273602910727</v>
      </c>
      <c r="BR23" s="44">
        <v>-22.950273602910727</v>
      </c>
      <c r="BS23" s="44">
        <v>373502.95537624473</v>
      </c>
      <c r="BT23" s="44">
        <v>17932.682626569658</v>
      </c>
      <c r="BU23" s="44">
        <v>16334.31898638632</v>
      </c>
      <c r="BV23" s="44">
        <v>407769.95698920067</v>
      </c>
      <c r="BW23" s="44">
        <v>2006744.3533248466</v>
      </c>
      <c r="BX23" s="44">
        <v>3678772.20528167</v>
      </c>
      <c r="BY23" s="50"/>
      <c r="BZ23" s="50"/>
      <c r="CA23" s="50"/>
      <c r="CB23" s="50"/>
      <c r="CC23" s="50"/>
      <c r="CD23" s="50"/>
      <c r="CE23" s="2"/>
    </row>
    <row r="24" spans="1:83" ht="12.75">
      <c r="A24" s="21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50"/>
      <c r="BZ24" s="50"/>
      <c r="CA24" s="50"/>
      <c r="CB24" s="50"/>
      <c r="CC24" s="50"/>
      <c r="CD24" s="50"/>
      <c r="CE24" s="2"/>
    </row>
    <row r="25" spans="1:82" ht="12.75">
      <c r="A25" s="24" t="s">
        <v>78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50"/>
      <c r="BZ25" s="50"/>
      <c r="CA25" s="50"/>
      <c r="CB25" s="50"/>
      <c r="CC25" s="50"/>
      <c r="CD25" s="50"/>
    </row>
    <row r="26" spans="1:82" ht="12.75">
      <c r="A26" s="25" t="s">
        <v>167</v>
      </c>
      <c r="B26" s="45">
        <v>0</v>
      </c>
      <c r="C26" s="45">
        <v>0.047802092510280406</v>
      </c>
      <c r="D26" s="45">
        <v>2414.386638993784</v>
      </c>
      <c r="E26" s="45">
        <v>0</v>
      </c>
      <c r="F26" s="45">
        <v>0</v>
      </c>
      <c r="G26" s="45">
        <v>0</v>
      </c>
      <c r="H26" s="45">
        <v>0</v>
      </c>
      <c r="I26" s="45">
        <v>61.288875099012124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7.77793795818664</v>
      </c>
      <c r="AC26" s="45">
        <v>28206.20730532124</v>
      </c>
      <c r="AD26" s="45">
        <v>815.7044346647826</v>
      </c>
      <c r="AE26" s="45">
        <v>0</v>
      </c>
      <c r="AF26" s="45">
        <v>0</v>
      </c>
      <c r="AG26" s="45">
        <v>0</v>
      </c>
      <c r="AH26" s="45">
        <v>0</v>
      </c>
      <c r="AI26" s="45">
        <v>12173.838164473487</v>
      </c>
      <c r="AJ26" s="45">
        <v>1.8205534258047202</v>
      </c>
      <c r="AK26" s="45">
        <v>0</v>
      </c>
      <c r="AL26" s="45">
        <v>0</v>
      </c>
      <c r="AM26" s="45">
        <v>0</v>
      </c>
      <c r="AN26" s="45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5">
        <v>0</v>
      </c>
      <c r="AV26" s="45">
        <v>0</v>
      </c>
      <c r="AW26" s="45">
        <v>0</v>
      </c>
      <c r="AX26" s="45">
        <v>0</v>
      </c>
      <c r="AY26" s="45">
        <v>2.8086577102681707</v>
      </c>
      <c r="AZ26" s="45">
        <v>0</v>
      </c>
      <c r="BA26" s="45">
        <v>0.035483210144135</v>
      </c>
      <c r="BB26" s="45">
        <v>0</v>
      </c>
      <c r="BC26" s="45">
        <v>0</v>
      </c>
      <c r="BD26" s="45">
        <v>0</v>
      </c>
      <c r="BE26" s="45">
        <v>0</v>
      </c>
      <c r="BF26" s="45">
        <v>0</v>
      </c>
      <c r="BG26" s="45">
        <v>34.43158574975323</v>
      </c>
      <c r="BH26" s="45">
        <v>0</v>
      </c>
      <c r="BI26" s="45">
        <v>0</v>
      </c>
      <c r="BJ26" s="45">
        <v>27.41081910322939</v>
      </c>
      <c r="BK26" s="44">
        <v>43745.7582578022</v>
      </c>
      <c r="BL26" s="45">
        <v>0</v>
      </c>
      <c r="BM26" s="45">
        <v>0</v>
      </c>
      <c r="BN26" s="45">
        <v>0</v>
      </c>
      <c r="BO26" s="44">
        <v>0</v>
      </c>
      <c r="BP26" s="45">
        <v>0</v>
      </c>
      <c r="BQ26" s="45">
        <v>-85.37839366794371</v>
      </c>
      <c r="BR26" s="44">
        <v>-85.37839366794371</v>
      </c>
      <c r="BS26" s="45">
        <v>36150.939761896436</v>
      </c>
      <c r="BT26" s="45">
        <v>5973.353969737896</v>
      </c>
      <c r="BU26" s="45">
        <v>3080.7229428795613</v>
      </c>
      <c r="BV26" s="44">
        <v>45205.01667451389</v>
      </c>
      <c r="BW26" s="44">
        <v>45119.638280845946</v>
      </c>
      <c r="BX26" s="44">
        <v>88865.39653864814</v>
      </c>
      <c r="BY26" s="50"/>
      <c r="BZ26" s="50"/>
      <c r="CA26" s="50"/>
      <c r="CB26" s="50"/>
      <c r="CC26" s="50"/>
      <c r="CD26" s="50"/>
    </row>
    <row r="27" spans="1:83" ht="12.75">
      <c r="A27" s="25" t="s">
        <v>168</v>
      </c>
      <c r="B27" s="45">
        <v>6.409952219487501</v>
      </c>
      <c r="C27" s="45">
        <v>4138.218866888903</v>
      </c>
      <c r="D27" s="45">
        <v>84996.78332443674</v>
      </c>
      <c r="E27" s="45">
        <v>0</v>
      </c>
      <c r="F27" s="45">
        <v>0</v>
      </c>
      <c r="G27" s="45">
        <v>0</v>
      </c>
      <c r="H27" s="45">
        <v>0</v>
      </c>
      <c r="I27" s="45">
        <v>10577.18650306138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168167.4296543527</v>
      </c>
      <c r="X27" s="45">
        <v>0</v>
      </c>
      <c r="Y27" s="45">
        <v>0</v>
      </c>
      <c r="Z27" s="45">
        <v>0</v>
      </c>
      <c r="AA27" s="45">
        <v>0</v>
      </c>
      <c r="AB27" s="45">
        <v>398.60116530839275</v>
      </c>
      <c r="AC27" s="45">
        <v>375765.74420493963</v>
      </c>
      <c r="AD27" s="45">
        <v>28379.761455041273</v>
      </c>
      <c r="AE27" s="45">
        <v>0</v>
      </c>
      <c r="AF27" s="45">
        <v>0</v>
      </c>
      <c r="AG27" s="45">
        <v>0</v>
      </c>
      <c r="AH27" s="45">
        <v>0</v>
      </c>
      <c r="AI27" s="45">
        <v>206001.55522859402</v>
      </c>
      <c r="AJ27" s="45">
        <v>115.85682748716533</v>
      </c>
      <c r="AK27" s="45">
        <v>0</v>
      </c>
      <c r="AL27" s="45">
        <v>0</v>
      </c>
      <c r="AM27" s="45">
        <v>0</v>
      </c>
      <c r="AN27" s="45">
        <v>0</v>
      </c>
      <c r="AO27" s="45">
        <v>0</v>
      </c>
      <c r="AP27" s="45">
        <v>0</v>
      </c>
      <c r="AQ27" s="45">
        <v>12398.948034458661</v>
      </c>
      <c r="AR27" s="45">
        <v>0</v>
      </c>
      <c r="AS27" s="45">
        <v>0</v>
      </c>
      <c r="AT27" s="45">
        <v>69957.57196429491</v>
      </c>
      <c r="AU27" s="45">
        <v>0</v>
      </c>
      <c r="AV27" s="45">
        <v>0</v>
      </c>
      <c r="AW27" s="45">
        <v>0</v>
      </c>
      <c r="AX27" s="45">
        <v>0</v>
      </c>
      <c r="AY27" s="45">
        <v>30.968891667916672</v>
      </c>
      <c r="AZ27" s="45">
        <v>0</v>
      </c>
      <c r="BA27" s="45">
        <v>0.5651499652633262</v>
      </c>
      <c r="BB27" s="45">
        <v>0</v>
      </c>
      <c r="BC27" s="45">
        <v>0</v>
      </c>
      <c r="BD27" s="45">
        <v>0</v>
      </c>
      <c r="BE27" s="45">
        <v>0</v>
      </c>
      <c r="BF27" s="45">
        <v>0</v>
      </c>
      <c r="BG27" s="45">
        <v>75.20376791793822</v>
      </c>
      <c r="BH27" s="45">
        <v>0</v>
      </c>
      <c r="BI27" s="45">
        <v>0</v>
      </c>
      <c r="BJ27" s="45">
        <v>148.32000288973535</v>
      </c>
      <c r="BK27" s="44">
        <v>961159.1249935239</v>
      </c>
      <c r="BL27" s="45">
        <v>0</v>
      </c>
      <c r="BM27" s="45">
        <v>0</v>
      </c>
      <c r="BN27" s="45">
        <v>0</v>
      </c>
      <c r="BO27" s="44">
        <v>0</v>
      </c>
      <c r="BP27" s="45">
        <v>0</v>
      </c>
      <c r="BQ27" s="45">
        <v>0</v>
      </c>
      <c r="BR27" s="44">
        <v>0</v>
      </c>
      <c r="BS27" s="45">
        <v>0</v>
      </c>
      <c r="BT27" s="45">
        <v>0</v>
      </c>
      <c r="BU27" s="45">
        <v>0</v>
      </c>
      <c r="BV27" s="44">
        <v>0</v>
      </c>
      <c r="BW27" s="44">
        <v>0</v>
      </c>
      <c r="BX27" s="44">
        <v>961159.1249935239</v>
      </c>
      <c r="BY27" s="50"/>
      <c r="BZ27" s="50"/>
      <c r="CA27" s="50"/>
      <c r="CB27" s="50"/>
      <c r="CC27" s="50"/>
      <c r="CD27" s="50"/>
      <c r="CE27" s="2"/>
    </row>
    <row r="28" spans="1:83" ht="12.75">
      <c r="A28" s="25" t="s">
        <v>169</v>
      </c>
      <c r="B28" s="44">
        <v>6.409952219487501</v>
      </c>
      <c r="C28" s="44">
        <v>4138.266668981413</v>
      </c>
      <c r="D28" s="44">
        <v>87411.16996343053</v>
      </c>
      <c r="E28" s="44">
        <v>0</v>
      </c>
      <c r="F28" s="44">
        <v>0</v>
      </c>
      <c r="G28" s="44">
        <v>0</v>
      </c>
      <c r="H28" s="44">
        <v>0</v>
      </c>
      <c r="I28" s="44">
        <v>10638.475378160392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168167.4296543527</v>
      </c>
      <c r="X28" s="44">
        <v>0</v>
      </c>
      <c r="Y28" s="44">
        <v>0</v>
      </c>
      <c r="Z28" s="44">
        <v>0</v>
      </c>
      <c r="AA28" s="44">
        <v>0</v>
      </c>
      <c r="AB28" s="44">
        <v>406.37910326657936</v>
      </c>
      <c r="AC28" s="44">
        <v>403971.9515102609</v>
      </c>
      <c r="AD28" s="44">
        <v>29195.465889706054</v>
      </c>
      <c r="AE28" s="44">
        <v>0</v>
      </c>
      <c r="AF28" s="44">
        <v>0</v>
      </c>
      <c r="AG28" s="44">
        <v>0</v>
      </c>
      <c r="AH28" s="44">
        <v>0</v>
      </c>
      <c r="AI28" s="44">
        <v>218175.3933930675</v>
      </c>
      <c r="AJ28" s="44">
        <v>117.67738091297005</v>
      </c>
      <c r="AK28" s="44">
        <v>0</v>
      </c>
      <c r="AL28" s="44">
        <v>0</v>
      </c>
      <c r="AM28" s="44">
        <v>0</v>
      </c>
      <c r="AN28" s="44">
        <v>0</v>
      </c>
      <c r="AO28" s="44">
        <v>0</v>
      </c>
      <c r="AP28" s="44">
        <v>0</v>
      </c>
      <c r="AQ28" s="44">
        <v>12398.948034458661</v>
      </c>
      <c r="AR28" s="44">
        <v>0</v>
      </c>
      <c r="AS28" s="44">
        <v>0</v>
      </c>
      <c r="AT28" s="44">
        <v>69957.57196429491</v>
      </c>
      <c r="AU28" s="44">
        <v>0</v>
      </c>
      <c r="AV28" s="44">
        <v>0</v>
      </c>
      <c r="AW28" s="44">
        <v>0</v>
      </c>
      <c r="AX28" s="44">
        <v>0</v>
      </c>
      <c r="AY28" s="44">
        <v>33.777549378184844</v>
      </c>
      <c r="AZ28" s="44">
        <v>0</v>
      </c>
      <c r="BA28" s="44">
        <v>0.6006331754074612</v>
      </c>
      <c r="BB28" s="44">
        <v>0</v>
      </c>
      <c r="BC28" s="44">
        <v>0</v>
      </c>
      <c r="BD28" s="44">
        <v>0</v>
      </c>
      <c r="BE28" s="44">
        <v>0</v>
      </c>
      <c r="BF28" s="44">
        <v>0</v>
      </c>
      <c r="BG28" s="44">
        <v>109.63535366769145</v>
      </c>
      <c r="BH28" s="44">
        <v>0</v>
      </c>
      <c r="BI28" s="44">
        <v>0</v>
      </c>
      <c r="BJ28" s="44">
        <v>175.73082199296474</v>
      </c>
      <c r="BK28" s="44">
        <v>1004904.8832513262</v>
      </c>
      <c r="BL28" s="44">
        <v>0</v>
      </c>
      <c r="BM28" s="44">
        <v>0</v>
      </c>
      <c r="BN28" s="44">
        <v>0</v>
      </c>
      <c r="BO28" s="44">
        <v>0</v>
      </c>
      <c r="BP28" s="44">
        <v>0</v>
      </c>
      <c r="BQ28" s="44">
        <v>-85.37839366794371</v>
      </c>
      <c r="BR28" s="44">
        <v>-85.37839366794371</v>
      </c>
      <c r="BS28" s="44">
        <v>36150.939761896436</v>
      </c>
      <c r="BT28" s="44">
        <v>5973.353969737896</v>
      </c>
      <c r="BU28" s="44">
        <v>3080.7229428795613</v>
      </c>
      <c r="BV28" s="44">
        <v>45205.01667451389</v>
      </c>
      <c r="BW28" s="44">
        <v>45119.638280845946</v>
      </c>
      <c r="BX28" s="44">
        <v>1050024.521532172</v>
      </c>
      <c r="BY28" s="50"/>
      <c r="BZ28" s="50"/>
      <c r="CA28" s="50"/>
      <c r="CB28" s="50"/>
      <c r="CC28" s="50"/>
      <c r="CD28" s="50"/>
      <c r="CE28" s="2"/>
    </row>
    <row r="29" spans="1:83" ht="12.75">
      <c r="A29" s="21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50"/>
      <c r="BZ29" s="50"/>
      <c r="CA29" s="50"/>
      <c r="CB29" s="50"/>
      <c r="CC29" s="50"/>
      <c r="CD29" s="50"/>
      <c r="CE29" s="2"/>
    </row>
    <row r="30" spans="1:82" ht="12.75">
      <c r="A30" s="24" t="s">
        <v>79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50"/>
      <c r="BZ30" s="50"/>
      <c r="CA30" s="50"/>
      <c r="CB30" s="50"/>
      <c r="CC30" s="50"/>
      <c r="CD30" s="50"/>
    </row>
    <row r="31" spans="1:82" ht="12.75">
      <c r="A31" s="25" t="s">
        <v>167</v>
      </c>
      <c r="B31" s="45">
        <v>0</v>
      </c>
      <c r="C31" s="45">
        <v>144.92013021433252</v>
      </c>
      <c r="D31" s="45">
        <v>3087.3870972747704</v>
      </c>
      <c r="E31" s="45">
        <v>85384.12747504048</v>
      </c>
      <c r="F31" s="45">
        <v>2213.017392590188</v>
      </c>
      <c r="G31" s="45">
        <v>0</v>
      </c>
      <c r="H31" s="45">
        <v>45294.56050358586</v>
      </c>
      <c r="I31" s="45">
        <v>1430.5010142901742</v>
      </c>
      <c r="J31" s="45">
        <v>0</v>
      </c>
      <c r="K31" s="45">
        <v>2398.501559384494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2160.1559831635586</v>
      </c>
      <c r="V31" s="45">
        <v>483.91860853045864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11.039824894489044</v>
      </c>
      <c r="AE31" s="45">
        <v>0</v>
      </c>
      <c r="AF31" s="45">
        <v>701.2631745971602</v>
      </c>
      <c r="AG31" s="45">
        <v>0</v>
      </c>
      <c r="AH31" s="45">
        <v>20999.316597200166</v>
      </c>
      <c r="AI31" s="45">
        <v>32617.400891073863</v>
      </c>
      <c r="AJ31" s="45">
        <v>0</v>
      </c>
      <c r="AK31" s="45">
        <v>283.97069267132247</v>
      </c>
      <c r="AL31" s="45">
        <v>6.381671724428439</v>
      </c>
      <c r="AM31" s="45">
        <v>0</v>
      </c>
      <c r="AN31" s="45">
        <v>0</v>
      </c>
      <c r="AO31" s="45">
        <v>0</v>
      </c>
      <c r="AP31" s="45">
        <v>0</v>
      </c>
      <c r="AQ31" s="45">
        <v>3604.0872264729405</v>
      </c>
      <c r="AR31" s="45">
        <v>0</v>
      </c>
      <c r="AS31" s="45">
        <v>0</v>
      </c>
      <c r="AT31" s="45">
        <v>0</v>
      </c>
      <c r="AU31" s="45">
        <v>0</v>
      </c>
      <c r="AV31" s="45">
        <v>0</v>
      </c>
      <c r="AW31" s="45">
        <v>3793.676482196058</v>
      </c>
      <c r="AX31" s="45">
        <v>111.66723708278893</v>
      </c>
      <c r="AY31" s="45">
        <v>108.0184122829178</v>
      </c>
      <c r="AZ31" s="45">
        <v>0</v>
      </c>
      <c r="BA31" s="45">
        <v>35.72964335713867</v>
      </c>
      <c r="BB31" s="45">
        <v>0</v>
      </c>
      <c r="BC31" s="45">
        <v>0</v>
      </c>
      <c r="BD31" s="45">
        <v>0</v>
      </c>
      <c r="BE31" s="45">
        <v>0</v>
      </c>
      <c r="BF31" s="45">
        <v>0</v>
      </c>
      <c r="BG31" s="45">
        <v>0</v>
      </c>
      <c r="BH31" s="45">
        <v>0</v>
      </c>
      <c r="BI31" s="45">
        <v>0</v>
      </c>
      <c r="BJ31" s="45">
        <v>271.08503222513275</v>
      </c>
      <c r="BK31" s="44">
        <v>205140.72664985273</v>
      </c>
      <c r="BL31" s="45">
        <v>0</v>
      </c>
      <c r="BM31" s="45">
        <v>0</v>
      </c>
      <c r="BN31" s="45">
        <v>0</v>
      </c>
      <c r="BO31" s="44">
        <v>0</v>
      </c>
      <c r="BP31" s="45">
        <v>0</v>
      </c>
      <c r="BQ31" s="45">
        <v>16139.452334986998</v>
      </c>
      <c r="BR31" s="44">
        <v>16139.452334986998</v>
      </c>
      <c r="BS31" s="45">
        <v>715698.9428965828</v>
      </c>
      <c r="BT31" s="45">
        <v>213303.47589854826</v>
      </c>
      <c r="BU31" s="45">
        <v>80130.26491640059</v>
      </c>
      <c r="BV31" s="44">
        <v>1009132.6837115316</v>
      </c>
      <c r="BW31" s="44">
        <v>1025272.1360465186</v>
      </c>
      <c r="BX31" s="44">
        <v>1230412.8626963713</v>
      </c>
      <c r="BY31" s="50"/>
      <c r="BZ31" s="50"/>
      <c r="CA31" s="50"/>
      <c r="CB31" s="50"/>
      <c r="CC31" s="50"/>
      <c r="CD31" s="50"/>
    </row>
    <row r="32" spans="1:83" ht="12.75">
      <c r="A32" s="25" t="s">
        <v>168</v>
      </c>
      <c r="B32" s="45">
        <v>0</v>
      </c>
      <c r="C32" s="45">
        <v>1230.5086756321075</v>
      </c>
      <c r="D32" s="45">
        <v>71878.61112491935</v>
      </c>
      <c r="E32" s="45">
        <v>618017.6038857978</v>
      </c>
      <c r="F32" s="45">
        <v>59830.08522562911</v>
      </c>
      <c r="G32" s="45">
        <v>117394.99906114602</v>
      </c>
      <c r="H32" s="45">
        <v>111285.597945701</v>
      </c>
      <c r="I32" s="45">
        <v>52323.04631135144</v>
      </c>
      <c r="J32" s="45">
        <v>128062.64912966952</v>
      </c>
      <c r="K32" s="45">
        <v>14613.836182512721</v>
      </c>
      <c r="L32" s="45">
        <v>137816.06712382942</v>
      </c>
      <c r="M32" s="45">
        <v>407547.1185023256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13836.006683651824</v>
      </c>
      <c r="V32" s="45">
        <v>965.6248679799724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27347.97993562234</v>
      </c>
      <c r="AD32" s="45">
        <v>62.74922935306803</v>
      </c>
      <c r="AE32" s="45">
        <v>7718.292202360003</v>
      </c>
      <c r="AF32" s="45">
        <v>19861.535893868797</v>
      </c>
      <c r="AG32" s="45">
        <v>158339.69566334048</v>
      </c>
      <c r="AH32" s="45">
        <v>28360.337100412275</v>
      </c>
      <c r="AI32" s="45">
        <v>447700.6598672289</v>
      </c>
      <c r="AJ32" s="45">
        <v>2940.692025023729</v>
      </c>
      <c r="AK32" s="45">
        <v>1357.670216555204</v>
      </c>
      <c r="AL32" s="45">
        <v>49.86169421620329</v>
      </c>
      <c r="AM32" s="45">
        <v>0</v>
      </c>
      <c r="AN32" s="45">
        <v>0</v>
      </c>
      <c r="AO32" s="45">
        <v>0</v>
      </c>
      <c r="AP32" s="45">
        <v>0</v>
      </c>
      <c r="AQ32" s="45">
        <v>6969.628502307485</v>
      </c>
      <c r="AR32" s="45">
        <v>3458.5230761929283</v>
      </c>
      <c r="AS32" s="45">
        <v>0</v>
      </c>
      <c r="AT32" s="45">
        <v>0</v>
      </c>
      <c r="AU32" s="45">
        <v>0</v>
      </c>
      <c r="AV32" s="45">
        <v>0</v>
      </c>
      <c r="AW32" s="45">
        <v>38215.52443257914</v>
      </c>
      <c r="AX32" s="45">
        <v>34.08934891246575</v>
      </c>
      <c r="AY32" s="45">
        <v>317.1480190057709</v>
      </c>
      <c r="AZ32" s="45">
        <v>0</v>
      </c>
      <c r="BA32" s="45">
        <v>63.940680018188814</v>
      </c>
      <c r="BB32" s="45">
        <v>0</v>
      </c>
      <c r="BC32" s="45">
        <v>0</v>
      </c>
      <c r="BD32" s="45">
        <v>0</v>
      </c>
      <c r="BE32" s="45">
        <v>0</v>
      </c>
      <c r="BF32" s="45">
        <v>0</v>
      </c>
      <c r="BG32" s="45">
        <v>3244.5025975392464</v>
      </c>
      <c r="BH32" s="45">
        <v>0</v>
      </c>
      <c r="BI32" s="45">
        <v>0</v>
      </c>
      <c r="BJ32" s="45">
        <v>308.6122235700159</v>
      </c>
      <c r="BK32" s="44">
        <v>2481153.1974282516</v>
      </c>
      <c r="BL32" s="45">
        <v>0</v>
      </c>
      <c r="BM32" s="45">
        <v>0</v>
      </c>
      <c r="BN32" s="45">
        <v>0</v>
      </c>
      <c r="BO32" s="44">
        <v>0</v>
      </c>
      <c r="BP32" s="45">
        <v>0</v>
      </c>
      <c r="BQ32" s="45">
        <v>-2063.0318472742456</v>
      </c>
      <c r="BR32" s="44">
        <v>-2063.0318472742456</v>
      </c>
      <c r="BS32" s="45">
        <v>0</v>
      </c>
      <c r="BT32" s="45">
        <v>0</v>
      </c>
      <c r="BU32" s="45">
        <v>0</v>
      </c>
      <c r="BV32" s="44">
        <v>0</v>
      </c>
      <c r="BW32" s="44">
        <v>-2063.0318472742456</v>
      </c>
      <c r="BX32" s="44">
        <v>2479090.165580977</v>
      </c>
      <c r="BY32" s="50"/>
      <c r="BZ32" s="50"/>
      <c r="CA32" s="50"/>
      <c r="CB32" s="50"/>
      <c r="CC32" s="50"/>
      <c r="CD32" s="50"/>
      <c r="CE32" s="2"/>
    </row>
    <row r="33" spans="1:83" ht="12.75">
      <c r="A33" s="25" t="s">
        <v>169</v>
      </c>
      <c r="B33" s="44">
        <v>0</v>
      </c>
      <c r="C33" s="44">
        <v>1375.42880584644</v>
      </c>
      <c r="D33" s="44">
        <v>74965.99822219412</v>
      </c>
      <c r="E33" s="44">
        <v>703401.7313608383</v>
      </c>
      <c r="F33" s="44">
        <v>62043.1026182193</v>
      </c>
      <c r="G33" s="44">
        <v>117394.99906114602</v>
      </c>
      <c r="H33" s="44">
        <v>156580.15844928686</v>
      </c>
      <c r="I33" s="44">
        <v>53753.547325641615</v>
      </c>
      <c r="J33" s="44">
        <v>128062.64912966952</v>
      </c>
      <c r="K33" s="44">
        <v>17012.337741897216</v>
      </c>
      <c r="L33" s="44">
        <v>137816.06712382942</v>
      </c>
      <c r="M33" s="44">
        <v>407547.1185023256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15996.162666815382</v>
      </c>
      <c r="V33" s="44">
        <v>1449.543476510431</v>
      </c>
      <c r="W33" s="44">
        <v>0</v>
      </c>
      <c r="X33" s="44">
        <v>0</v>
      </c>
      <c r="Y33" s="44">
        <v>0</v>
      </c>
      <c r="Z33" s="44">
        <v>0</v>
      </c>
      <c r="AA33" s="44">
        <v>0</v>
      </c>
      <c r="AB33" s="44">
        <v>0</v>
      </c>
      <c r="AC33" s="44">
        <v>27347.97993562234</v>
      </c>
      <c r="AD33" s="44">
        <v>73.78905424755708</v>
      </c>
      <c r="AE33" s="44">
        <v>7718.292202360003</v>
      </c>
      <c r="AF33" s="44">
        <v>20562.799068465956</v>
      </c>
      <c r="AG33" s="44">
        <v>158339.69566334048</v>
      </c>
      <c r="AH33" s="44">
        <v>49359.65369761244</v>
      </c>
      <c r="AI33" s="44">
        <v>480318.06075830274</v>
      </c>
      <c r="AJ33" s="44">
        <v>2940.692025023729</v>
      </c>
      <c r="AK33" s="44">
        <v>1641.6409092265264</v>
      </c>
      <c r="AL33" s="44">
        <v>56.243365940631726</v>
      </c>
      <c r="AM33" s="44">
        <v>0</v>
      </c>
      <c r="AN33" s="44">
        <v>0</v>
      </c>
      <c r="AO33" s="44">
        <v>0</v>
      </c>
      <c r="AP33" s="44">
        <v>0</v>
      </c>
      <c r="AQ33" s="44">
        <v>10573.715728780426</v>
      </c>
      <c r="AR33" s="44">
        <v>3458.5230761929283</v>
      </c>
      <c r="AS33" s="44">
        <v>0</v>
      </c>
      <c r="AT33" s="44">
        <v>0</v>
      </c>
      <c r="AU33" s="44">
        <v>0</v>
      </c>
      <c r="AV33" s="44">
        <v>0</v>
      </c>
      <c r="AW33" s="44">
        <v>42009.2009147752</v>
      </c>
      <c r="AX33" s="44">
        <v>145.75658599525468</v>
      </c>
      <c r="AY33" s="44">
        <v>425.16643128868867</v>
      </c>
      <c r="AZ33" s="44">
        <v>0</v>
      </c>
      <c r="BA33" s="44">
        <v>99.67032337532748</v>
      </c>
      <c r="BB33" s="44">
        <v>0</v>
      </c>
      <c r="BC33" s="44">
        <v>0</v>
      </c>
      <c r="BD33" s="44">
        <v>0</v>
      </c>
      <c r="BE33" s="44">
        <v>0</v>
      </c>
      <c r="BF33" s="44">
        <v>0</v>
      </c>
      <c r="BG33" s="44">
        <v>3244.5025975392464</v>
      </c>
      <c r="BH33" s="44">
        <v>0</v>
      </c>
      <c r="BI33" s="44">
        <v>0</v>
      </c>
      <c r="BJ33" s="44">
        <v>579.6972557951486</v>
      </c>
      <c r="BK33" s="44">
        <v>2686293.9240781046</v>
      </c>
      <c r="BL33" s="44">
        <v>0</v>
      </c>
      <c r="BM33" s="44">
        <v>0</v>
      </c>
      <c r="BN33" s="44">
        <v>0</v>
      </c>
      <c r="BO33" s="44">
        <v>0</v>
      </c>
      <c r="BP33" s="44">
        <v>0</v>
      </c>
      <c r="BQ33" s="44">
        <v>14076.420487712752</v>
      </c>
      <c r="BR33" s="44">
        <v>14076.420487712752</v>
      </c>
      <c r="BS33" s="44">
        <v>715698.9428965828</v>
      </c>
      <c r="BT33" s="44">
        <v>213303.47589854826</v>
      </c>
      <c r="BU33" s="44">
        <v>80130.26491640059</v>
      </c>
      <c r="BV33" s="44">
        <v>1009132.6837115316</v>
      </c>
      <c r="BW33" s="44">
        <v>1023209.1041992443</v>
      </c>
      <c r="BX33" s="44">
        <v>3709503.0282773487</v>
      </c>
      <c r="BY33" s="50"/>
      <c r="BZ33" s="50"/>
      <c r="CA33" s="50"/>
      <c r="CB33" s="50"/>
      <c r="CC33" s="50"/>
      <c r="CD33" s="50"/>
      <c r="CE33" s="2"/>
    </row>
    <row r="34" spans="1:83" ht="12.75">
      <c r="A34" s="21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50"/>
      <c r="BZ34" s="50"/>
      <c r="CA34" s="50"/>
      <c r="CB34" s="50"/>
      <c r="CC34" s="50"/>
      <c r="CD34" s="50"/>
      <c r="CE34" s="2"/>
    </row>
    <row r="35" spans="1:82" ht="12.75">
      <c r="A35" s="24" t="s">
        <v>80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50"/>
      <c r="BZ35" s="50"/>
      <c r="CA35" s="50"/>
      <c r="CB35" s="50"/>
      <c r="CC35" s="50"/>
      <c r="CD35" s="50"/>
    </row>
    <row r="36" spans="1:82" ht="12.75">
      <c r="A36" s="25" t="s">
        <v>167</v>
      </c>
      <c r="B36" s="45">
        <v>746.0610553255559</v>
      </c>
      <c r="C36" s="45">
        <v>4345.6505942316635</v>
      </c>
      <c r="D36" s="45">
        <v>9884.575743390847</v>
      </c>
      <c r="E36" s="45">
        <v>22329.510688387825</v>
      </c>
      <c r="F36" s="45">
        <v>107072.92707250966</v>
      </c>
      <c r="G36" s="45">
        <v>0</v>
      </c>
      <c r="H36" s="45">
        <v>5330.481143028895</v>
      </c>
      <c r="I36" s="45">
        <v>4372.067540292473</v>
      </c>
      <c r="J36" s="45">
        <v>0</v>
      </c>
      <c r="K36" s="45">
        <v>0</v>
      </c>
      <c r="L36" s="45">
        <v>350.0310654972365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14479.161558345495</v>
      </c>
      <c r="AH36" s="45">
        <v>84575.53364183982</v>
      </c>
      <c r="AI36" s="45">
        <v>3815.2074879696024</v>
      </c>
      <c r="AJ36" s="45">
        <v>0.16718866526475007</v>
      </c>
      <c r="AK36" s="45">
        <v>0</v>
      </c>
      <c r="AL36" s="45">
        <v>0</v>
      </c>
      <c r="AM36" s="45">
        <v>0</v>
      </c>
      <c r="AN36" s="45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5">
        <v>0</v>
      </c>
      <c r="AV36" s="45">
        <v>0</v>
      </c>
      <c r="AW36" s="45">
        <v>1652.7373176234746</v>
      </c>
      <c r="AX36" s="45">
        <v>0</v>
      </c>
      <c r="AY36" s="45">
        <v>233.2371671805348</v>
      </c>
      <c r="AZ36" s="45">
        <v>0</v>
      </c>
      <c r="BA36" s="45">
        <v>4.180791557278058</v>
      </c>
      <c r="BB36" s="45">
        <v>0</v>
      </c>
      <c r="BC36" s="45">
        <v>517.1355873585212</v>
      </c>
      <c r="BD36" s="45">
        <v>0</v>
      </c>
      <c r="BE36" s="45">
        <v>0</v>
      </c>
      <c r="BF36" s="45">
        <v>0</v>
      </c>
      <c r="BG36" s="45">
        <v>348.8400354297919</v>
      </c>
      <c r="BH36" s="45">
        <v>0</v>
      </c>
      <c r="BI36" s="45">
        <v>0</v>
      </c>
      <c r="BJ36" s="45">
        <v>4511.178427769659</v>
      </c>
      <c r="BK36" s="44">
        <v>264568.6841064036</v>
      </c>
      <c r="BL36" s="45">
        <v>0</v>
      </c>
      <c r="BM36" s="45">
        <v>0</v>
      </c>
      <c r="BN36" s="45">
        <v>0</v>
      </c>
      <c r="BO36" s="44">
        <v>0</v>
      </c>
      <c r="BP36" s="45">
        <v>571185.8031313982</v>
      </c>
      <c r="BQ36" s="45">
        <v>3672.527952620496</v>
      </c>
      <c r="BR36" s="44">
        <v>574858.3310840187</v>
      </c>
      <c r="BS36" s="45">
        <v>32919.702046639504</v>
      </c>
      <c r="BT36" s="45">
        <v>13982.993640529443</v>
      </c>
      <c r="BU36" s="45">
        <v>2653.9242663106024</v>
      </c>
      <c r="BV36" s="44">
        <v>49556.61995347955</v>
      </c>
      <c r="BW36" s="44">
        <v>624414.9510374982</v>
      </c>
      <c r="BX36" s="44">
        <v>888983.6351439018</v>
      </c>
      <c r="BY36" s="50"/>
      <c r="BZ36" s="50"/>
      <c r="CA36" s="50"/>
      <c r="CB36" s="50"/>
      <c r="CC36" s="50"/>
      <c r="CD36" s="50"/>
    </row>
    <row r="37" spans="1:83" ht="12.75">
      <c r="A37" s="25" t="s">
        <v>168</v>
      </c>
      <c r="B37" s="45">
        <v>904.8159999329213</v>
      </c>
      <c r="C37" s="45">
        <v>1770.1107192891386</v>
      </c>
      <c r="D37" s="45">
        <v>14431.211138376533</v>
      </c>
      <c r="E37" s="45">
        <v>54014.94368679675</v>
      </c>
      <c r="F37" s="45">
        <v>255310.39817509218</v>
      </c>
      <c r="G37" s="45">
        <v>111318.34035633827</v>
      </c>
      <c r="H37" s="45">
        <v>26659.86676630822</v>
      </c>
      <c r="I37" s="45">
        <v>48089.8688116923</v>
      </c>
      <c r="J37" s="45">
        <v>0</v>
      </c>
      <c r="K37" s="45">
        <v>0</v>
      </c>
      <c r="L37" s="45">
        <v>2887.197065451928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4.8383817556322475</v>
      </c>
      <c r="T37" s="45">
        <v>0</v>
      </c>
      <c r="U37" s="45">
        <v>3464.463582128564</v>
      </c>
      <c r="V37" s="45">
        <v>280.9751800589285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5201.85634825514</v>
      </c>
      <c r="AD37" s="45">
        <v>0</v>
      </c>
      <c r="AE37" s="45">
        <v>0</v>
      </c>
      <c r="AF37" s="45">
        <v>2131.134559678722</v>
      </c>
      <c r="AG37" s="45">
        <v>18919.33718788681</v>
      </c>
      <c r="AH37" s="45">
        <v>158867.7567057105</v>
      </c>
      <c r="AI37" s="45">
        <v>29712.737192985755</v>
      </c>
      <c r="AJ37" s="45">
        <v>5.510218076778767</v>
      </c>
      <c r="AK37" s="45">
        <v>0</v>
      </c>
      <c r="AL37" s="45">
        <v>0</v>
      </c>
      <c r="AM37" s="45">
        <v>0</v>
      </c>
      <c r="AN37" s="45">
        <v>1506.5486847664342</v>
      </c>
      <c r="AO37" s="45">
        <v>0</v>
      </c>
      <c r="AP37" s="45">
        <v>0</v>
      </c>
      <c r="AQ37" s="45">
        <v>0</v>
      </c>
      <c r="AR37" s="45">
        <v>176.7570546316729</v>
      </c>
      <c r="AS37" s="45">
        <v>10388.513628086355</v>
      </c>
      <c r="AT37" s="45">
        <v>0</v>
      </c>
      <c r="AU37" s="45">
        <v>0</v>
      </c>
      <c r="AV37" s="45">
        <v>0</v>
      </c>
      <c r="AW37" s="45">
        <v>4438.636902949864</v>
      </c>
      <c r="AX37" s="45">
        <v>0</v>
      </c>
      <c r="AY37" s="45">
        <v>406.61031371482056</v>
      </c>
      <c r="AZ37" s="45">
        <v>0</v>
      </c>
      <c r="BA37" s="45">
        <v>11.185636884233189</v>
      </c>
      <c r="BB37" s="45">
        <v>0</v>
      </c>
      <c r="BC37" s="45">
        <v>1342.6939914301045</v>
      </c>
      <c r="BD37" s="45">
        <v>0</v>
      </c>
      <c r="BE37" s="45">
        <v>0</v>
      </c>
      <c r="BF37" s="45">
        <v>0</v>
      </c>
      <c r="BG37" s="45">
        <v>69.48970935509993</v>
      </c>
      <c r="BH37" s="45">
        <v>0</v>
      </c>
      <c r="BI37" s="45">
        <v>0</v>
      </c>
      <c r="BJ37" s="45">
        <v>2784.2230825078495</v>
      </c>
      <c r="BK37" s="44">
        <v>755100.0210801413</v>
      </c>
      <c r="BL37" s="45">
        <v>0</v>
      </c>
      <c r="BM37" s="45">
        <v>0</v>
      </c>
      <c r="BN37" s="45">
        <v>0</v>
      </c>
      <c r="BO37" s="44">
        <v>0</v>
      </c>
      <c r="BP37" s="45">
        <v>2129817.8181210514</v>
      </c>
      <c r="BQ37" s="45">
        <v>5184.276132495419</v>
      </c>
      <c r="BR37" s="44">
        <v>2135002.094253547</v>
      </c>
      <c r="BS37" s="45">
        <v>0</v>
      </c>
      <c r="BT37" s="45">
        <v>0</v>
      </c>
      <c r="BU37" s="45">
        <v>0</v>
      </c>
      <c r="BV37" s="44">
        <v>0</v>
      </c>
      <c r="BW37" s="44">
        <v>2135002.094253547</v>
      </c>
      <c r="BX37" s="44">
        <v>2890102.1153336884</v>
      </c>
      <c r="BY37" s="50"/>
      <c r="BZ37" s="50"/>
      <c r="CA37" s="50"/>
      <c r="CB37" s="50"/>
      <c r="CC37" s="50"/>
      <c r="CD37" s="50"/>
      <c r="CE37" s="2"/>
    </row>
    <row r="38" spans="1:83" ht="12.75">
      <c r="A38" s="25" t="s">
        <v>169</v>
      </c>
      <c r="B38" s="44">
        <v>1650.8770552584772</v>
      </c>
      <c r="C38" s="44">
        <v>6115.761313520802</v>
      </c>
      <c r="D38" s="44">
        <v>24315.78688176738</v>
      </c>
      <c r="E38" s="44">
        <v>76344.45437518458</v>
      </c>
      <c r="F38" s="44">
        <v>362383.32524760184</v>
      </c>
      <c r="G38" s="44">
        <v>111318.34035633827</v>
      </c>
      <c r="H38" s="44">
        <v>31990.347909337113</v>
      </c>
      <c r="I38" s="44">
        <v>52461.936351984776</v>
      </c>
      <c r="J38" s="44">
        <v>0</v>
      </c>
      <c r="K38" s="44">
        <v>0</v>
      </c>
      <c r="L38" s="44">
        <v>3237.2281309491646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4.8383817556322475</v>
      </c>
      <c r="T38" s="44">
        <v>0</v>
      </c>
      <c r="U38" s="44">
        <v>3464.463582128564</v>
      </c>
      <c r="V38" s="44">
        <v>280.9751800589285</v>
      </c>
      <c r="W38" s="44">
        <v>0</v>
      </c>
      <c r="X38" s="44">
        <v>0</v>
      </c>
      <c r="Y38" s="44">
        <v>0</v>
      </c>
      <c r="Z38" s="44">
        <v>0</v>
      </c>
      <c r="AA38" s="44">
        <v>0</v>
      </c>
      <c r="AB38" s="44">
        <v>0</v>
      </c>
      <c r="AC38" s="44">
        <v>5201.85634825514</v>
      </c>
      <c r="AD38" s="44">
        <v>0</v>
      </c>
      <c r="AE38" s="44">
        <v>0</v>
      </c>
      <c r="AF38" s="44">
        <v>2131.134559678722</v>
      </c>
      <c r="AG38" s="44">
        <v>33398.498746232304</v>
      </c>
      <c r="AH38" s="44">
        <v>243443.2903475503</v>
      </c>
      <c r="AI38" s="44">
        <v>33527.944680955356</v>
      </c>
      <c r="AJ38" s="44">
        <v>5.677406742043518</v>
      </c>
      <c r="AK38" s="44">
        <v>0</v>
      </c>
      <c r="AL38" s="44">
        <v>0</v>
      </c>
      <c r="AM38" s="44">
        <v>0</v>
      </c>
      <c r="AN38" s="44">
        <v>1506.5486847664342</v>
      </c>
      <c r="AO38" s="44">
        <v>0</v>
      </c>
      <c r="AP38" s="44">
        <v>0</v>
      </c>
      <c r="AQ38" s="44">
        <v>0</v>
      </c>
      <c r="AR38" s="44">
        <v>176.7570546316729</v>
      </c>
      <c r="AS38" s="44">
        <v>10388.513628086355</v>
      </c>
      <c r="AT38" s="44">
        <v>0</v>
      </c>
      <c r="AU38" s="44">
        <v>0</v>
      </c>
      <c r="AV38" s="44">
        <v>0</v>
      </c>
      <c r="AW38" s="44">
        <v>6091.374220573338</v>
      </c>
      <c r="AX38" s="44">
        <v>0</v>
      </c>
      <c r="AY38" s="44">
        <v>639.8474808953554</v>
      </c>
      <c r="AZ38" s="44">
        <v>0</v>
      </c>
      <c r="BA38" s="44">
        <v>15.366428441511246</v>
      </c>
      <c r="BB38" s="44">
        <v>0</v>
      </c>
      <c r="BC38" s="44">
        <v>1859.8295787886257</v>
      </c>
      <c r="BD38" s="44">
        <v>0</v>
      </c>
      <c r="BE38" s="44">
        <v>0</v>
      </c>
      <c r="BF38" s="44">
        <v>0</v>
      </c>
      <c r="BG38" s="44">
        <v>418.32974478489183</v>
      </c>
      <c r="BH38" s="44">
        <v>0</v>
      </c>
      <c r="BI38" s="44">
        <v>0</v>
      </c>
      <c r="BJ38" s="44">
        <v>7295.401510277508</v>
      </c>
      <c r="BK38" s="44">
        <v>1019668.7051865449</v>
      </c>
      <c r="BL38" s="44">
        <v>0</v>
      </c>
      <c r="BM38" s="44">
        <v>0</v>
      </c>
      <c r="BN38" s="44">
        <v>0</v>
      </c>
      <c r="BO38" s="44">
        <v>0</v>
      </c>
      <c r="BP38" s="44">
        <v>2701003.6212524497</v>
      </c>
      <c r="BQ38" s="44">
        <v>8856.804085115915</v>
      </c>
      <c r="BR38" s="44">
        <v>2709860.4253375656</v>
      </c>
      <c r="BS38" s="44">
        <v>32919.702046639504</v>
      </c>
      <c r="BT38" s="44">
        <v>13982.993640529443</v>
      </c>
      <c r="BU38" s="44">
        <v>2653.9242663106024</v>
      </c>
      <c r="BV38" s="44">
        <v>49556.61995347955</v>
      </c>
      <c r="BW38" s="44">
        <v>2759417.045291045</v>
      </c>
      <c r="BX38" s="44">
        <v>3779085.75047759</v>
      </c>
      <c r="BY38" s="50"/>
      <c r="BZ38" s="50"/>
      <c r="CA38" s="50"/>
      <c r="CB38" s="50"/>
      <c r="CC38" s="50"/>
      <c r="CD38" s="50"/>
      <c r="CE38" s="2"/>
    </row>
    <row r="39" spans="1:83" ht="12.75">
      <c r="A39" s="21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50"/>
      <c r="BZ39" s="50"/>
      <c r="CA39" s="50"/>
      <c r="CB39" s="50"/>
      <c r="CC39" s="50"/>
      <c r="CD39" s="50"/>
      <c r="CE39" s="2"/>
    </row>
    <row r="40" spans="1:82" ht="12.75">
      <c r="A40" s="24" t="s">
        <v>81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50"/>
      <c r="BZ40" s="50"/>
      <c r="CA40" s="50"/>
      <c r="CB40" s="50"/>
      <c r="CC40" s="50"/>
      <c r="CD40" s="50"/>
    </row>
    <row r="41" spans="1:82" ht="12.75">
      <c r="A41" s="25" t="s">
        <v>167</v>
      </c>
      <c r="B41" s="45">
        <v>1639.0999916702754</v>
      </c>
      <c r="C41" s="45">
        <v>2531.2819261754994</v>
      </c>
      <c r="D41" s="45">
        <v>14082.802047572955</v>
      </c>
      <c r="E41" s="45">
        <v>57608.63836650798</v>
      </c>
      <c r="F41" s="45">
        <v>0</v>
      </c>
      <c r="G41" s="45">
        <v>283027.37462252995</v>
      </c>
      <c r="H41" s="45">
        <v>6422.740318892905</v>
      </c>
      <c r="I41" s="45">
        <v>1149.0497903739786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11213.139901726783</v>
      </c>
      <c r="AH41" s="45">
        <v>0</v>
      </c>
      <c r="AI41" s="45">
        <v>117761.04064930679</v>
      </c>
      <c r="AJ41" s="45">
        <v>0</v>
      </c>
      <c r="AK41" s="45">
        <v>61.12034439702398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3903.9668498789783</v>
      </c>
      <c r="AX41" s="45">
        <v>0</v>
      </c>
      <c r="AY41" s="45">
        <v>512.0955423502528</v>
      </c>
      <c r="AZ41" s="45">
        <v>0</v>
      </c>
      <c r="BA41" s="45">
        <v>942.2598366168735</v>
      </c>
      <c r="BB41" s="45">
        <v>0</v>
      </c>
      <c r="BC41" s="45">
        <v>1138.140294141034</v>
      </c>
      <c r="BD41" s="45">
        <v>0</v>
      </c>
      <c r="BE41" s="45">
        <v>0</v>
      </c>
      <c r="BF41" s="45">
        <v>0</v>
      </c>
      <c r="BG41" s="45">
        <v>2262.008303495636</v>
      </c>
      <c r="BH41" s="45">
        <v>0</v>
      </c>
      <c r="BI41" s="45">
        <v>0</v>
      </c>
      <c r="BJ41" s="45">
        <v>9894.186804494293</v>
      </c>
      <c r="BK41" s="44">
        <v>514148.9455901312</v>
      </c>
      <c r="BL41" s="45">
        <v>0</v>
      </c>
      <c r="BM41" s="45">
        <v>0</v>
      </c>
      <c r="BN41" s="45">
        <v>0</v>
      </c>
      <c r="BO41" s="44">
        <v>0</v>
      </c>
      <c r="BP41" s="45">
        <v>1219415.8440588056</v>
      </c>
      <c r="BQ41" s="45">
        <v>-3671.32130998653</v>
      </c>
      <c r="BR41" s="44">
        <v>1215744.522748819</v>
      </c>
      <c r="BS41" s="45">
        <v>435363.522318335</v>
      </c>
      <c r="BT41" s="45">
        <v>40109.02222728893</v>
      </c>
      <c r="BU41" s="45">
        <v>16983.54387383056</v>
      </c>
      <c r="BV41" s="44">
        <v>492456.0884194545</v>
      </c>
      <c r="BW41" s="44">
        <v>1708200.6111682737</v>
      </c>
      <c r="BX41" s="44">
        <v>2222349.5567584047</v>
      </c>
      <c r="BY41" s="50"/>
      <c r="BZ41" s="50"/>
      <c r="CA41" s="50"/>
      <c r="CB41" s="50"/>
      <c r="CC41" s="50"/>
      <c r="CD41" s="50"/>
    </row>
    <row r="42" spans="1:83" ht="12.75">
      <c r="A42" s="25" t="s">
        <v>168</v>
      </c>
      <c r="B42" s="45">
        <v>63.5320346103822</v>
      </c>
      <c r="C42" s="45">
        <v>461.5088100903354</v>
      </c>
      <c r="D42" s="45">
        <v>10976.99854346593</v>
      </c>
      <c r="E42" s="45">
        <v>111830.92825193983</v>
      </c>
      <c r="F42" s="45">
        <v>0</v>
      </c>
      <c r="G42" s="45">
        <v>3622.1655575175537</v>
      </c>
      <c r="H42" s="45">
        <v>8000.239696695001</v>
      </c>
      <c r="I42" s="45">
        <v>29130.210623559527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33000.13780470247</v>
      </c>
      <c r="AD42" s="45">
        <v>0</v>
      </c>
      <c r="AE42" s="45">
        <v>0</v>
      </c>
      <c r="AF42" s="45">
        <v>21076.9208050079</v>
      </c>
      <c r="AG42" s="45">
        <v>6103.193582554817</v>
      </c>
      <c r="AH42" s="45">
        <v>0</v>
      </c>
      <c r="AI42" s="45">
        <v>207073.30362690502</v>
      </c>
      <c r="AJ42" s="45">
        <v>0</v>
      </c>
      <c r="AK42" s="45">
        <v>209.45788649216092</v>
      </c>
      <c r="AL42" s="45">
        <v>0</v>
      </c>
      <c r="AM42" s="45">
        <v>0</v>
      </c>
      <c r="AN42" s="45">
        <v>4817.307189899853</v>
      </c>
      <c r="AO42" s="45">
        <v>0</v>
      </c>
      <c r="AP42" s="45">
        <v>0</v>
      </c>
      <c r="AQ42" s="45">
        <v>0</v>
      </c>
      <c r="AR42" s="45">
        <v>0</v>
      </c>
      <c r="AS42" s="45">
        <v>14323.949346691033</v>
      </c>
      <c r="AT42" s="45">
        <v>0</v>
      </c>
      <c r="AU42" s="45">
        <v>0</v>
      </c>
      <c r="AV42" s="45">
        <v>0</v>
      </c>
      <c r="AW42" s="45">
        <v>2479.2763337580895</v>
      </c>
      <c r="AX42" s="45">
        <v>0</v>
      </c>
      <c r="AY42" s="45">
        <v>152.24820414491114</v>
      </c>
      <c r="AZ42" s="45">
        <v>0</v>
      </c>
      <c r="BA42" s="45">
        <v>719.4981736327844</v>
      </c>
      <c r="BB42" s="45">
        <v>0</v>
      </c>
      <c r="BC42" s="45">
        <v>792.9036901439458</v>
      </c>
      <c r="BD42" s="45">
        <v>1137.1507875223367</v>
      </c>
      <c r="BE42" s="45">
        <v>0</v>
      </c>
      <c r="BF42" s="45">
        <v>0</v>
      </c>
      <c r="BG42" s="45">
        <v>330.7393534808084</v>
      </c>
      <c r="BH42" s="45">
        <v>0</v>
      </c>
      <c r="BI42" s="45">
        <v>0</v>
      </c>
      <c r="BJ42" s="45">
        <v>1.502489333273843</v>
      </c>
      <c r="BK42" s="44">
        <v>456303.1727921479</v>
      </c>
      <c r="BL42" s="45">
        <v>0</v>
      </c>
      <c r="BM42" s="45">
        <v>0</v>
      </c>
      <c r="BN42" s="45">
        <v>0</v>
      </c>
      <c r="BO42" s="44">
        <v>0</v>
      </c>
      <c r="BP42" s="45">
        <v>3485.7790188586805</v>
      </c>
      <c r="BQ42" s="45">
        <v>-8487.169720955177</v>
      </c>
      <c r="BR42" s="44">
        <v>-5001.390702096496</v>
      </c>
      <c r="BS42" s="45">
        <v>0</v>
      </c>
      <c r="BT42" s="45">
        <v>0</v>
      </c>
      <c r="BU42" s="45">
        <v>0</v>
      </c>
      <c r="BV42" s="44">
        <v>0</v>
      </c>
      <c r="BW42" s="44">
        <v>-5001.390702096496</v>
      </c>
      <c r="BX42" s="44">
        <v>451301.7820900514</v>
      </c>
      <c r="BY42" s="50"/>
      <c r="BZ42" s="50"/>
      <c r="CA42" s="50"/>
      <c r="CB42" s="50"/>
      <c r="CC42" s="50"/>
      <c r="CD42" s="50"/>
      <c r="CE42" s="2"/>
    </row>
    <row r="43" spans="1:83" ht="12.75">
      <c r="A43" s="25" t="s">
        <v>169</v>
      </c>
      <c r="B43" s="44">
        <v>1702.6320262806576</v>
      </c>
      <c r="C43" s="44">
        <v>2992.7907362658348</v>
      </c>
      <c r="D43" s="44">
        <v>25059.800591038886</v>
      </c>
      <c r="E43" s="44">
        <v>169439.5666184478</v>
      </c>
      <c r="F43" s="44">
        <v>0</v>
      </c>
      <c r="G43" s="44">
        <v>286649.5401800475</v>
      </c>
      <c r="H43" s="44">
        <v>14422.980015587906</v>
      </c>
      <c r="I43" s="44">
        <v>30279.260413933505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A43" s="44">
        <v>0</v>
      </c>
      <c r="AB43" s="44">
        <v>0</v>
      </c>
      <c r="AC43" s="44">
        <v>33000.13780470247</v>
      </c>
      <c r="AD43" s="44">
        <v>0</v>
      </c>
      <c r="AE43" s="44">
        <v>0</v>
      </c>
      <c r="AF43" s="44">
        <v>21076.9208050079</v>
      </c>
      <c r="AG43" s="44">
        <v>17316.3334842816</v>
      </c>
      <c r="AH43" s="44">
        <v>0</v>
      </c>
      <c r="AI43" s="44">
        <v>324834.3442762118</v>
      </c>
      <c r="AJ43" s="44">
        <v>0</v>
      </c>
      <c r="AK43" s="44">
        <v>270.5782308891849</v>
      </c>
      <c r="AL43" s="44">
        <v>0</v>
      </c>
      <c r="AM43" s="44">
        <v>0</v>
      </c>
      <c r="AN43" s="44">
        <v>4817.307189899853</v>
      </c>
      <c r="AO43" s="44">
        <v>0</v>
      </c>
      <c r="AP43" s="44">
        <v>0</v>
      </c>
      <c r="AQ43" s="44">
        <v>0</v>
      </c>
      <c r="AR43" s="44">
        <v>0</v>
      </c>
      <c r="AS43" s="44">
        <v>14323.949346691033</v>
      </c>
      <c r="AT43" s="44">
        <v>0</v>
      </c>
      <c r="AU43" s="44">
        <v>0</v>
      </c>
      <c r="AV43" s="44">
        <v>0</v>
      </c>
      <c r="AW43" s="44">
        <v>6383.243183637068</v>
      </c>
      <c r="AX43" s="44">
        <v>0</v>
      </c>
      <c r="AY43" s="44">
        <v>664.3437464951639</v>
      </c>
      <c r="AZ43" s="44">
        <v>0</v>
      </c>
      <c r="BA43" s="44">
        <v>1661.758010249658</v>
      </c>
      <c r="BB43" s="44">
        <v>0</v>
      </c>
      <c r="BC43" s="44">
        <v>1931.0439842849798</v>
      </c>
      <c r="BD43" s="44">
        <v>1137.1507875223367</v>
      </c>
      <c r="BE43" s="44">
        <v>0</v>
      </c>
      <c r="BF43" s="44">
        <v>0</v>
      </c>
      <c r="BG43" s="44">
        <v>2592.7476569764444</v>
      </c>
      <c r="BH43" s="44">
        <v>0</v>
      </c>
      <c r="BI43" s="44">
        <v>0</v>
      </c>
      <c r="BJ43" s="44">
        <v>9895.689293827567</v>
      </c>
      <c r="BK43" s="44">
        <v>970452.1183822791</v>
      </c>
      <c r="BL43" s="44">
        <v>0</v>
      </c>
      <c r="BM43" s="44">
        <v>0</v>
      </c>
      <c r="BN43" s="44">
        <v>0</v>
      </c>
      <c r="BO43" s="44">
        <v>0</v>
      </c>
      <c r="BP43" s="44">
        <v>1222901.6230776643</v>
      </c>
      <c r="BQ43" s="44">
        <v>-12158.491030941706</v>
      </c>
      <c r="BR43" s="44">
        <v>1210743.1320467226</v>
      </c>
      <c r="BS43" s="44">
        <v>435363.522318335</v>
      </c>
      <c r="BT43" s="44">
        <v>40109.02222728893</v>
      </c>
      <c r="BU43" s="44">
        <v>16983.54387383056</v>
      </c>
      <c r="BV43" s="44">
        <v>492456.0884194545</v>
      </c>
      <c r="BW43" s="44">
        <v>1703199.2204661772</v>
      </c>
      <c r="BX43" s="44">
        <v>2673651.3388484563</v>
      </c>
      <c r="BY43" s="50"/>
      <c r="BZ43" s="50"/>
      <c r="CA43" s="50"/>
      <c r="CB43" s="50"/>
      <c r="CC43" s="50"/>
      <c r="CD43" s="50"/>
      <c r="CE43" s="2"/>
    </row>
    <row r="44" spans="1:83" ht="12.75">
      <c r="A44" s="21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50"/>
      <c r="BZ44" s="50"/>
      <c r="CA44" s="50"/>
      <c r="CB44" s="50"/>
      <c r="CC44" s="50"/>
      <c r="CD44" s="50"/>
      <c r="CE44" s="2"/>
    </row>
    <row r="45" spans="1:82" ht="12.75">
      <c r="A45" s="24" t="s">
        <v>82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50"/>
      <c r="BZ45" s="50"/>
      <c r="CA45" s="50"/>
      <c r="CB45" s="50"/>
      <c r="CC45" s="50"/>
      <c r="CD45" s="50"/>
    </row>
    <row r="46" spans="1:82" ht="12.75">
      <c r="A46" s="25" t="s">
        <v>167</v>
      </c>
      <c r="B46" s="45">
        <v>703.3312863856688</v>
      </c>
      <c r="C46" s="45">
        <v>684.9418830779229</v>
      </c>
      <c r="D46" s="45">
        <v>4431.589648599499</v>
      </c>
      <c r="E46" s="45">
        <v>522.7012569924154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13762.410823548289</v>
      </c>
      <c r="T46" s="45">
        <v>0</v>
      </c>
      <c r="U46" s="45">
        <v>117.72650002992388</v>
      </c>
      <c r="V46" s="45">
        <v>1062.425181895006</v>
      </c>
      <c r="W46" s="45">
        <v>17483.275157332642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358.95339883619414</v>
      </c>
      <c r="AD46" s="45">
        <v>1317.0667879259677</v>
      </c>
      <c r="AE46" s="45">
        <v>0</v>
      </c>
      <c r="AF46" s="45">
        <v>136.64232381956936</v>
      </c>
      <c r="AG46" s="45">
        <v>0</v>
      </c>
      <c r="AH46" s="45">
        <v>1077.116410768165</v>
      </c>
      <c r="AI46" s="45">
        <v>407672.47327978787</v>
      </c>
      <c r="AJ46" s="45">
        <v>0</v>
      </c>
      <c r="AK46" s="45">
        <v>71.26946900037612</v>
      </c>
      <c r="AL46" s="45">
        <v>0</v>
      </c>
      <c r="AM46" s="45">
        <v>5212.839708580038</v>
      </c>
      <c r="AN46" s="45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3099.811468261964</v>
      </c>
      <c r="AT46" s="45">
        <v>0</v>
      </c>
      <c r="AU46" s="45">
        <v>0</v>
      </c>
      <c r="AV46" s="45">
        <v>0</v>
      </c>
      <c r="AW46" s="45">
        <v>1813.1965289004197</v>
      </c>
      <c r="AX46" s="45">
        <v>0</v>
      </c>
      <c r="AY46" s="45">
        <v>0</v>
      </c>
      <c r="AZ46" s="45">
        <v>8022.269607347806</v>
      </c>
      <c r="BA46" s="45">
        <v>55.031543863388485</v>
      </c>
      <c r="BB46" s="45">
        <v>24525.89852791253</v>
      </c>
      <c r="BC46" s="45">
        <v>626.5664537535916</v>
      </c>
      <c r="BD46" s="45">
        <v>0</v>
      </c>
      <c r="BE46" s="45">
        <v>0</v>
      </c>
      <c r="BF46" s="45">
        <v>0</v>
      </c>
      <c r="BG46" s="45">
        <v>4991.1644630973</v>
      </c>
      <c r="BH46" s="45">
        <v>20229.44601401677</v>
      </c>
      <c r="BI46" s="45">
        <v>0</v>
      </c>
      <c r="BJ46" s="45">
        <v>6558.145199821312</v>
      </c>
      <c r="BK46" s="44">
        <v>524536.2929235545</v>
      </c>
      <c r="BL46" s="45">
        <v>105640.66610454833</v>
      </c>
      <c r="BM46" s="45">
        <v>0</v>
      </c>
      <c r="BN46" s="45">
        <v>0</v>
      </c>
      <c r="BO46" s="44">
        <v>105640.66610454833</v>
      </c>
      <c r="BP46" s="45">
        <v>2523.207160203675</v>
      </c>
      <c r="BQ46" s="45">
        <v>-292.1785602683346</v>
      </c>
      <c r="BR46" s="44">
        <v>2231.0285999353405</v>
      </c>
      <c r="BS46" s="45">
        <v>401211.2006279037</v>
      </c>
      <c r="BT46" s="45">
        <v>123147.49368452125</v>
      </c>
      <c r="BU46" s="45">
        <v>45974.19637352331</v>
      </c>
      <c r="BV46" s="44">
        <v>570332.8906859483</v>
      </c>
      <c r="BW46" s="44">
        <v>678204.585390432</v>
      </c>
      <c r="BX46" s="44">
        <v>1202740.8783139866</v>
      </c>
      <c r="BY46" s="50"/>
      <c r="BZ46" s="50"/>
      <c r="CA46" s="50"/>
      <c r="CB46" s="50"/>
      <c r="CC46" s="50"/>
      <c r="CD46" s="50"/>
    </row>
    <row r="47" spans="1:83" ht="12.75">
      <c r="A47" s="25" t="s">
        <v>168</v>
      </c>
      <c r="B47" s="45">
        <v>898.1980434485281</v>
      </c>
      <c r="C47" s="45">
        <v>5202.360578294982</v>
      </c>
      <c r="D47" s="45">
        <v>24500.45973016958</v>
      </c>
      <c r="E47" s="45">
        <v>18102.629620780353</v>
      </c>
      <c r="F47" s="45">
        <v>0</v>
      </c>
      <c r="G47" s="45">
        <v>190565.60208780706</v>
      </c>
      <c r="H47" s="45">
        <v>439905.36114684003</v>
      </c>
      <c r="I47" s="45">
        <v>34304.65749968703</v>
      </c>
      <c r="J47" s="45">
        <v>561.0637927168452</v>
      </c>
      <c r="K47" s="45">
        <v>28433.664304336515</v>
      </c>
      <c r="L47" s="45">
        <v>88809.53854893356</v>
      </c>
      <c r="M47" s="45">
        <v>32723.371398841922</v>
      </c>
      <c r="N47" s="45">
        <v>0</v>
      </c>
      <c r="O47" s="45">
        <v>839.8295173872608</v>
      </c>
      <c r="P47" s="45">
        <v>20503.976682415436</v>
      </c>
      <c r="Q47" s="45">
        <v>63032.12425861958</v>
      </c>
      <c r="R47" s="45">
        <v>3913.6633133282126</v>
      </c>
      <c r="S47" s="45">
        <v>13231.544376391194</v>
      </c>
      <c r="T47" s="45">
        <v>25789.26468398287</v>
      </c>
      <c r="U47" s="45">
        <v>4781.639784226153</v>
      </c>
      <c r="V47" s="45">
        <v>5081.213940621128</v>
      </c>
      <c r="W47" s="45">
        <v>33710.65763574859</v>
      </c>
      <c r="X47" s="45">
        <v>11388.224426968387</v>
      </c>
      <c r="Y47" s="45">
        <v>15829.227231290753</v>
      </c>
      <c r="Z47" s="45">
        <v>9860.354239607828</v>
      </c>
      <c r="AA47" s="45">
        <v>1169.6040573893638</v>
      </c>
      <c r="AB47" s="45">
        <v>329.5801118235654</v>
      </c>
      <c r="AC47" s="45">
        <v>2107.1066072009103</v>
      </c>
      <c r="AD47" s="45">
        <v>2608.41875730096</v>
      </c>
      <c r="AE47" s="45">
        <v>33773.28272787092</v>
      </c>
      <c r="AF47" s="45">
        <v>915.0999359183975</v>
      </c>
      <c r="AG47" s="45">
        <v>70401.19152321051</v>
      </c>
      <c r="AH47" s="45">
        <v>7885.604137632197</v>
      </c>
      <c r="AI47" s="45">
        <v>2431661.7140003056</v>
      </c>
      <c r="AJ47" s="45">
        <v>10974.647615100808</v>
      </c>
      <c r="AK47" s="45">
        <v>509.7347307706549</v>
      </c>
      <c r="AL47" s="45">
        <v>404.5237836044938</v>
      </c>
      <c r="AM47" s="45">
        <v>21341.535282225883</v>
      </c>
      <c r="AN47" s="45">
        <v>0</v>
      </c>
      <c r="AO47" s="45">
        <v>0</v>
      </c>
      <c r="AP47" s="45">
        <v>114097.628986784</v>
      </c>
      <c r="AQ47" s="45">
        <v>0</v>
      </c>
      <c r="AR47" s="45">
        <v>234520.39503494342</v>
      </c>
      <c r="AS47" s="45">
        <v>20785.966222591356</v>
      </c>
      <c r="AT47" s="45">
        <v>0</v>
      </c>
      <c r="AU47" s="45">
        <v>0</v>
      </c>
      <c r="AV47" s="45">
        <v>0</v>
      </c>
      <c r="AW47" s="45">
        <v>6062.534261248225</v>
      </c>
      <c r="AX47" s="45">
        <v>0</v>
      </c>
      <c r="AY47" s="45">
        <v>526.1560727535726</v>
      </c>
      <c r="AZ47" s="45">
        <v>6721.273349960532</v>
      </c>
      <c r="BA47" s="45">
        <v>3345.304206915245</v>
      </c>
      <c r="BB47" s="45">
        <v>6166.309022078756</v>
      </c>
      <c r="BC47" s="45">
        <v>880.9511832427448</v>
      </c>
      <c r="BD47" s="45">
        <v>0</v>
      </c>
      <c r="BE47" s="45">
        <v>0</v>
      </c>
      <c r="BF47" s="45">
        <v>0</v>
      </c>
      <c r="BG47" s="45">
        <v>814.3798272004879</v>
      </c>
      <c r="BH47" s="45">
        <v>4.985691736463195</v>
      </c>
      <c r="BI47" s="45">
        <v>0</v>
      </c>
      <c r="BJ47" s="45">
        <v>516.2561384158616</v>
      </c>
      <c r="BK47" s="44">
        <v>4050492.8101106677</v>
      </c>
      <c r="BL47" s="45">
        <v>227050.1372046406</v>
      </c>
      <c r="BM47" s="45">
        <v>0</v>
      </c>
      <c r="BN47" s="45">
        <v>0</v>
      </c>
      <c r="BO47" s="44">
        <v>227050.1372046406</v>
      </c>
      <c r="BP47" s="45">
        <v>13472.366554706037</v>
      </c>
      <c r="BQ47" s="45">
        <v>-1975.4573529350112</v>
      </c>
      <c r="BR47" s="44">
        <v>11496.909201771026</v>
      </c>
      <c r="BS47" s="45">
        <v>0</v>
      </c>
      <c r="BT47" s="45">
        <v>0</v>
      </c>
      <c r="BU47" s="45">
        <v>0</v>
      </c>
      <c r="BV47" s="44">
        <v>0</v>
      </c>
      <c r="BW47" s="44">
        <v>238547.04640641162</v>
      </c>
      <c r="BX47" s="44">
        <v>4289039.856517079</v>
      </c>
      <c r="BY47" s="50"/>
      <c r="BZ47" s="50"/>
      <c r="CA47" s="50"/>
      <c r="CB47" s="50"/>
      <c r="CC47" s="50"/>
      <c r="CD47" s="50"/>
      <c r="CE47" s="2"/>
    </row>
    <row r="48" spans="1:83" ht="12.75">
      <c r="A48" s="25" t="s">
        <v>169</v>
      </c>
      <c r="B48" s="44">
        <v>1601.529329834197</v>
      </c>
      <c r="C48" s="44">
        <v>5887.302461372905</v>
      </c>
      <c r="D48" s="44">
        <v>28932.04937876908</v>
      </c>
      <c r="E48" s="44">
        <v>18625.33087777277</v>
      </c>
      <c r="F48" s="44">
        <v>0</v>
      </c>
      <c r="G48" s="44">
        <v>190565.60208780706</v>
      </c>
      <c r="H48" s="44">
        <v>439905.36114684003</v>
      </c>
      <c r="I48" s="44">
        <v>34304.65749968703</v>
      </c>
      <c r="J48" s="44">
        <v>561.0637927168452</v>
      </c>
      <c r="K48" s="44">
        <v>28433.664304336515</v>
      </c>
      <c r="L48" s="44">
        <v>88809.53854893356</v>
      </c>
      <c r="M48" s="44">
        <v>32723.371398841922</v>
      </c>
      <c r="N48" s="44">
        <v>0</v>
      </c>
      <c r="O48" s="44">
        <v>839.8295173872608</v>
      </c>
      <c r="P48" s="44">
        <v>20503.976682415436</v>
      </c>
      <c r="Q48" s="44">
        <v>63032.12425861958</v>
      </c>
      <c r="R48" s="44">
        <v>3913.6633133282126</v>
      </c>
      <c r="S48" s="44">
        <v>26993.955199939483</v>
      </c>
      <c r="T48" s="44">
        <v>25789.26468398287</v>
      </c>
      <c r="U48" s="44">
        <v>4899.366284256077</v>
      </c>
      <c r="V48" s="44">
        <v>6143.639122516134</v>
      </c>
      <c r="W48" s="44">
        <v>51193.93279308123</v>
      </c>
      <c r="X48" s="44">
        <v>11388.224426968387</v>
      </c>
      <c r="Y48" s="44">
        <v>15829.227231290753</v>
      </c>
      <c r="Z48" s="44">
        <v>9860.354239607828</v>
      </c>
      <c r="AA48" s="44">
        <v>1169.6040573893638</v>
      </c>
      <c r="AB48" s="44">
        <v>329.5801118235654</v>
      </c>
      <c r="AC48" s="44">
        <v>2466.0600060371044</v>
      </c>
      <c r="AD48" s="44">
        <v>3925.4855452269276</v>
      </c>
      <c r="AE48" s="44">
        <v>33773.28272787092</v>
      </c>
      <c r="AF48" s="44">
        <v>1051.7422597379668</v>
      </c>
      <c r="AG48" s="44">
        <v>70401.19152321051</v>
      </c>
      <c r="AH48" s="44">
        <v>8962.720548400363</v>
      </c>
      <c r="AI48" s="44">
        <v>2839334.1872800933</v>
      </c>
      <c r="AJ48" s="44">
        <v>10974.647615100808</v>
      </c>
      <c r="AK48" s="44">
        <v>581.004199771031</v>
      </c>
      <c r="AL48" s="44">
        <v>404.5237836044938</v>
      </c>
      <c r="AM48" s="44">
        <v>26554.37499080592</v>
      </c>
      <c r="AN48" s="44">
        <v>0</v>
      </c>
      <c r="AO48" s="44">
        <v>0</v>
      </c>
      <c r="AP48" s="44">
        <v>114097.628986784</v>
      </c>
      <c r="AQ48" s="44">
        <v>0</v>
      </c>
      <c r="AR48" s="44">
        <v>234520.39503494342</v>
      </c>
      <c r="AS48" s="44">
        <v>23885.77769085332</v>
      </c>
      <c r="AT48" s="44">
        <v>0</v>
      </c>
      <c r="AU48" s="44">
        <v>0</v>
      </c>
      <c r="AV48" s="44">
        <v>0</v>
      </c>
      <c r="AW48" s="44">
        <v>7875.730790148646</v>
      </c>
      <c r="AX48" s="44">
        <v>0</v>
      </c>
      <c r="AY48" s="44">
        <v>526.1560727535726</v>
      </c>
      <c r="AZ48" s="44">
        <v>14743.542957308338</v>
      </c>
      <c r="BA48" s="44">
        <v>3400.335750778633</v>
      </c>
      <c r="BB48" s="44">
        <v>30692.207549991286</v>
      </c>
      <c r="BC48" s="44">
        <v>1507.5176369963365</v>
      </c>
      <c r="BD48" s="44">
        <v>0</v>
      </c>
      <c r="BE48" s="44">
        <v>0</v>
      </c>
      <c r="BF48" s="44">
        <v>0</v>
      </c>
      <c r="BG48" s="44">
        <v>5805.5442902977875</v>
      </c>
      <c r="BH48" s="44">
        <v>20234.43170575323</v>
      </c>
      <c r="BI48" s="44">
        <v>0</v>
      </c>
      <c r="BJ48" s="44">
        <v>7074.401338237174</v>
      </c>
      <c r="BK48" s="44">
        <v>4575029.1030342225</v>
      </c>
      <c r="BL48" s="44">
        <v>332690.8033091889</v>
      </c>
      <c r="BM48" s="44">
        <v>0</v>
      </c>
      <c r="BN48" s="44">
        <v>0</v>
      </c>
      <c r="BO48" s="44">
        <v>332690.8033091889</v>
      </c>
      <c r="BP48" s="44">
        <v>15995.573714909711</v>
      </c>
      <c r="BQ48" s="44">
        <v>-2267.635913203346</v>
      </c>
      <c r="BR48" s="44">
        <v>13727.937801706366</v>
      </c>
      <c r="BS48" s="44">
        <v>401211.2006279037</v>
      </c>
      <c r="BT48" s="44">
        <v>123147.49368452125</v>
      </c>
      <c r="BU48" s="44">
        <v>45974.19637352331</v>
      </c>
      <c r="BV48" s="44">
        <v>570332.8906859483</v>
      </c>
      <c r="BW48" s="44">
        <v>916751.6317968436</v>
      </c>
      <c r="BX48" s="44">
        <v>5491780.734831066</v>
      </c>
      <c r="BY48" s="50"/>
      <c r="BZ48" s="50"/>
      <c r="CA48" s="50"/>
      <c r="CB48" s="50"/>
      <c r="CC48" s="50"/>
      <c r="CD48" s="50"/>
      <c r="CE48" s="2"/>
    </row>
    <row r="49" spans="1:83" ht="12.75">
      <c r="A49" s="21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50"/>
      <c r="BZ49" s="50"/>
      <c r="CA49" s="50"/>
      <c r="CB49" s="50"/>
      <c r="CC49" s="50"/>
      <c r="CD49" s="50"/>
      <c r="CE49" s="2"/>
    </row>
    <row r="50" spans="1:82" ht="12.75">
      <c r="A50" s="24" t="s">
        <v>83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50"/>
      <c r="BZ50" s="50"/>
      <c r="CA50" s="50"/>
      <c r="CB50" s="50"/>
      <c r="CC50" s="50"/>
      <c r="CD50" s="50"/>
    </row>
    <row r="51" spans="1:82" ht="12.75">
      <c r="A51" s="25" t="s">
        <v>167</v>
      </c>
      <c r="B51" s="45">
        <v>0</v>
      </c>
      <c r="C51" s="45">
        <v>1677.8753422034085</v>
      </c>
      <c r="D51" s="45">
        <v>1417.223381483856</v>
      </c>
      <c r="E51" s="45">
        <v>0</v>
      </c>
      <c r="F51" s="45">
        <v>0</v>
      </c>
      <c r="G51" s="45">
        <v>350.97751669916363</v>
      </c>
      <c r="H51" s="45">
        <v>0</v>
      </c>
      <c r="I51" s="45">
        <v>0</v>
      </c>
      <c r="J51" s="45">
        <v>0</v>
      </c>
      <c r="K51" s="45">
        <v>0</v>
      </c>
      <c r="L51" s="45">
        <v>740.0668437364014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476.583378382703</v>
      </c>
      <c r="V51" s="45">
        <v>5950.502245023859</v>
      </c>
      <c r="W51" s="45">
        <v>1961.9593243007425</v>
      </c>
      <c r="X51" s="45">
        <v>0</v>
      </c>
      <c r="Y51" s="45">
        <v>0</v>
      </c>
      <c r="Z51" s="45">
        <v>0</v>
      </c>
      <c r="AA51" s="45">
        <v>9.51150231176579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H51" s="45">
        <v>0</v>
      </c>
      <c r="AI51" s="45">
        <v>3248.2912087313553</v>
      </c>
      <c r="AJ51" s="45">
        <v>0</v>
      </c>
      <c r="AK51" s="45">
        <v>0</v>
      </c>
      <c r="AL51" s="45">
        <v>98.72127830755961</v>
      </c>
      <c r="AM51" s="45">
        <v>0</v>
      </c>
      <c r="AN51" s="45">
        <v>0</v>
      </c>
      <c r="AO51" s="45">
        <v>0</v>
      </c>
      <c r="AP51" s="45">
        <v>0</v>
      </c>
      <c r="AQ51" s="45">
        <v>0</v>
      </c>
      <c r="AR51" s="45">
        <v>30237.460585429777</v>
      </c>
      <c r="AS51" s="45">
        <v>37067.018330012645</v>
      </c>
      <c r="AT51" s="45">
        <v>0</v>
      </c>
      <c r="AU51" s="45">
        <v>0</v>
      </c>
      <c r="AV51" s="45">
        <v>0</v>
      </c>
      <c r="AW51" s="45">
        <v>2176.3196530404916</v>
      </c>
      <c r="AX51" s="45">
        <v>0</v>
      </c>
      <c r="AY51" s="45">
        <v>163.10892575692088</v>
      </c>
      <c r="AZ51" s="45">
        <v>0</v>
      </c>
      <c r="BA51" s="45">
        <v>42.3558679612348</v>
      </c>
      <c r="BB51" s="45">
        <v>76.48874297021673</v>
      </c>
      <c r="BC51" s="45">
        <v>4155.900665771903</v>
      </c>
      <c r="BD51" s="45">
        <v>0</v>
      </c>
      <c r="BE51" s="45">
        <v>0</v>
      </c>
      <c r="BF51" s="45">
        <v>25.307783305210865</v>
      </c>
      <c r="BG51" s="45">
        <v>27039.38944734402</v>
      </c>
      <c r="BH51" s="45">
        <v>0</v>
      </c>
      <c r="BI51" s="45">
        <v>0</v>
      </c>
      <c r="BJ51" s="45">
        <v>71528.42853830302</v>
      </c>
      <c r="BK51" s="44">
        <v>188443.49056107627</v>
      </c>
      <c r="BL51" s="45">
        <v>264535.9591892603</v>
      </c>
      <c r="BM51" s="45">
        <v>0</v>
      </c>
      <c r="BN51" s="45">
        <v>0</v>
      </c>
      <c r="BO51" s="44">
        <v>264535.9591892603</v>
      </c>
      <c r="BP51" s="45">
        <v>609522.5497467336</v>
      </c>
      <c r="BQ51" s="45">
        <v>554.3211417821025</v>
      </c>
      <c r="BR51" s="44">
        <v>610076.8708885157</v>
      </c>
      <c r="BS51" s="45">
        <v>1493197.766471148</v>
      </c>
      <c r="BT51" s="45">
        <v>343100.8156393843</v>
      </c>
      <c r="BU51" s="45">
        <v>275378.51617878414</v>
      </c>
      <c r="BV51" s="44">
        <v>2111677.0982893165</v>
      </c>
      <c r="BW51" s="44">
        <v>2986289.9283670927</v>
      </c>
      <c r="BX51" s="44">
        <v>3174733.418928169</v>
      </c>
      <c r="BY51" s="50"/>
      <c r="BZ51" s="50"/>
      <c r="CA51" s="50"/>
      <c r="CB51" s="50"/>
      <c r="CC51" s="50"/>
      <c r="CD51" s="50"/>
    </row>
    <row r="52" spans="1:83" ht="12.75">
      <c r="A52" s="25" t="s">
        <v>168</v>
      </c>
      <c r="B52" s="45">
        <v>1548.8140027459349</v>
      </c>
      <c r="C52" s="45">
        <v>20938.080348801763</v>
      </c>
      <c r="D52" s="45">
        <v>35677.92455503828</v>
      </c>
      <c r="E52" s="45">
        <v>0</v>
      </c>
      <c r="F52" s="45">
        <v>0</v>
      </c>
      <c r="G52" s="45">
        <v>386.9755139705478</v>
      </c>
      <c r="H52" s="45">
        <v>189353.7738366442</v>
      </c>
      <c r="I52" s="45">
        <v>24480.262194655512</v>
      </c>
      <c r="J52" s="45">
        <v>100685.82544851348</v>
      </c>
      <c r="K52" s="45">
        <v>49866.533722762455</v>
      </c>
      <c r="L52" s="45">
        <v>19066.32592784932</v>
      </c>
      <c r="M52" s="45">
        <v>0</v>
      </c>
      <c r="N52" s="45">
        <v>0</v>
      </c>
      <c r="O52" s="45">
        <v>0</v>
      </c>
      <c r="P52" s="45">
        <v>1522.9674943546045</v>
      </c>
      <c r="Q52" s="45">
        <v>0</v>
      </c>
      <c r="R52" s="45">
        <v>0</v>
      </c>
      <c r="S52" s="45">
        <v>0</v>
      </c>
      <c r="T52" s="45">
        <v>0</v>
      </c>
      <c r="U52" s="45">
        <v>13428.897524614762</v>
      </c>
      <c r="V52" s="45">
        <v>90265.11923164378</v>
      </c>
      <c r="W52" s="45">
        <v>14007.304759148588</v>
      </c>
      <c r="X52" s="45">
        <v>1248.5110242715778</v>
      </c>
      <c r="Y52" s="45">
        <v>0</v>
      </c>
      <c r="Z52" s="45">
        <v>0</v>
      </c>
      <c r="AA52" s="45">
        <v>1361.092878387358</v>
      </c>
      <c r="AB52" s="45">
        <v>0</v>
      </c>
      <c r="AC52" s="45">
        <v>0</v>
      </c>
      <c r="AD52" s="45">
        <v>11360.483089882413</v>
      </c>
      <c r="AE52" s="45">
        <v>0</v>
      </c>
      <c r="AF52" s="45">
        <v>376.3371427291226</v>
      </c>
      <c r="AG52" s="45">
        <v>2692.1157366765565</v>
      </c>
      <c r="AH52" s="45">
        <v>0</v>
      </c>
      <c r="AI52" s="45">
        <v>702852.4403596551</v>
      </c>
      <c r="AJ52" s="45">
        <v>46178.204713780906</v>
      </c>
      <c r="AK52" s="45">
        <v>259.1703540743423</v>
      </c>
      <c r="AL52" s="45">
        <v>663.6394347604886</v>
      </c>
      <c r="AM52" s="45">
        <v>0</v>
      </c>
      <c r="AN52" s="45">
        <v>0</v>
      </c>
      <c r="AO52" s="45">
        <v>0</v>
      </c>
      <c r="AP52" s="45">
        <v>0</v>
      </c>
      <c r="AQ52" s="45">
        <v>367482.9081720991</v>
      </c>
      <c r="AR52" s="45">
        <v>287880.51262764755</v>
      </c>
      <c r="AS52" s="45">
        <v>106340.6344187198</v>
      </c>
      <c r="AT52" s="45">
        <v>0</v>
      </c>
      <c r="AU52" s="45">
        <v>2057153.68751207</v>
      </c>
      <c r="AV52" s="45">
        <v>0</v>
      </c>
      <c r="AW52" s="45">
        <v>8564.359182618116</v>
      </c>
      <c r="AX52" s="45">
        <v>1493.9621435334197</v>
      </c>
      <c r="AY52" s="45">
        <v>1485.0468879351017</v>
      </c>
      <c r="AZ52" s="45">
        <v>0</v>
      </c>
      <c r="BA52" s="45">
        <v>127.27559671116808</v>
      </c>
      <c r="BB52" s="45">
        <v>3136.3339751366525</v>
      </c>
      <c r="BC52" s="45">
        <v>17518.1870040678</v>
      </c>
      <c r="BD52" s="45">
        <v>11883.636669423386</v>
      </c>
      <c r="BE52" s="45">
        <v>0</v>
      </c>
      <c r="BF52" s="45">
        <v>583.7241427890099</v>
      </c>
      <c r="BG52" s="45">
        <v>13114.467430202025</v>
      </c>
      <c r="BH52" s="45">
        <v>0</v>
      </c>
      <c r="BI52" s="45">
        <v>0</v>
      </c>
      <c r="BJ52" s="45">
        <v>76558.9341703824</v>
      </c>
      <c r="BK52" s="44">
        <v>4281544.469228297</v>
      </c>
      <c r="BL52" s="45">
        <v>262731.29540110956</v>
      </c>
      <c r="BM52" s="45">
        <v>0</v>
      </c>
      <c r="BN52" s="45">
        <v>0</v>
      </c>
      <c r="BO52" s="44">
        <v>262731.29540110956</v>
      </c>
      <c r="BP52" s="45">
        <v>1397299.1191108301</v>
      </c>
      <c r="BQ52" s="45">
        <v>2527.8840590129084</v>
      </c>
      <c r="BR52" s="44">
        <v>1399827.003169843</v>
      </c>
      <c r="BS52" s="45">
        <v>0</v>
      </c>
      <c r="BT52" s="45">
        <v>0</v>
      </c>
      <c r="BU52" s="45">
        <v>0</v>
      </c>
      <c r="BV52" s="44">
        <v>0</v>
      </c>
      <c r="BW52" s="44">
        <v>1662558.2985709526</v>
      </c>
      <c r="BX52" s="44">
        <v>5944102.767799249</v>
      </c>
      <c r="BY52" s="50"/>
      <c r="BZ52" s="50"/>
      <c r="CA52" s="50"/>
      <c r="CB52" s="50"/>
      <c r="CC52" s="50"/>
      <c r="CD52" s="50"/>
      <c r="CE52" s="2"/>
    </row>
    <row r="53" spans="1:83" ht="12.75">
      <c r="A53" s="25" t="s">
        <v>169</v>
      </c>
      <c r="B53" s="44">
        <v>1548.8140027459349</v>
      </c>
      <c r="C53" s="44">
        <v>22615.955691005172</v>
      </c>
      <c r="D53" s="44">
        <v>37095.14793652213</v>
      </c>
      <c r="E53" s="44">
        <v>0</v>
      </c>
      <c r="F53" s="44">
        <v>0</v>
      </c>
      <c r="G53" s="44">
        <v>737.9530306697114</v>
      </c>
      <c r="H53" s="44">
        <v>189353.7738366442</v>
      </c>
      <c r="I53" s="44">
        <v>24480.262194655512</v>
      </c>
      <c r="J53" s="44">
        <v>100685.82544851348</v>
      </c>
      <c r="K53" s="44">
        <v>49866.533722762455</v>
      </c>
      <c r="L53" s="44">
        <v>19806.39277158572</v>
      </c>
      <c r="M53" s="44">
        <v>0</v>
      </c>
      <c r="N53" s="44">
        <v>0</v>
      </c>
      <c r="O53" s="44">
        <v>0</v>
      </c>
      <c r="P53" s="44">
        <v>1522.9674943546045</v>
      </c>
      <c r="Q53" s="44">
        <v>0</v>
      </c>
      <c r="R53" s="44">
        <v>0</v>
      </c>
      <c r="S53" s="44">
        <v>0</v>
      </c>
      <c r="T53" s="44">
        <v>0</v>
      </c>
      <c r="U53" s="44">
        <v>13905.480902997466</v>
      </c>
      <c r="V53" s="44">
        <v>96215.62147666764</v>
      </c>
      <c r="W53" s="44">
        <v>15969.26408344933</v>
      </c>
      <c r="X53" s="44">
        <v>1248.5110242715778</v>
      </c>
      <c r="Y53" s="44">
        <v>0</v>
      </c>
      <c r="Z53" s="44">
        <v>0</v>
      </c>
      <c r="AA53" s="44">
        <v>1370.6043806991238</v>
      </c>
      <c r="AB53" s="44">
        <v>0</v>
      </c>
      <c r="AC53" s="44">
        <v>0</v>
      </c>
      <c r="AD53" s="44">
        <v>11360.483089882413</v>
      </c>
      <c r="AE53" s="44">
        <v>0</v>
      </c>
      <c r="AF53" s="44">
        <v>376.3371427291226</v>
      </c>
      <c r="AG53" s="44">
        <v>2692.1157366765565</v>
      </c>
      <c r="AH53" s="44">
        <v>0</v>
      </c>
      <c r="AI53" s="44">
        <v>706100.7315683864</v>
      </c>
      <c r="AJ53" s="44">
        <v>46178.204713780906</v>
      </c>
      <c r="AK53" s="44">
        <v>259.1703540743423</v>
      </c>
      <c r="AL53" s="44">
        <v>762.3607130680482</v>
      </c>
      <c r="AM53" s="44">
        <v>0</v>
      </c>
      <c r="AN53" s="44">
        <v>0</v>
      </c>
      <c r="AO53" s="44">
        <v>0</v>
      </c>
      <c r="AP53" s="44">
        <v>0</v>
      </c>
      <c r="AQ53" s="44">
        <v>367482.9081720991</v>
      </c>
      <c r="AR53" s="44">
        <v>318117.97321307735</v>
      </c>
      <c r="AS53" s="44">
        <v>143407.65274873245</v>
      </c>
      <c r="AT53" s="44">
        <v>0</v>
      </c>
      <c r="AU53" s="44">
        <v>2057153.68751207</v>
      </c>
      <c r="AV53" s="44">
        <v>0</v>
      </c>
      <c r="AW53" s="44">
        <v>10740.678835658608</v>
      </c>
      <c r="AX53" s="44">
        <v>1493.9621435334197</v>
      </c>
      <c r="AY53" s="44">
        <v>1648.1558136920225</v>
      </c>
      <c r="AZ53" s="44">
        <v>0</v>
      </c>
      <c r="BA53" s="44">
        <v>169.63146467240287</v>
      </c>
      <c r="BB53" s="44">
        <v>3212.822718106869</v>
      </c>
      <c r="BC53" s="44">
        <v>21674.087669839704</v>
      </c>
      <c r="BD53" s="44">
        <v>11883.636669423386</v>
      </c>
      <c r="BE53" s="44">
        <v>0</v>
      </c>
      <c r="BF53" s="44">
        <v>609.0319260942207</v>
      </c>
      <c r="BG53" s="44">
        <v>40153.856877546044</v>
      </c>
      <c r="BH53" s="44">
        <v>0</v>
      </c>
      <c r="BI53" s="44">
        <v>0</v>
      </c>
      <c r="BJ53" s="44">
        <v>148087.36270868542</v>
      </c>
      <c r="BK53" s="44">
        <v>4469987.959789373</v>
      </c>
      <c r="BL53" s="44">
        <v>527267.2545903699</v>
      </c>
      <c r="BM53" s="44">
        <v>0</v>
      </c>
      <c r="BN53" s="44">
        <v>0</v>
      </c>
      <c r="BO53" s="44">
        <v>527267.2545903699</v>
      </c>
      <c r="BP53" s="44">
        <v>2006821.6688575638</v>
      </c>
      <c r="BQ53" s="44">
        <v>3082.205200795011</v>
      </c>
      <c r="BR53" s="44">
        <v>2009903.8740583588</v>
      </c>
      <c r="BS53" s="44">
        <v>1493197.766471148</v>
      </c>
      <c r="BT53" s="44">
        <v>343100.8156393843</v>
      </c>
      <c r="BU53" s="44">
        <v>275378.51617878414</v>
      </c>
      <c r="BV53" s="44">
        <v>2111677.0982893165</v>
      </c>
      <c r="BW53" s="44">
        <v>4648848.226938046</v>
      </c>
      <c r="BX53" s="44">
        <v>9118836.186727418</v>
      </c>
      <c r="BY53" s="50"/>
      <c r="BZ53" s="50"/>
      <c r="CA53" s="50"/>
      <c r="CB53" s="50"/>
      <c r="CC53" s="50"/>
      <c r="CD53" s="50"/>
      <c r="CE53" s="2"/>
    </row>
    <row r="54" spans="1:83" ht="12.75">
      <c r="A54" s="21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50"/>
      <c r="BZ54" s="50"/>
      <c r="CA54" s="50"/>
      <c r="CB54" s="50"/>
      <c r="CC54" s="50"/>
      <c r="CD54" s="50"/>
      <c r="CE54" s="2"/>
    </row>
    <row r="55" spans="1:82" ht="12.75">
      <c r="A55" s="24" t="s">
        <v>9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50"/>
      <c r="BZ55" s="50"/>
      <c r="CA55" s="50"/>
      <c r="CB55" s="50"/>
      <c r="CC55" s="50"/>
      <c r="CD55" s="50"/>
    </row>
    <row r="56" spans="1:82" ht="12.75">
      <c r="A56" s="25" t="s">
        <v>167</v>
      </c>
      <c r="B56" s="45">
        <v>4.556958956452299</v>
      </c>
      <c r="C56" s="45">
        <v>710.5551679981014</v>
      </c>
      <c r="D56" s="45">
        <v>19.196871138470172</v>
      </c>
      <c r="E56" s="45">
        <v>0</v>
      </c>
      <c r="F56" s="45">
        <v>0</v>
      </c>
      <c r="G56" s="45">
        <v>0</v>
      </c>
      <c r="H56" s="45">
        <v>1878.7673329299123</v>
      </c>
      <c r="I56" s="45">
        <v>1155.8471523260462</v>
      </c>
      <c r="J56" s="45">
        <v>0</v>
      </c>
      <c r="K56" s="45">
        <v>26040.22750414892</v>
      </c>
      <c r="L56" s="45">
        <v>0</v>
      </c>
      <c r="M56" s="45">
        <v>235.00272385806463</v>
      </c>
      <c r="N56" s="45">
        <v>0</v>
      </c>
      <c r="O56" s="45">
        <v>0</v>
      </c>
      <c r="P56" s="45">
        <v>41.802833099885596</v>
      </c>
      <c r="Q56" s="45">
        <v>0</v>
      </c>
      <c r="R56" s="45">
        <v>0</v>
      </c>
      <c r="S56" s="45">
        <v>0</v>
      </c>
      <c r="T56" s="45">
        <v>0</v>
      </c>
      <c r="U56" s="45">
        <v>29.65405743680869</v>
      </c>
      <c r="V56" s="45">
        <v>608.2764106033077</v>
      </c>
      <c r="W56" s="45">
        <v>60.61131710537376</v>
      </c>
      <c r="X56" s="45">
        <v>0</v>
      </c>
      <c r="Y56" s="45">
        <v>0</v>
      </c>
      <c r="Z56" s="45">
        <v>0</v>
      </c>
      <c r="AA56" s="45">
        <v>0</v>
      </c>
      <c r="AB56" s="45">
        <v>0</v>
      </c>
      <c r="AC56" s="45">
        <v>0</v>
      </c>
      <c r="AD56" s="45">
        <v>0</v>
      </c>
      <c r="AE56" s="45">
        <v>0</v>
      </c>
      <c r="AF56" s="45">
        <v>0</v>
      </c>
      <c r="AG56" s="45">
        <v>0</v>
      </c>
      <c r="AH56" s="45">
        <v>2401.8355186464414</v>
      </c>
      <c r="AI56" s="45">
        <v>26154.71384215763</v>
      </c>
      <c r="AJ56" s="45">
        <v>15764.60817826968</v>
      </c>
      <c r="AK56" s="45">
        <v>10.381817805604499</v>
      </c>
      <c r="AL56" s="45">
        <v>0</v>
      </c>
      <c r="AM56" s="45">
        <v>4046.1551343632514</v>
      </c>
      <c r="AN56" s="45">
        <v>0</v>
      </c>
      <c r="AO56" s="45">
        <v>0</v>
      </c>
      <c r="AP56" s="45">
        <v>588.1116432872687</v>
      </c>
      <c r="AQ56" s="45">
        <v>247344.25891905004</v>
      </c>
      <c r="AR56" s="45">
        <v>83457.30402560404</v>
      </c>
      <c r="AS56" s="45">
        <v>187141.21177037145</v>
      </c>
      <c r="AT56" s="45">
        <v>40563.70811661208</v>
      </c>
      <c r="AU56" s="45">
        <v>63602.01950308613</v>
      </c>
      <c r="AV56" s="45">
        <v>20.534481398483877</v>
      </c>
      <c r="AW56" s="45">
        <v>15606.425647470673</v>
      </c>
      <c r="AX56" s="45">
        <v>0</v>
      </c>
      <c r="AY56" s="45">
        <v>2035.777619076921</v>
      </c>
      <c r="AZ56" s="45">
        <v>67875.61364841872</v>
      </c>
      <c r="BA56" s="45">
        <v>30369.056584199363</v>
      </c>
      <c r="BB56" s="45">
        <v>3042.4381380734</v>
      </c>
      <c r="BC56" s="45">
        <v>6126.51176880503</v>
      </c>
      <c r="BD56" s="45">
        <v>0</v>
      </c>
      <c r="BE56" s="45">
        <v>164678.20881386995</v>
      </c>
      <c r="BF56" s="45">
        <v>262.1145629972809</v>
      </c>
      <c r="BG56" s="45">
        <v>640.2070205959386</v>
      </c>
      <c r="BH56" s="45">
        <v>39099.405733846164</v>
      </c>
      <c r="BI56" s="45">
        <v>0</v>
      </c>
      <c r="BJ56" s="45">
        <v>17060.282967821768</v>
      </c>
      <c r="BK56" s="44">
        <v>1048675.3837854282</v>
      </c>
      <c r="BL56" s="45">
        <v>24143.045238230796</v>
      </c>
      <c r="BM56" s="45">
        <v>0</v>
      </c>
      <c r="BN56" s="45">
        <v>0</v>
      </c>
      <c r="BO56" s="44">
        <v>24143.045238230796</v>
      </c>
      <c r="BP56" s="45">
        <v>135442.69963005712</v>
      </c>
      <c r="BQ56" s="45">
        <v>195.28283461103888</v>
      </c>
      <c r="BR56" s="44">
        <v>135637.98246466817</v>
      </c>
      <c r="BS56" s="45">
        <v>538023.7830739062</v>
      </c>
      <c r="BT56" s="45">
        <v>195611.06364999327</v>
      </c>
      <c r="BU56" s="45">
        <v>84423.76248127638</v>
      </c>
      <c r="BV56" s="44">
        <v>818058.6092051759</v>
      </c>
      <c r="BW56" s="44">
        <v>977839.6369080748</v>
      </c>
      <c r="BX56" s="44">
        <v>2026515.020693503</v>
      </c>
      <c r="BY56" s="50"/>
      <c r="BZ56" s="50"/>
      <c r="CA56" s="50"/>
      <c r="CB56" s="50"/>
      <c r="CC56" s="50"/>
      <c r="CD56" s="50"/>
    </row>
    <row r="57" spans="1:83" ht="12.75">
      <c r="A57" s="25" t="s">
        <v>168</v>
      </c>
      <c r="B57" s="45">
        <v>2.3775306922546022</v>
      </c>
      <c r="C57" s="45">
        <v>6491.0460054568075</v>
      </c>
      <c r="D57" s="45">
        <v>79.9503988784494</v>
      </c>
      <c r="E57" s="45">
        <v>225.78900099583785</v>
      </c>
      <c r="F57" s="45">
        <v>0</v>
      </c>
      <c r="G57" s="45">
        <v>5065.611759566344</v>
      </c>
      <c r="H57" s="45">
        <v>6903.342749224503</v>
      </c>
      <c r="I57" s="45">
        <v>54017.86317845741</v>
      </c>
      <c r="J57" s="45">
        <v>57411.01750964684</v>
      </c>
      <c r="K57" s="45">
        <v>701336.0146848665</v>
      </c>
      <c r="L57" s="45">
        <v>301066.999540715</v>
      </c>
      <c r="M57" s="45">
        <v>1998.6600377660652</v>
      </c>
      <c r="N57" s="45">
        <v>0</v>
      </c>
      <c r="O57" s="45">
        <v>0</v>
      </c>
      <c r="P57" s="45">
        <v>109.06610617753367</v>
      </c>
      <c r="Q57" s="45">
        <v>0</v>
      </c>
      <c r="R57" s="45">
        <v>0</v>
      </c>
      <c r="S57" s="45">
        <v>5.546705874672686</v>
      </c>
      <c r="T57" s="45">
        <v>0</v>
      </c>
      <c r="U57" s="45">
        <v>206.5262522410642</v>
      </c>
      <c r="V57" s="45">
        <v>756.2727865853718</v>
      </c>
      <c r="W57" s="45">
        <v>92.7430231376967</v>
      </c>
      <c r="X57" s="45">
        <v>112568.67897520088</v>
      </c>
      <c r="Y57" s="45">
        <v>0</v>
      </c>
      <c r="Z57" s="45">
        <v>0</v>
      </c>
      <c r="AA57" s="45">
        <v>505.0478991051427</v>
      </c>
      <c r="AB57" s="45">
        <v>0</v>
      </c>
      <c r="AC57" s="45">
        <v>2191.917132440873</v>
      </c>
      <c r="AD57" s="45">
        <v>0</v>
      </c>
      <c r="AE57" s="45">
        <v>0</v>
      </c>
      <c r="AF57" s="45">
        <v>29.262704372482734</v>
      </c>
      <c r="AG57" s="45">
        <v>6457.392263620099</v>
      </c>
      <c r="AH57" s="45">
        <v>11703.084485195915</v>
      </c>
      <c r="AI57" s="45">
        <v>236943.03483396443</v>
      </c>
      <c r="AJ57" s="45">
        <v>28987.921430688308</v>
      </c>
      <c r="AK57" s="45">
        <v>76.42437544023728</v>
      </c>
      <c r="AL57" s="45">
        <v>737.3135853039645</v>
      </c>
      <c r="AM57" s="45">
        <v>65270.80769408603</v>
      </c>
      <c r="AN57" s="45">
        <v>87578.86611837172</v>
      </c>
      <c r="AO57" s="45">
        <v>0</v>
      </c>
      <c r="AP57" s="45">
        <v>635.6796727765023</v>
      </c>
      <c r="AQ57" s="45">
        <v>362197.8323530892</v>
      </c>
      <c r="AR57" s="45">
        <v>93625.54414327655</v>
      </c>
      <c r="AS57" s="45">
        <v>1594143.3203425359</v>
      </c>
      <c r="AT57" s="45">
        <v>95062.68680215106</v>
      </c>
      <c r="AU57" s="45">
        <v>238365.17768638625</v>
      </c>
      <c r="AV57" s="45">
        <v>204.27638426495722</v>
      </c>
      <c r="AW57" s="45">
        <v>50252.06864870154</v>
      </c>
      <c r="AX57" s="45">
        <v>125251.58452382559</v>
      </c>
      <c r="AY57" s="45">
        <v>5158.527743890552</v>
      </c>
      <c r="AZ57" s="45">
        <v>280815.39297530975</v>
      </c>
      <c r="BA57" s="45">
        <v>269964.34177464014</v>
      </c>
      <c r="BB57" s="45">
        <v>2142.864062948652</v>
      </c>
      <c r="BC57" s="45">
        <v>25519.54993668849</v>
      </c>
      <c r="BD57" s="45">
        <v>699.2729239213145</v>
      </c>
      <c r="BE57" s="45">
        <v>38524.0483777888</v>
      </c>
      <c r="BF57" s="45">
        <v>485.7517538645003</v>
      </c>
      <c r="BG57" s="45">
        <v>109.50738602878255</v>
      </c>
      <c r="BH57" s="45">
        <v>15587.204183418391</v>
      </c>
      <c r="BI57" s="45">
        <v>0</v>
      </c>
      <c r="BJ57" s="45">
        <v>3874.883589422523</v>
      </c>
      <c r="BK57" s="44">
        <v>4891438.094033003</v>
      </c>
      <c r="BL57" s="45">
        <v>353892.2485364573</v>
      </c>
      <c r="BM57" s="45">
        <v>0</v>
      </c>
      <c r="BN57" s="45">
        <v>0</v>
      </c>
      <c r="BO57" s="44">
        <v>353892.2485364573</v>
      </c>
      <c r="BP57" s="45">
        <v>281134.2551068609</v>
      </c>
      <c r="BQ57" s="45">
        <v>4070.1832380651767</v>
      </c>
      <c r="BR57" s="44">
        <v>285204.43834492605</v>
      </c>
      <c r="BS57" s="45">
        <v>0</v>
      </c>
      <c r="BT57" s="45">
        <v>0</v>
      </c>
      <c r="BU57" s="45">
        <v>0</v>
      </c>
      <c r="BV57" s="44">
        <v>0</v>
      </c>
      <c r="BW57" s="44">
        <v>639096.6868813834</v>
      </c>
      <c r="BX57" s="44">
        <v>5530534.780914387</v>
      </c>
      <c r="BY57" s="50"/>
      <c r="BZ57" s="50"/>
      <c r="CA57" s="50"/>
      <c r="CB57" s="50"/>
      <c r="CC57" s="50"/>
      <c r="CD57" s="50"/>
      <c r="CE57" s="2"/>
    </row>
    <row r="58" spans="1:83" ht="12.75">
      <c r="A58" s="25" t="s">
        <v>169</v>
      </c>
      <c r="B58" s="44">
        <v>6.934489648706902</v>
      </c>
      <c r="C58" s="44">
        <v>7201.601173454909</v>
      </c>
      <c r="D58" s="44">
        <v>99.14727001691958</v>
      </c>
      <c r="E58" s="44">
        <v>225.78900099583785</v>
      </c>
      <c r="F58" s="44">
        <v>0</v>
      </c>
      <c r="G58" s="44">
        <v>5065.611759566344</v>
      </c>
      <c r="H58" s="44">
        <v>8782.110082154415</v>
      </c>
      <c r="I58" s="44">
        <v>55173.710330783455</v>
      </c>
      <c r="J58" s="44">
        <v>57411.01750964684</v>
      </c>
      <c r="K58" s="44">
        <v>727376.2421890155</v>
      </c>
      <c r="L58" s="44">
        <v>301066.999540715</v>
      </c>
      <c r="M58" s="44">
        <v>2233.66276162413</v>
      </c>
      <c r="N58" s="44">
        <v>0</v>
      </c>
      <c r="O58" s="44">
        <v>0</v>
      </c>
      <c r="P58" s="44">
        <v>150.86893927741926</v>
      </c>
      <c r="Q58" s="44">
        <v>0</v>
      </c>
      <c r="R58" s="44">
        <v>0</v>
      </c>
      <c r="S58" s="44">
        <v>5.546705874672686</v>
      </c>
      <c r="T58" s="44">
        <v>0</v>
      </c>
      <c r="U58" s="44">
        <v>236.1803096778729</v>
      </c>
      <c r="V58" s="44">
        <v>1364.5491971886795</v>
      </c>
      <c r="W58" s="44">
        <v>153.35434024307045</v>
      </c>
      <c r="X58" s="44">
        <v>112568.67897520088</v>
      </c>
      <c r="Y58" s="44">
        <v>0</v>
      </c>
      <c r="Z58" s="44">
        <v>0</v>
      </c>
      <c r="AA58" s="44">
        <v>505.0478991051427</v>
      </c>
      <c r="AB58" s="44">
        <v>0</v>
      </c>
      <c r="AC58" s="44">
        <v>2191.917132440873</v>
      </c>
      <c r="AD58" s="44">
        <v>0</v>
      </c>
      <c r="AE58" s="44">
        <v>0</v>
      </c>
      <c r="AF58" s="44">
        <v>29.262704372482734</v>
      </c>
      <c r="AG58" s="44">
        <v>6457.392263620099</v>
      </c>
      <c r="AH58" s="44">
        <v>14104.920003842357</v>
      </c>
      <c r="AI58" s="44">
        <v>263097.74867612205</v>
      </c>
      <c r="AJ58" s="44">
        <v>44752.529608957986</v>
      </c>
      <c r="AK58" s="44">
        <v>86.80619324584178</v>
      </c>
      <c r="AL58" s="44">
        <v>737.3135853039645</v>
      </c>
      <c r="AM58" s="44">
        <v>69316.96282844928</v>
      </c>
      <c r="AN58" s="44">
        <v>87578.86611837172</v>
      </c>
      <c r="AO58" s="44">
        <v>0</v>
      </c>
      <c r="AP58" s="44">
        <v>1223.791316063771</v>
      </c>
      <c r="AQ58" s="44">
        <v>609542.0912721392</v>
      </c>
      <c r="AR58" s="44">
        <v>177082.8481688806</v>
      </c>
      <c r="AS58" s="44">
        <v>1781284.5321129074</v>
      </c>
      <c r="AT58" s="44">
        <v>135626.39491876314</v>
      </c>
      <c r="AU58" s="44">
        <v>301967.1971894724</v>
      </c>
      <c r="AV58" s="44">
        <v>224.8108656634411</v>
      </c>
      <c r="AW58" s="44">
        <v>65858.49429617221</v>
      </c>
      <c r="AX58" s="44">
        <v>125251.58452382559</v>
      </c>
      <c r="AY58" s="44">
        <v>7194.305362967473</v>
      </c>
      <c r="AZ58" s="44">
        <v>348691.00662372843</v>
      </c>
      <c r="BA58" s="44">
        <v>300333.3983588395</v>
      </c>
      <c r="BB58" s="44">
        <v>5185.302201022052</v>
      </c>
      <c r="BC58" s="44">
        <v>31646.06170549352</v>
      </c>
      <c r="BD58" s="44">
        <v>699.2729239213145</v>
      </c>
      <c r="BE58" s="44">
        <v>203202.25719165875</v>
      </c>
      <c r="BF58" s="44">
        <v>747.8663168617812</v>
      </c>
      <c r="BG58" s="44">
        <v>749.7144066247212</v>
      </c>
      <c r="BH58" s="44">
        <v>54686.609917264555</v>
      </c>
      <c r="BI58" s="44">
        <v>0</v>
      </c>
      <c r="BJ58" s="44">
        <v>20935.16655724429</v>
      </c>
      <c r="BK58" s="44">
        <v>5940113.477818431</v>
      </c>
      <c r="BL58" s="44">
        <v>378035.2937746881</v>
      </c>
      <c r="BM58" s="44">
        <v>0</v>
      </c>
      <c r="BN58" s="44">
        <v>0</v>
      </c>
      <c r="BO58" s="44">
        <v>378035.2937746881</v>
      </c>
      <c r="BP58" s="44">
        <v>416576.954736918</v>
      </c>
      <c r="BQ58" s="44">
        <v>4265.466072676216</v>
      </c>
      <c r="BR58" s="44">
        <v>420842.4208095942</v>
      </c>
      <c r="BS58" s="44">
        <v>538023.7830739062</v>
      </c>
      <c r="BT58" s="44">
        <v>195611.06364999327</v>
      </c>
      <c r="BU58" s="44">
        <v>84423.76248127638</v>
      </c>
      <c r="BV58" s="44">
        <v>818058.6092051759</v>
      </c>
      <c r="BW58" s="44">
        <v>1616936.3237894583</v>
      </c>
      <c r="BX58" s="44">
        <v>7557049.80160789</v>
      </c>
      <c r="BY58" s="50"/>
      <c r="BZ58" s="50"/>
      <c r="CA58" s="50"/>
      <c r="CB58" s="50"/>
      <c r="CC58" s="50"/>
      <c r="CD58" s="50"/>
      <c r="CE58" s="2"/>
    </row>
    <row r="59" spans="1:83" ht="12.75">
      <c r="A59" s="21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50"/>
      <c r="BZ59" s="50"/>
      <c r="CA59" s="50"/>
      <c r="CB59" s="50"/>
      <c r="CC59" s="50"/>
      <c r="CD59" s="50"/>
      <c r="CE59" s="2"/>
    </row>
    <row r="60" spans="1:82" ht="12.75">
      <c r="A60" s="24" t="s">
        <v>84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50"/>
      <c r="BZ60" s="50"/>
      <c r="CA60" s="50"/>
      <c r="CB60" s="50"/>
      <c r="CC60" s="50"/>
      <c r="CD60" s="50"/>
    </row>
    <row r="61" spans="1:82" ht="12.75">
      <c r="A61" s="25" t="s">
        <v>167</v>
      </c>
      <c r="B61" s="45">
        <v>26.686276814173308</v>
      </c>
      <c r="C61" s="45">
        <v>3222.263608473914</v>
      </c>
      <c r="D61" s="45">
        <v>798.7852809523497</v>
      </c>
      <c r="E61" s="45">
        <v>5169.364270707307</v>
      </c>
      <c r="F61" s="45">
        <v>30609.810927148686</v>
      </c>
      <c r="G61" s="45">
        <v>0</v>
      </c>
      <c r="H61" s="45">
        <v>73922.59047614058</v>
      </c>
      <c r="I61" s="45">
        <v>29819.318137791375</v>
      </c>
      <c r="J61" s="45">
        <v>13021.93595899171</v>
      </c>
      <c r="K61" s="45">
        <v>4654.620506351483</v>
      </c>
      <c r="L61" s="45">
        <v>1298.2188407999392</v>
      </c>
      <c r="M61" s="45">
        <v>0</v>
      </c>
      <c r="N61" s="45">
        <v>0</v>
      </c>
      <c r="O61" s="45">
        <v>0</v>
      </c>
      <c r="P61" s="45">
        <v>73.77331669541726</v>
      </c>
      <c r="Q61" s="45">
        <v>0</v>
      </c>
      <c r="R61" s="45">
        <v>0</v>
      </c>
      <c r="S61" s="45">
        <v>0</v>
      </c>
      <c r="T61" s="45">
        <v>0</v>
      </c>
      <c r="U61" s="45">
        <v>43.661535119344826</v>
      </c>
      <c r="V61" s="45">
        <v>547.0785386366967</v>
      </c>
      <c r="W61" s="45">
        <v>0</v>
      </c>
      <c r="X61" s="45">
        <v>0</v>
      </c>
      <c r="Y61" s="45">
        <v>0</v>
      </c>
      <c r="Z61" s="45">
        <v>796.5158556294607</v>
      </c>
      <c r="AA61" s="45">
        <v>0</v>
      </c>
      <c r="AB61" s="45">
        <v>0</v>
      </c>
      <c r="AC61" s="45">
        <v>960.2103287322749</v>
      </c>
      <c r="AD61" s="45">
        <v>0</v>
      </c>
      <c r="AE61" s="45">
        <v>0</v>
      </c>
      <c r="AF61" s="45">
        <v>0</v>
      </c>
      <c r="AG61" s="45">
        <v>4743.44731616732</v>
      </c>
      <c r="AH61" s="45">
        <v>8163.938908599522</v>
      </c>
      <c r="AI61" s="45">
        <v>466969.6441906845</v>
      </c>
      <c r="AJ61" s="45">
        <v>10544.137184040723</v>
      </c>
      <c r="AK61" s="45">
        <v>8208.77995225502</v>
      </c>
      <c r="AL61" s="45">
        <v>48.7795243898842</v>
      </c>
      <c r="AM61" s="45">
        <v>0</v>
      </c>
      <c r="AN61" s="45">
        <v>8059.5573926282805</v>
      </c>
      <c r="AO61" s="45">
        <v>0</v>
      </c>
      <c r="AP61" s="45">
        <v>0</v>
      </c>
      <c r="AQ61" s="45">
        <v>138563.97301955067</v>
      </c>
      <c r="AR61" s="45">
        <v>106.43951225144905</v>
      </c>
      <c r="AS61" s="45">
        <v>17678.07813081084</v>
      </c>
      <c r="AT61" s="45">
        <v>0</v>
      </c>
      <c r="AU61" s="45">
        <v>0</v>
      </c>
      <c r="AV61" s="45">
        <v>0</v>
      </c>
      <c r="AW61" s="45">
        <v>12369.920975426594</v>
      </c>
      <c r="AX61" s="45">
        <v>1236.210058118213</v>
      </c>
      <c r="AY61" s="45">
        <v>876.1073156242705</v>
      </c>
      <c r="AZ61" s="45">
        <v>2405.9382805765895</v>
      </c>
      <c r="BA61" s="45">
        <v>0</v>
      </c>
      <c r="BB61" s="45">
        <v>61.637162734427704</v>
      </c>
      <c r="BC61" s="45">
        <v>10558.064955833463</v>
      </c>
      <c r="BD61" s="45">
        <v>0</v>
      </c>
      <c r="BE61" s="45">
        <v>0</v>
      </c>
      <c r="BF61" s="45">
        <v>0</v>
      </c>
      <c r="BG61" s="45">
        <v>7.1191699469449325</v>
      </c>
      <c r="BH61" s="45">
        <v>56.334981185539775</v>
      </c>
      <c r="BI61" s="45">
        <v>0</v>
      </c>
      <c r="BJ61" s="45">
        <v>3232.337033187571</v>
      </c>
      <c r="BK61" s="44">
        <v>858855.2789229966</v>
      </c>
      <c r="BL61" s="45">
        <v>4508.689650766938</v>
      </c>
      <c r="BM61" s="45">
        <v>0</v>
      </c>
      <c r="BN61" s="45">
        <v>0</v>
      </c>
      <c r="BO61" s="44">
        <v>4508.689650766938</v>
      </c>
      <c r="BP61" s="45">
        <v>25112.647296549156</v>
      </c>
      <c r="BQ61" s="45">
        <v>3886.563117936083</v>
      </c>
      <c r="BR61" s="44">
        <v>28999.21041448524</v>
      </c>
      <c r="BS61" s="45">
        <v>749311.6077247246</v>
      </c>
      <c r="BT61" s="45">
        <v>179836.2747068361</v>
      </c>
      <c r="BU61" s="45">
        <v>69558.40256457511</v>
      </c>
      <c r="BV61" s="44">
        <v>998706.2849961357</v>
      </c>
      <c r="BW61" s="44">
        <v>1032214.1850613878</v>
      </c>
      <c r="BX61" s="44">
        <v>1891069.4639843844</v>
      </c>
      <c r="BY61" s="50"/>
      <c r="BZ61" s="50"/>
      <c r="CA61" s="50"/>
      <c r="CB61" s="50"/>
      <c r="CC61" s="50"/>
      <c r="CD61" s="50"/>
    </row>
    <row r="62" spans="1:83" ht="12.75">
      <c r="A62" s="25" t="s">
        <v>168</v>
      </c>
      <c r="B62" s="45">
        <v>19.19772781861162</v>
      </c>
      <c r="C62" s="45">
        <v>1730.9710601680358</v>
      </c>
      <c r="D62" s="45">
        <v>2270.4005932415066</v>
      </c>
      <c r="E62" s="45">
        <v>7927.790024970833</v>
      </c>
      <c r="F62" s="45">
        <v>43263.67103267959</v>
      </c>
      <c r="G62" s="45">
        <v>30123.496751243183</v>
      </c>
      <c r="H62" s="45">
        <v>489027.12383048236</v>
      </c>
      <c r="I62" s="45">
        <v>742606.174232899</v>
      </c>
      <c r="J62" s="45">
        <v>12538.737627616096</v>
      </c>
      <c r="K62" s="45">
        <v>15658.713758976759</v>
      </c>
      <c r="L62" s="45">
        <v>7490.722955101296</v>
      </c>
      <c r="M62" s="45">
        <v>0</v>
      </c>
      <c r="N62" s="45">
        <v>0</v>
      </c>
      <c r="O62" s="45">
        <v>0</v>
      </c>
      <c r="P62" s="45">
        <v>35.41840654814888</v>
      </c>
      <c r="Q62" s="45">
        <v>0</v>
      </c>
      <c r="R62" s="45">
        <v>0</v>
      </c>
      <c r="S62" s="45">
        <v>50.3521778724602</v>
      </c>
      <c r="T62" s="45">
        <v>0</v>
      </c>
      <c r="U62" s="45">
        <v>77.80658409834732</v>
      </c>
      <c r="V62" s="45">
        <v>608.5697025065522</v>
      </c>
      <c r="W62" s="45">
        <v>3998.428604427952</v>
      </c>
      <c r="X62" s="45">
        <v>1630.884522567831</v>
      </c>
      <c r="Y62" s="45">
        <v>0</v>
      </c>
      <c r="Z62" s="45">
        <v>846.9366178779617</v>
      </c>
      <c r="AA62" s="45">
        <v>594.7989000713786</v>
      </c>
      <c r="AB62" s="45">
        <v>0</v>
      </c>
      <c r="AC62" s="45">
        <v>1044.4653074288249</v>
      </c>
      <c r="AD62" s="45">
        <v>0</v>
      </c>
      <c r="AE62" s="45">
        <v>0</v>
      </c>
      <c r="AF62" s="45">
        <v>133.85448119716048</v>
      </c>
      <c r="AG62" s="45">
        <v>20590.565484444323</v>
      </c>
      <c r="AH62" s="45">
        <v>8584.280949884716</v>
      </c>
      <c r="AI62" s="45">
        <v>1450513.639560582</v>
      </c>
      <c r="AJ62" s="45">
        <v>41425.41534808801</v>
      </c>
      <c r="AK62" s="45">
        <v>26250.073440810913</v>
      </c>
      <c r="AL62" s="45">
        <v>59.33821816388648</v>
      </c>
      <c r="AM62" s="45">
        <v>7919.84220270966</v>
      </c>
      <c r="AN62" s="45">
        <v>23229.07544787335</v>
      </c>
      <c r="AO62" s="45">
        <v>0</v>
      </c>
      <c r="AP62" s="45">
        <v>0</v>
      </c>
      <c r="AQ62" s="45">
        <v>424572.582937061</v>
      </c>
      <c r="AR62" s="45">
        <v>13766.497321970433</v>
      </c>
      <c r="AS62" s="45">
        <v>21270.656542884266</v>
      </c>
      <c r="AT62" s="45">
        <v>0</v>
      </c>
      <c r="AU62" s="45">
        <v>397763.1964142115</v>
      </c>
      <c r="AV62" s="45">
        <v>0</v>
      </c>
      <c r="AW62" s="45">
        <v>23759.333338252578</v>
      </c>
      <c r="AX62" s="45">
        <v>321.9900886126504</v>
      </c>
      <c r="AY62" s="45">
        <v>985.624773661609</v>
      </c>
      <c r="AZ62" s="45">
        <v>1362.2718906100513</v>
      </c>
      <c r="BA62" s="45">
        <v>212.68530509829012</v>
      </c>
      <c r="BB62" s="45">
        <v>55.04847168826633</v>
      </c>
      <c r="BC62" s="45">
        <v>19082.497779817688</v>
      </c>
      <c r="BD62" s="45">
        <v>0</v>
      </c>
      <c r="BE62" s="45">
        <v>26937.038534579915</v>
      </c>
      <c r="BF62" s="45">
        <v>0</v>
      </c>
      <c r="BG62" s="45">
        <v>1.03078130916008</v>
      </c>
      <c r="BH62" s="45">
        <v>33.440384487676326</v>
      </c>
      <c r="BI62" s="45">
        <v>0</v>
      </c>
      <c r="BJ62" s="45">
        <v>858.6187430693449</v>
      </c>
      <c r="BK62" s="44">
        <v>3871233.2588596647</v>
      </c>
      <c r="BL62" s="45">
        <v>27058.70294587814</v>
      </c>
      <c r="BM62" s="45">
        <v>0</v>
      </c>
      <c r="BN62" s="45">
        <v>0</v>
      </c>
      <c r="BO62" s="44">
        <v>27058.70294587814</v>
      </c>
      <c r="BP62" s="45">
        <v>66997.05106092941</v>
      </c>
      <c r="BQ62" s="45">
        <v>9547.399100174223</v>
      </c>
      <c r="BR62" s="44">
        <v>76544.45016110364</v>
      </c>
      <c r="BS62" s="45">
        <v>0</v>
      </c>
      <c r="BT62" s="45">
        <v>0</v>
      </c>
      <c r="BU62" s="45">
        <v>0</v>
      </c>
      <c r="BV62" s="44">
        <v>0</v>
      </c>
      <c r="BW62" s="44">
        <v>103603.15310698177</v>
      </c>
      <c r="BX62" s="44">
        <v>3974836.4119666466</v>
      </c>
      <c r="BY62" s="50"/>
      <c r="BZ62" s="50"/>
      <c r="CA62" s="50"/>
      <c r="CB62" s="50"/>
      <c r="CC62" s="50"/>
      <c r="CD62" s="50"/>
      <c r="CE62" s="2"/>
    </row>
    <row r="63" spans="1:83" ht="12.75">
      <c r="A63" s="25" t="s">
        <v>169</v>
      </c>
      <c r="B63" s="44">
        <v>45.88400463278493</v>
      </c>
      <c r="C63" s="44">
        <v>4953.23466864195</v>
      </c>
      <c r="D63" s="44">
        <v>3069.1858741938563</v>
      </c>
      <c r="E63" s="44">
        <v>13097.15429567814</v>
      </c>
      <c r="F63" s="44">
        <v>73873.48195982828</v>
      </c>
      <c r="G63" s="44">
        <v>30123.496751243183</v>
      </c>
      <c r="H63" s="44">
        <v>562949.714306623</v>
      </c>
      <c r="I63" s="44">
        <v>772425.4923706903</v>
      </c>
      <c r="J63" s="44">
        <v>25560.673586607805</v>
      </c>
      <c r="K63" s="44">
        <v>20313.33426532824</v>
      </c>
      <c r="L63" s="44">
        <v>8788.941795901235</v>
      </c>
      <c r="M63" s="44">
        <v>0</v>
      </c>
      <c r="N63" s="44">
        <v>0</v>
      </c>
      <c r="O63" s="44">
        <v>0</v>
      </c>
      <c r="P63" s="44">
        <v>109.19172324356614</v>
      </c>
      <c r="Q63" s="44">
        <v>0</v>
      </c>
      <c r="R63" s="44">
        <v>0</v>
      </c>
      <c r="S63" s="44">
        <v>50.3521778724602</v>
      </c>
      <c r="T63" s="44">
        <v>0</v>
      </c>
      <c r="U63" s="44">
        <v>121.46811921769213</v>
      </c>
      <c r="V63" s="44">
        <v>1155.648241143249</v>
      </c>
      <c r="W63" s="44">
        <v>3998.428604427952</v>
      </c>
      <c r="X63" s="44">
        <v>1630.884522567831</v>
      </c>
      <c r="Y63" s="44">
        <v>0</v>
      </c>
      <c r="Z63" s="44">
        <v>1643.4524735074224</v>
      </c>
      <c r="AA63" s="44">
        <v>594.7989000713786</v>
      </c>
      <c r="AB63" s="44">
        <v>0</v>
      </c>
      <c r="AC63" s="44">
        <v>2004.6756361610996</v>
      </c>
      <c r="AD63" s="44">
        <v>0</v>
      </c>
      <c r="AE63" s="44">
        <v>0</v>
      </c>
      <c r="AF63" s="44">
        <v>133.85448119716048</v>
      </c>
      <c r="AG63" s="44">
        <v>25334.012800611643</v>
      </c>
      <c r="AH63" s="44">
        <v>16748.219858484237</v>
      </c>
      <c r="AI63" s="44">
        <v>1917483.2837512665</v>
      </c>
      <c r="AJ63" s="44">
        <v>51969.552532128735</v>
      </c>
      <c r="AK63" s="44">
        <v>34458.85339306593</v>
      </c>
      <c r="AL63" s="44">
        <v>108.11774255377068</v>
      </c>
      <c r="AM63" s="44">
        <v>7919.84220270966</v>
      </c>
      <c r="AN63" s="44">
        <v>31288.632840501632</v>
      </c>
      <c r="AO63" s="44">
        <v>0</v>
      </c>
      <c r="AP63" s="44">
        <v>0</v>
      </c>
      <c r="AQ63" s="44">
        <v>563136.5559566116</v>
      </c>
      <c r="AR63" s="44">
        <v>13872.936834221882</v>
      </c>
      <c r="AS63" s="44">
        <v>38948.73467369511</v>
      </c>
      <c r="AT63" s="44">
        <v>0</v>
      </c>
      <c r="AU63" s="44">
        <v>397763.1964142115</v>
      </c>
      <c r="AV63" s="44">
        <v>0</v>
      </c>
      <c r="AW63" s="44">
        <v>36129.25431367917</v>
      </c>
      <c r="AX63" s="44">
        <v>1558.2001467308635</v>
      </c>
      <c r="AY63" s="44">
        <v>1861.7320892858795</v>
      </c>
      <c r="AZ63" s="44">
        <v>3768.2101711866408</v>
      </c>
      <c r="BA63" s="44">
        <v>212.68530509829012</v>
      </c>
      <c r="BB63" s="44">
        <v>116.68563442269404</v>
      </c>
      <c r="BC63" s="44">
        <v>29640.56273565115</v>
      </c>
      <c r="BD63" s="44">
        <v>0</v>
      </c>
      <c r="BE63" s="44">
        <v>26937.038534579915</v>
      </c>
      <c r="BF63" s="44">
        <v>0</v>
      </c>
      <c r="BG63" s="44">
        <v>8.149951256105012</v>
      </c>
      <c r="BH63" s="44">
        <v>89.7753656732161</v>
      </c>
      <c r="BI63" s="44">
        <v>0</v>
      </c>
      <c r="BJ63" s="44">
        <v>4090.9557762569157</v>
      </c>
      <c r="BK63" s="44">
        <v>4730088.537782662</v>
      </c>
      <c r="BL63" s="44">
        <v>31567.392596645077</v>
      </c>
      <c r="BM63" s="44">
        <v>0</v>
      </c>
      <c r="BN63" s="44">
        <v>0</v>
      </c>
      <c r="BO63" s="44">
        <v>31567.392596645077</v>
      </c>
      <c r="BP63" s="44">
        <v>92109.69835747857</v>
      </c>
      <c r="BQ63" s="44">
        <v>13433.962218110306</v>
      </c>
      <c r="BR63" s="44">
        <v>105543.66057558887</v>
      </c>
      <c r="BS63" s="44">
        <v>749311.6077247246</v>
      </c>
      <c r="BT63" s="44">
        <v>179836.2747068361</v>
      </c>
      <c r="BU63" s="44">
        <v>69558.40256457511</v>
      </c>
      <c r="BV63" s="44">
        <v>998706.2849961357</v>
      </c>
      <c r="BW63" s="44">
        <v>1135817.3381683696</v>
      </c>
      <c r="BX63" s="44">
        <v>5865905.875951031</v>
      </c>
      <c r="BY63" s="50"/>
      <c r="BZ63" s="50"/>
      <c r="CA63" s="50"/>
      <c r="CB63" s="50"/>
      <c r="CC63" s="50"/>
      <c r="CD63" s="50"/>
      <c r="CE63" s="2"/>
    </row>
    <row r="64" spans="1:83" ht="12.75">
      <c r="A64" s="21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50"/>
      <c r="BZ64" s="50"/>
      <c r="CA64" s="50"/>
      <c r="CB64" s="50"/>
      <c r="CC64" s="50"/>
      <c r="CD64" s="50"/>
      <c r="CE64" s="2"/>
    </row>
    <row r="65" spans="1:82" ht="12.75">
      <c r="A65" s="24" t="s">
        <v>85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50"/>
      <c r="BZ65" s="50"/>
      <c r="CA65" s="50"/>
      <c r="CB65" s="50"/>
      <c r="CC65" s="50"/>
      <c r="CD65" s="50"/>
    </row>
    <row r="66" spans="1:82" ht="12.75">
      <c r="A66" s="25" t="s">
        <v>167</v>
      </c>
      <c r="B66" s="45">
        <v>0</v>
      </c>
      <c r="C66" s="45">
        <v>4.240822733512803</v>
      </c>
      <c r="D66" s="45">
        <v>0</v>
      </c>
      <c r="E66" s="45">
        <v>0</v>
      </c>
      <c r="F66" s="45">
        <v>0</v>
      </c>
      <c r="G66" s="45">
        <v>0</v>
      </c>
      <c r="H66" s="45">
        <v>0</v>
      </c>
      <c r="I66" s="45">
        <v>0</v>
      </c>
      <c r="J66" s="45">
        <v>3727.028471250741</v>
      </c>
      <c r="K66" s="45">
        <v>1257.0013173668299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45">
        <v>0</v>
      </c>
      <c r="V66" s="45">
        <v>190.74509631463613</v>
      </c>
      <c r="W66" s="45">
        <v>0</v>
      </c>
      <c r="X66" s="45">
        <v>0</v>
      </c>
      <c r="Y66" s="45">
        <v>0</v>
      </c>
      <c r="Z66" s="45">
        <v>0</v>
      </c>
      <c r="AA66" s="45">
        <v>0</v>
      </c>
      <c r="AB66" s="45">
        <v>0</v>
      </c>
      <c r="AC66" s="45">
        <v>0</v>
      </c>
      <c r="AD66" s="45">
        <v>0</v>
      </c>
      <c r="AE66" s="45">
        <v>0</v>
      </c>
      <c r="AF66" s="45">
        <v>338.72911216766204</v>
      </c>
      <c r="AG66" s="45">
        <v>0</v>
      </c>
      <c r="AH66" s="45">
        <v>0</v>
      </c>
      <c r="AI66" s="45">
        <v>0</v>
      </c>
      <c r="AJ66" s="45">
        <v>402.10460183453966</v>
      </c>
      <c r="AK66" s="45">
        <v>0.698052953601576</v>
      </c>
      <c r="AL66" s="45">
        <v>0</v>
      </c>
      <c r="AM66" s="45">
        <v>0</v>
      </c>
      <c r="AN66" s="45">
        <v>0</v>
      </c>
      <c r="AO66" s="45">
        <v>0</v>
      </c>
      <c r="AP66" s="45">
        <v>0</v>
      </c>
      <c r="AQ66" s="45">
        <v>32016.29605324065</v>
      </c>
      <c r="AR66" s="45">
        <v>0</v>
      </c>
      <c r="AS66" s="45">
        <v>95562.35181729369</v>
      </c>
      <c r="AT66" s="45">
        <v>0</v>
      </c>
      <c r="AU66" s="45">
        <v>0</v>
      </c>
      <c r="AV66" s="45">
        <v>2.6399763796369937</v>
      </c>
      <c r="AW66" s="45">
        <v>123.81554603884003</v>
      </c>
      <c r="AX66" s="45">
        <v>0</v>
      </c>
      <c r="AY66" s="45">
        <v>295.15345553785147</v>
      </c>
      <c r="AZ66" s="45">
        <v>0</v>
      </c>
      <c r="BA66" s="45">
        <v>1.02582556906321</v>
      </c>
      <c r="BB66" s="45">
        <v>16536.36221781104</v>
      </c>
      <c r="BC66" s="45">
        <v>657.0311368895381</v>
      </c>
      <c r="BD66" s="45">
        <v>0</v>
      </c>
      <c r="BE66" s="45">
        <v>0</v>
      </c>
      <c r="BF66" s="45">
        <v>0</v>
      </c>
      <c r="BG66" s="45">
        <v>0</v>
      </c>
      <c r="BH66" s="45">
        <v>10.263320484383165</v>
      </c>
      <c r="BI66" s="45">
        <v>0</v>
      </c>
      <c r="BJ66" s="45">
        <v>833.5344677903938</v>
      </c>
      <c r="BK66" s="44">
        <v>151959.02129165662</v>
      </c>
      <c r="BL66" s="45">
        <v>416730.21721577947</v>
      </c>
      <c r="BM66" s="45">
        <v>0</v>
      </c>
      <c r="BN66" s="45">
        <v>0</v>
      </c>
      <c r="BO66" s="44">
        <v>416730.21721577947</v>
      </c>
      <c r="BP66" s="45">
        <v>175978.00620955857</v>
      </c>
      <c r="BQ66" s="45">
        <v>30987.591987934495</v>
      </c>
      <c r="BR66" s="44">
        <v>206965.59819749306</v>
      </c>
      <c r="BS66" s="45">
        <v>988734.466346824</v>
      </c>
      <c r="BT66" s="45">
        <v>232774.40818068475</v>
      </c>
      <c r="BU66" s="45">
        <v>174767.1916063629</v>
      </c>
      <c r="BV66" s="44">
        <v>1396276.0661338714</v>
      </c>
      <c r="BW66" s="44">
        <v>2019971.881547144</v>
      </c>
      <c r="BX66" s="44">
        <v>2171930.9028388006</v>
      </c>
      <c r="BY66" s="50"/>
      <c r="BZ66" s="50"/>
      <c r="CA66" s="50"/>
      <c r="CB66" s="50"/>
      <c r="CC66" s="50"/>
      <c r="CD66" s="50"/>
    </row>
    <row r="67" spans="1:83" ht="12.75">
      <c r="A67" s="25" t="s">
        <v>168</v>
      </c>
      <c r="B67" s="45">
        <v>0</v>
      </c>
      <c r="C67" s="45">
        <v>239.90379733222647</v>
      </c>
      <c r="D67" s="45">
        <v>0</v>
      </c>
      <c r="E67" s="45">
        <v>0</v>
      </c>
      <c r="F67" s="45">
        <v>0</v>
      </c>
      <c r="G67" s="45">
        <v>0</v>
      </c>
      <c r="H67" s="45">
        <v>151000.69779072466</v>
      </c>
      <c r="I67" s="45">
        <v>0</v>
      </c>
      <c r="J67" s="45">
        <v>930337.6287843218</v>
      </c>
      <c r="K67" s="45">
        <v>272254.11254100525</v>
      </c>
      <c r="L67" s="45">
        <v>1516.3390622772552</v>
      </c>
      <c r="M67" s="45">
        <v>0</v>
      </c>
      <c r="N67" s="45">
        <v>0</v>
      </c>
      <c r="O67" s="45">
        <v>0</v>
      </c>
      <c r="P67" s="45">
        <v>13.336819284306465</v>
      </c>
      <c r="Q67" s="45">
        <v>0</v>
      </c>
      <c r="R67" s="45">
        <v>0</v>
      </c>
      <c r="S67" s="45">
        <v>0</v>
      </c>
      <c r="T67" s="45">
        <v>0</v>
      </c>
      <c r="U67" s="45">
        <v>187.87807542784233</v>
      </c>
      <c r="V67" s="45">
        <v>1888.5006157381968</v>
      </c>
      <c r="W67" s="45">
        <v>0</v>
      </c>
      <c r="X67" s="45">
        <v>0</v>
      </c>
      <c r="Y67" s="45">
        <v>0</v>
      </c>
      <c r="Z67" s="45">
        <v>0</v>
      </c>
      <c r="AA67" s="45">
        <v>1193.1766402904864</v>
      </c>
      <c r="AB67" s="45">
        <v>0</v>
      </c>
      <c r="AC67" s="45">
        <v>0</v>
      </c>
      <c r="AD67" s="45">
        <v>0</v>
      </c>
      <c r="AE67" s="45">
        <v>0</v>
      </c>
      <c r="AF67" s="45">
        <v>13699.43463751714</v>
      </c>
      <c r="AG67" s="45">
        <v>78264.52844078356</v>
      </c>
      <c r="AH67" s="45">
        <v>65250.58514932887</v>
      </c>
      <c r="AI67" s="45">
        <v>240293.9552847035</v>
      </c>
      <c r="AJ67" s="45">
        <v>21285.973566349112</v>
      </c>
      <c r="AK67" s="45">
        <v>633.6004602256561</v>
      </c>
      <c r="AL67" s="45">
        <v>0</v>
      </c>
      <c r="AM67" s="45">
        <v>9015.166613806488</v>
      </c>
      <c r="AN67" s="45">
        <v>174.32191161624755</v>
      </c>
      <c r="AO67" s="45">
        <v>0</v>
      </c>
      <c r="AP67" s="45">
        <v>0</v>
      </c>
      <c r="AQ67" s="45">
        <v>772011.31061398</v>
      </c>
      <c r="AR67" s="45">
        <v>3145.789822553455</v>
      </c>
      <c r="AS67" s="45">
        <v>1356486.6053066049</v>
      </c>
      <c r="AT67" s="45">
        <v>7446.666100263641</v>
      </c>
      <c r="AU67" s="45">
        <v>2189275.998923663</v>
      </c>
      <c r="AV67" s="45">
        <v>208.98605302158987</v>
      </c>
      <c r="AW67" s="45">
        <v>1886.8868286574852</v>
      </c>
      <c r="AX67" s="45">
        <v>64998.42082517036</v>
      </c>
      <c r="AY67" s="45">
        <v>3745.361876490592</v>
      </c>
      <c r="AZ67" s="45">
        <v>18132.279225040496</v>
      </c>
      <c r="BA67" s="45">
        <v>18.875355769781976</v>
      </c>
      <c r="BB67" s="45">
        <v>94406.82889214471</v>
      </c>
      <c r="BC67" s="45">
        <v>10006.60446210607</v>
      </c>
      <c r="BD67" s="45">
        <v>98.14874315026533</v>
      </c>
      <c r="BE67" s="45">
        <v>0</v>
      </c>
      <c r="BF67" s="45">
        <v>0</v>
      </c>
      <c r="BG67" s="45">
        <v>0</v>
      </c>
      <c r="BH67" s="45">
        <v>44.48128593779217</v>
      </c>
      <c r="BI67" s="45">
        <v>0</v>
      </c>
      <c r="BJ67" s="45">
        <v>5075.596438941288</v>
      </c>
      <c r="BK67" s="44">
        <v>6314237.980944227</v>
      </c>
      <c r="BL67" s="45">
        <v>597288.0574758486</v>
      </c>
      <c r="BM67" s="45">
        <v>0</v>
      </c>
      <c r="BN67" s="45">
        <v>0</v>
      </c>
      <c r="BO67" s="44">
        <v>597288.0574758486</v>
      </c>
      <c r="BP67" s="45">
        <v>30653.113004500687</v>
      </c>
      <c r="BQ67" s="45">
        <v>4952.437038066542</v>
      </c>
      <c r="BR67" s="44">
        <v>35605.55004256723</v>
      </c>
      <c r="BS67" s="45">
        <v>0</v>
      </c>
      <c r="BT67" s="45">
        <v>0</v>
      </c>
      <c r="BU67" s="45">
        <v>0</v>
      </c>
      <c r="BV67" s="44">
        <v>0</v>
      </c>
      <c r="BW67" s="44">
        <v>632893.6075184158</v>
      </c>
      <c r="BX67" s="44">
        <v>6947131.588462643</v>
      </c>
      <c r="BY67" s="50"/>
      <c r="BZ67" s="50"/>
      <c r="CA67" s="50"/>
      <c r="CB67" s="50"/>
      <c r="CC67" s="50"/>
      <c r="CD67" s="50"/>
      <c r="CE67" s="2"/>
    </row>
    <row r="68" spans="1:83" ht="12.75">
      <c r="A68" s="25" t="s">
        <v>169</v>
      </c>
      <c r="B68" s="44">
        <v>0</v>
      </c>
      <c r="C68" s="44">
        <v>244.14462006573928</v>
      </c>
      <c r="D68" s="44">
        <v>0</v>
      </c>
      <c r="E68" s="44">
        <v>0</v>
      </c>
      <c r="F68" s="44">
        <v>0</v>
      </c>
      <c r="G68" s="44">
        <v>0</v>
      </c>
      <c r="H68" s="44">
        <v>151000.69779072466</v>
      </c>
      <c r="I68" s="44">
        <v>0</v>
      </c>
      <c r="J68" s="44">
        <v>934064.6572555726</v>
      </c>
      <c r="K68" s="44">
        <v>273511.1138583721</v>
      </c>
      <c r="L68" s="44">
        <v>1516.3390622772552</v>
      </c>
      <c r="M68" s="44">
        <v>0</v>
      </c>
      <c r="N68" s="44">
        <v>0</v>
      </c>
      <c r="O68" s="44">
        <v>0</v>
      </c>
      <c r="P68" s="44">
        <v>13.336819284306465</v>
      </c>
      <c r="Q68" s="44">
        <v>0</v>
      </c>
      <c r="R68" s="44">
        <v>0</v>
      </c>
      <c r="S68" s="44">
        <v>0</v>
      </c>
      <c r="T68" s="44">
        <v>0</v>
      </c>
      <c r="U68" s="44">
        <v>187.87807542784233</v>
      </c>
      <c r="V68" s="44">
        <v>2079.245712052833</v>
      </c>
      <c r="W68" s="44">
        <v>0</v>
      </c>
      <c r="X68" s="44">
        <v>0</v>
      </c>
      <c r="Y68" s="44">
        <v>0</v>
      </c>
      <c r="Z68" s="44">
        <v>0</v>
      </c>
      <c r="AA68" s="44">
        <v>1193.1766402904864</v>
      </c>
      <c r="AB68" s="44">
        <v>0</v>
      </c>
      <c r="AC68" s="44">
        <v>0</v>
      </c>
      <c r="AD68" s="44">
        <v>0</v>
      </c>
      <c r="AE68" s="44">
        <v>0</v>
      </c>
      <c r="AF68" s="44">
        <v>14038.163749684803</v>
      </c>
      <c r="AG68" s="44">
        <v>78264.52844078356</v>
      </c>
      <c r="AH68" s="44">
        <v>65250.58514932887</v>
      </c>
      <c r="AI68" s="44">
        <v>240293.9552847035</v>
      </c>
      <c r="AJ68" s="44">
        <v>21688.078168183652</v>
      </c>
      <c r="AK68" s="44">
        <v>634.2985131792577</v>
      </c>
      <c r="AL68" s="44">
        <v>0</v>
      </c>
      <c r="AM68" s="44">
        <v>9015.166613806488</v>
      </c>
      <c r="AN68" s="44">
        <v>174.32191161624755</v>
      </c>
      <c r="AO68" s="44">
        <v>0</v>
      </c>
      <c r="AP68" s="44">
        <v>0</v>
      </c>
      <c r="AQ68" s="44">
        <v>804027.6066672207</v>
      </c>
      <c r="AR68" s="44">
        <v>3145.789822553455</v>
      </c>
      <c r="AS68" s="44">
        <v>1452048.9571238987</v>
      </c>
      <c r="AT68" s="44">
        <v>7446.666100263641</v>
      </c>
      <c r="AU68" s="44">
        <v>2189275.998923663</v>
      </c>
      <c r="AV68" s="44">
        <v>211.62602940122687</v>
      </c>
      <c r="AW68" s="44">
        <v>2010.7023746963253</v>
      </c>
      <c r="AX68" s="44">
        <v>64998.42082517036</v>
      </c>
      <c r="AY68" s="44">
        <v>4040.5153320284435</v>
      </c>
      <c r="AZ68" s="44">
        <v>18132.279225040496</v>
      </c>
      <c r="BA68" s="44">
        <v>19.901181338845184</v>
      </c>
      <c r="BB68" s="44">
        <v>110943.19110995575</v>
      </c>
      <c r="BC68" s="44">
        <v>10663.635598995608</v>
      </c>
      <c r="BD68" s="44">
        <v>98.14874315026533</v>
      </c>
      <c r="BE68" s="44">
        <v>0</v>
      </c>
      <c r="BF68" s="44">
        <v>0</v>
      </c>
      <c r="BG68" s="44">
        <v>0</v>
      </c>
      <c r="BH68" s="44">
        <v>54.74460642217534</v>
      </c>
      <c r="BI68" s="44">
        <v>0</v>
      </c>
      <c r="BJ68" s="44">
        <v>5909.130906731682</v>
      </c>
      <c r="BK68" s="44">
        <v>6466197.002235884</v>
      </c>
      <c r="BL68" s="44">
        <v>1014018.2746916281</v>
      </c>
      <c r="BM68" s="44">
        <v>0</v>
      </c>
      <c r="BN68" s="44">
        <v>0</v>
      </c>
      <c r="BO68" s="44">
        <v>1014018.2746916281</v>
      </c>
      <c r="BP68" s="44">
        <v>206631.11921405926</v>
      </c>
      <c r="BQ68" s="44">
        <v>35940.02902600104</v>
      </c>
      <c r="BR68" s="44">
        <v>242571.14824006028</v>
      </c>
      <c r="BS68" s="44">
        <v>988734.466346824</v>
      </c>
      <c r="BT68" s="44">
        <v>232774.40818068475</v>
      </c>
      <c r="BU68" s="44">
        <v>174767.1916063629</v>
      </c>
      <c r="BV68" s="44">
        <v>1396276.0661338714</v>
      </c>
      <c r="BW68" s="44">
        <v>2652865.4890655596</v>
      </c>
      <c r="BX68" s="44">
        <v>9119062.491301443</v>
      </c>
      <c r="BY68" s="50"/>
      <c r="BZ68" s="50"/>
      <c r="CA68" s="50"/>
      <c r="CB68" s="50"/>
      <c r="CC68" s="50"/>
      <c r="CD68" s="50"/>
      <c r="CE68" s="2"/>
    </row>
    <row r="69" spans="1:83" ht="12.75">
      <c r="A69" s="21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50"/>
      <c r="BZ69" s="50"/>
      <c r="CA69" s="50"/>
      <c r="CB69" s="50"/>
      <c r="CC69" s="50"/>
      <c r="CD69" s="50"/>
      <c r="CE69" s="2"/>
    </row>
    <row r="70" spans="1:82" ht="12.75">
      <c r="A70" s="24" t="s">
        <v>86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50"/>
      <c r="BZ70" s="50"/>
      <c r="CA70" s="50"/>
      <c r="CB70" s="50"/>
      <c r="CC70" s="50"/>
      <c r="CD70" s="50"/>
    </row>
    <row r="71" spans="1:82" ht="12.75">
      <c r="A71" s="25" t="s">
        <v>167</v>
      </c>
      <c r="B71" s="45">
        <v>19.17399354239155</v>
      </c>
      <c r="C71" s="45">
        <v>233.58134801095562</v>
      </c>
      <c r="D71" s="45">
        <v>1.8339106570998984</v>
      </c>
      <c r="E71" s="45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326656.36290440353</v>
      </c>
      <c r="M71" s="45">
        <v>6834.909738976876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0</v>
      </c>
      <c r="U71" s="45">
        <v>0</v>
      </c>
      <c r="V71" s="45">
        <v>0</v>
      </c>
      <c r="W71" s="45">
        <v>0</v>
      </c>
      <c r="X71" s="45">
        <v>0</v>
      </c>
      <c r="Y71" s="45">
        <v>0</v>
      </c>
      <c r="Z71" s="45">
        <v>0</v>
      </c>
      <c r="AA71" s="45">
        <v>0</v>
      </c>
      <c r="AB71" s="45">
        <v>0</v>
      </c>
      <c r="AC71" s="45">
        <v>0</v>
      </c>
      <c r="AD71" s="45">
        <v>0</v>
      </c>
      <c r="AE71" s="45">
        <v>0</v>
      </c>
      <c r="AF71" s="45">
        <v>0</v>
      </c>
      <c r="AG71" s="45">
        <v>0</v>
      </c>
      <c r="AH71" s="45">
        <v>0</v>
      </c>
      <c r="AI71" s="45">
        <v>0</v>
      </c>
      <c r="AJ71" s="45">
        <v>0</v>
      </c>
      <c r="AK71" s="45">
        <v>193888.36528974527</v>
      </c>
      <c r="AL71" s="45">
        <v>1204.3776058088192</v>
      </c>
      <c r="AM71" s="45">
        <v>0</v>
      </c>
      <c r="AN71" s="45">
        <v>128491.18754784281</v>
      </c>
      <c r="AO71" s="45">
        <v>0</v>
      </c>
      <c r="AP71" s="45">
        <v>0</v>
      </c>
      <c r="AQ71" s="45">
        <v>0</v>
      </c>
      <c r="AR71" s="45">
        <v>149691.82859149174</v>
      </c>
      <c r="AS71" s="45">
        <v>0</v>
      </c>
      <c r="AT71" s="45">
        <v>0</v>
      </c>
      <c r="AU71" s="45">
        <v>0</v>
      </c>
      <c r="AV71" s="45">
        <v>0</v>
      </c>
      <c r="AW71" s="45">
        <v>5.6120252047725785</v>
      </c>
      <c r="AX71" s="45">
        <v>0</v>
      </c>
      <c r="AY71" s="45">
        <v>0</v>
      </c>
      <c r="AZ71" s="45">
        <v>0</v>
      </c>
      <c r="BA71" s="45">
        <v>0.591401165426694</v>
      </c>
      <c r="BB71" s="45">
        <v>0</v>
      </c>
      <c r="BC71" s="45">
        <v>0</v>
      </c>
      <c r="BD71" s="45">
        <v>734.4233116401545</v>
      </c>
      <c r="BE71" s="45">
        <v>0</v>
      </c>
      <c r="BF71" s="45">
        <v>1.6473752651276627</v>
      </c>
      <c r="BG71" s="45">
        <v>25763.923383354395</v>
      </c>
      <c r="BH71" s="45">
        <v>0</v>
      </c>
      <c r="BI71" s="45">
        <v>0</v>
      </c>
      <c r="BJ71" s="45">
        <v>37630.38335421621</v>
      </c>
      <c r="BK71" s="44">
        <v>871158.2017813259</v>
      </c>
      <c r="BL71" s="45">
        <v>181655.90645154446</v>
      </c>
      <c r="BM71" s="45">
        <v>0</v>
      </c>
      <c r="BN71" s="45">
        <v>0</v>
      </c>
      <c r="BO71" s="44">
        <v>181655.90645154446</v>
      </c>
      <c r="BP71" s="45">
        <v>878212.793650784</v>
      </c>
      <c r="BQ71" s="45">
        <v>-968.2346397484303</v>
      </c>
      <c r="BR71" s="44">
        <v>877244.5590110355</v>
      </c>
      <c r="BS71" s="45">
        <v>1200424.5303670205</v>
      </c>
      <c r="BT71" s="45">
        <v>2199829.6073808344</v>
      </c>
      <c r="BU71" s="45">
        <v>150169.50345859618</v>
      </c>
      <c r="BV71" s="44">
        <v>3550423.641206451</v>
      </c>
      <c r="BW71" s="44">
        <v>4609324.106669031</v>
      </c>
      <c r="BX71" s="44">
        <v>5480482.308450357</v>
      </c>
      <c r="BY71" s="50"/>
      <c r="BZ71" s="50"/>
      <c r="CA71" s="50"/>
      <c r="CB71" s="50"/>
      <c r="CC71" s="50"/>
      <c r="CD71" s="50"/>
    </row>
    <row r="72" spans="1:83" ht="12.75">
      <c r="A72" s="25" t="s">
        <v>168</v>
      </c>
      <c r="B72" s="45">
        <v>0</v>
      </c>
      <c r="C72" s="45">
        <v>67.18997042943406</v>
      </c>
      <c r="D72" s="45">
        <v>85.20654398494577</v>
      </c>
      <c r="E72" s="45">
        <v>61915.838084941715</v>
      </c>
      <c r="F72" s="45">
        <v>0</v>
      </c>
      <c r="G72" s="45">
        <v>0</v>
      </c>
      <c r="H72" s="45">
        <v>0</v>
      </c>
      <c r="I72" s="45">
        <v>45959.9459740586</v>
      </c>
      <c r="J72" s="45">
        <v>0</v>
      </c>
      <c r="K72" s="45">
        <v>0</v>
      </c>
      <c r="L72" s="45">
        <v>3104295.8073756923</v>
      </c>
      <c r="M72" s="45">
        <v>64222.74783401594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0.07605041343562241</v>
      </c>
      <c r="T72" s="45">
        <v>0</v>
      </c>
      <c r="U72" s="45">
        <v>0</v>
      </c>
      <c r="V72" s="45">
        <v>195.0595301407093</v>
      </c>
      <c r="W72" s="45">
        <v>0</v>
      </c>
      <c r="X72" s="45">
        <v>0</v>
      </c>
      <c r="Y72" s="45">
        <v>0</v>
      </c>
      <c r="Z72" s="45">
        <v>0</v>
      </c>
      <c r="AA72" s="45">
        <v>1339.663728548774</v>
      </c>
      <c r="AB72" s="45">
        <v>0</v>
      </c>
      <c r="AC72" s="45">
        <v>0</v>
      </c>
      <c r="AD72" s="45">
        <v>0</v>
      </c>
      <c r="AE72" s="45">
        <v>0</v>
      </c>
      <c r="AF72" s="45">
        <v>0</v>
      </c>
      <c r="AG72" s="45">
        <v>0</v>
      </c>
      <c r="AH72" s="45">
        <v>0</v>
      </c>
      <c r="AI72" s="45">
        <v>426776.6784427399</v>
      </c>
      <c r="AJ72" s="45">
        <v>56994.08426142783</v>
      </c>
      <c r="AK72" s="45">
        <v>1301601.409650261</v>
      </c>
      <c r="AL72" s="45">
        <v>1460.7865779195195</v>
      </c>
      <c r="AM72" s="45">
        <v>0</v>
      </c>
      <c r="AN72" s="45">
        <v>45678.5340305463</v>
      </c>
      <c r="AO72" s="45">
        <v>0</v>
      </c>
      <c r="AP72" s="45">
        <v>0</v>
      </c>
      <c r="AQ72" s="45">
        <v>0</v>
      </c>
      <c r="AR72" s="45">
        <v>568754.7971125336</v>
      </c>
      <c r="AS72" s="45">
        <v>0</v>
      </c>
      <c r="AT72" s="45">
        <v>24904.97441312107</v>
      </c>
      <c r="AU72" s="45">
        <v>70217.99821146639</v>
      </c>
      <c r="AV72" s="45">
        <v>0</v>
      </c>
      <c r="AW72" s="45">
        <v>1.9303991716825166</v>
      </c>
      <c r="AX72" s="45">
        <v>657.3276138455146</v>
      </c>
      <c r="AY72" s="45">
        <v>0</v>
      </c>
      <c r="AZ72" s="45">
        <v>155.69615474701538</v>
      </c>
      <c r="BA72" s="45">
        <v>0.37824965089151164</v>
      </c>
      <c r="BB72" s="45">
        <v>0</v>
      </c>
      <c r="BC72" s="45">
        <v>0</v>
      </c>
      <c r="BD72" s="45">
        <v>85.26700826841602</v>
      </c>
      <c r="BE72" s="45">
        <v>0</v>
      </c>
      <c r="BF72" s="45">
        <v>2.6484772872612967</v>
      </c>
      <c r="BG72" s="45">
        <v>3703.2695835956292</v>
      </c>
      <c r="BH72" s="45">
        <v>0</v>
      </c>
      <c r="BI72" s="45">
        <v>0</v>
      </c>
      <c r="BJ72" s="45">
        <v>0</v>
      </c>
      <c r="BK72" s="44">
        <v>5779077.315278809</v>
      </c>
      <c r="BL72" s="45">
        <v>2862392.115394048</v>
      </c>
      <c r="BM72" s="45">
        <v>0</v>
      </c>
      <c r="BN72" s="45">
        <v>0</v>
      </c>
      <c r="BO72" s="44">
        <v>2862392.115394048</v>
      </c>
      <c r="BP72" s="45">
        <v>6945073.603772825</v>
      </c>
      <c r="BQ72" s="45">
        <v>-10594.03675449313</v>
      </c>
      <c r="BR72" s="44">
        <v>6934479.567018332</v>
      </c>
      <c r="BS72" s="45">
        <v>0</v>
      </c>
      <c r="BT72" s="45">
        <v>0</v>
      </c>
      <c r="BU72" s="45">
        <v>0</v>
      </c>
      <c r="BV72" s="44">
        <v>0</v>
      </c>
      <c r="BW72" s="44">
        <v>9796871.68241238</v>
      </c>
      <c r="BX72" s="44">
        <v>15575948.997691188</v>
      </c>
      <c r="BY72" s="50"/>
      <c r="BZ72" s="50"/>
      <c r="CA72" s="50"/>
      <c r="CB72" s="50"/>
      <c r="CC72" s="50"/>
      <c r="CD72" s="50"/>
      <c r="CE72" s="2"/>
    </row>
    <row r="73" spans="1:83" ht="12.75">
      <c r="A73" s="25" t="s">
        <v>169</v>
      </c>
      <c r="B73" s="44">
        <v>19.17399354239155</v>
      </c>
      <c r="C73" s="44">
        <v>300.7713184403897</v>
      </c>
      <c r="D73" s="44">
        <v>87.04045464204566</v>
      </c>
      <c r="E73" s="44">
        <v>61915.838084941715</v>
      </c>
      <c r="F73" s="44">
        <v>0</v>
      </c>
      <c r="G73" s="44">
        <v>0</v>
      </c>
      <c r="H73" s="44">
        <v>0</v>
      </c>
      <c r="I73" s="44">
        <v>45959.9459740586</v>
      </c>
      <c r="J73" s="44">
        <v>0</v>
      </c>
      <c r="K73" s="44">
        <v>0</v>
      </c>
      <c r="L73" s="44">
        <v>3430952.1702800957</v>
      </c>
      <c r="M73" s="44">
        <v>71057.65757299282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0.07605041343562241</v>
      </c>
      <c r="T73" s="44">
        <v>0</v>
      </c>
      <c r="U73" s="44">
        <v>0</v>
      </c>
      <c r="V73" s="44">
        <v>195.0595301407093</v>
      </c>
      <c r="W73" s="44">
        <v>0</v>
      </c>
      <c r="X73" s="44">
        <v>0</v>
      </c>
      <c r="Y73" s="44">
        <v>0</v>
      </c>
      <c r="Z73" s="44">
        <v>0</v>
      </c>
      <c r="AA73" s="44">
        <v>1339.663728548774</v>
      </c>
      <c r="AB73" s="44">
        <v>0</v>
      </c>
      <c r="AC73" s="44">
        <v>0</v>
      </c>
      <c r="AD73" s="44">
        <v>0</v>
      </c>
      <c r="AE73" s="44">
        <v>0</v>
      </c>
      <c r="AF73" s="44">
        <v>0</v>
      </c>
      <c r="AG73" s="44">
        <v>0</v>
      </c>
      <c r="AH73" s="44">
        <v>0</v>
      </c>
      <c r="AI73" s="44">
        <v>426776.6784427399</v>
      </c>
      <c r="AJ73" s="44">
        <v>56994.08426142783</v>
      </c>
      <c r="AK73" s="44">
        <v>1495489.7749400064</v>
      </c>
      <c r="AL73" s="44">
        <v>2665.1641837283387</v>
      </c>
      <c r="AM73" s="44">
        <v>0</v>
      </c>
      <c r="AN73" s="44">
        <v>174169.72157838912</v>
      </c>
      <c r="AO73" s="44">
        <v>0</v>
      </c>
      <c r="AP73" s="44">
        <v>0</v>
      </c>
      <c r="AQ73" s="44">
        <v>0</v>
      </c>
      <c r="AR73" s="44">
        <v>718446.6257040254</v>
      </c>
      <c r="AS73" s="44">
        <v>0</v>
      </c>
      <c r="AT73" s="44">
        <v>24904.97441312107</v>
      </c>
      <c r="AU73" s="44">
        <v>70217.99821146639</v>
      </c>
      <c r="AV73" s="44">
        <v>0</v>
      </c>
      <c r="AW73" s="44">
        <v>7.542424376455095</v>
      </c>
      <c r="AX73" s="44">
        <v>657.3276138455146</v>
      </c>
      <c r="AY73" s="44">
        <v>0</v>
      </c>
      <c r="AZ73" s="44">
        <v>155.69615474701538</v>
      </c>
      <c r="BA73" s="44">
        <v>0.9696508163182056</v>
      </c>
      <c r="BB73" s="44">
        <v>0</v>
      </c>
      <c r="BC73" s="44">
        <v>0</v>
      </c>
      <c r="BD73" s="44">
        <v>819.6903199085705</v>
      </c>
      <c r="BE73" s="44">
        <v>0</v>
      </c>
      <c r="BF73" s="44">
        <v>4.2958525523889595</v>
      </c>
      <c r="BG73" s="44">
        <v>29467.192966950024</v>
      </c>
      <c r="BH73" s="44">
        <v>0</v>
      </c>
      <c r="BI73" s="44">
        <v>0</v>
      </c>
      <c r="BJ73" s="44">
        <v>37630.38335421621</v>
      </c>
      <c r="BK73" s="44">
        <v>6650235.517060135</v>
      </c>
      <c r="BL73" s="44">
        <v>3044048.021845592</v>
      </c>
      <c r="BM73" s="44">
        <v>0</v>
      </c>
      <c r="BN73" s="44">
        <v>0</v>
      </c>
      <c r="BO73" s="44">
        <v>3044048.021845592</v>
      </c>
      <c r="BP73" s="44">
        <v>7823286.397423608</v>
      </c>
      <c r="BQ73" s="44">
        <v>-11562.271394241561</v>
      </c>
      <c r="BR73" s="44">
        <v>7811724.126029368</v>
      </c>
      <c r="BS73" s="44">
        <v>1200424.5303670205</v>
      </c>
      <c r="BT73" s="44">
        <v>2199829.6073808344</v>
      </c>
      <c r="BU73" s="44">
        <v>150169.50345859618</v>
      </c>
      <c r="BV73" s="44">
        <v>3550423.641206451</v>
      </c>
      <c r="BW73" s="44">
        <v>14406195.789081411</v>
      </c>
      <c r="BX73" s="44">
        <v>21056431.306141544</v>
      </c>
      <c r="BY73" s="50"/>
      <c r="BZ73" s="50"/>
      <c r="CA73" s="50"/>
      <c r="CB73" s="50"/>
      <c r="CC73" s="50"/>
      <c r="CD73" s="50"/>
      <c r="CE73" s="2"/>
    </row>
    <row r="74" spans="1:83" ht="12.75">
      <c r="A74" s="21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50"/>
      <c r="BZ74" s="50"/>
      <c r="CA74" s="50"/>
      <c r="CB74" s="50"/>
      <c r="CC74" s="50"/>
      <c r="CD74" s="50"/>
      <c r="CE74" s="2"/>
    </row>
    <row r="75" spans="1:82" ht="12.75">
      <c r="A75" s="24" t="s">
        <v>87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50"/>
      <c r="BZ75" s="50"/>
      <c r="CA75" s="50"/>
      <c r="CB75" s="50"/>
      <c r="CC75" s="50"/>
      <c r="CD75" s="50"/>
    </row>
    <row r="76" spans="1:82" ht="12.75">
      <c r="A76" s="25" t="s">
        <v>167</v>
      </c>
      <c r="B76" s="45">
        <v>16.878575150242003</v>
      </c>
      <c r="C76" s="45">
        <v>534.7842148426465</v>
      </c>
      <c r="D76" s="45">
        <v>0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12076.581341960455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0</v>
      </c>
      <c r="U76" s="45">
        <v>0</v>
      </c>
      <c r="V76" s="45">
        <v>0</v>
      </c>
      <c r="W76" s="45">
        <v>0</v>
      </c>
      <c r="X76" s="45">
        <v>0</v>
      </c>
      <c r="Y76" s="45">
        <v>0</v>
      </c>
      <c r="Z76" s="45">
        <v>0</v>
      </c>
      <c r="AA76" s="45">
        <v>0</v>
      </c>
      <c r="AB76" s="45">
        <v>0</v>
      </c>
      <c r="AC76" s="45">
        <v>0</v>
      </c>
      <c r="AD76" s="45">
        <v>0</v>
      </c>
      <c r="AE76" s="45">
        <v>0</v>
      </c>
      <c r="AF76" s="45">
        <v>0</v>
      </c>
      <c r="AG76" s="45">
        <v>0</v>
      </c>
      <c r="AH76" s="45">
        <v>0</v>
      </c>
      <c r="AI76" s="45">
        <v>0</v>
      </c>
      <c r="AJ76" s="45">
        <v>0</v>
      </c>
      <c r="AK76" s="45">
        <v>1.4607440610268057</v>
      </c>
      <c r="AL76" s="45">
        <v>214.5589110786217</v>
      </c>
      <c r="AM76" s="45">
        <v>0</v>
      </c>
      <c r="AN76" s="45">
        <v>332481.705111386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5">
        <v>0</v>
      </c>
      <c r="AV76" s="45">
        <v>0</v>
      </c>
      <c r="AW76" s="45">
        <v>0</v>
      </c>
      <c r="AX76" s="45">
        <v>0</v>
      </c>
      <c r="AY76" s="45">
        <v>872.0604579681127</v>
      </c>
      <c r="AZ76" s="45">
        <v>0</v>
      </c>
      <c r="BA76" s="45">
        <v>4.107998794691052</v>
      </c>
      <c r="BB76" s="45">
        <v>0</v>
      </c>
      <c r="BC76" s="45">
        <v>0</v>
      </c>
      <c r="BD76" s="45">
        <v>0</v>
      </c>
      <c r="BE76" s="45">
        <v>0</v>
      </c>
      <c r="BF76" s="45">
        <v>0</v>
      </c>
      <c r="BG76" s="45">
        <v>71.89273945071412</v>
      </c>
      <c r="BH76" s="45">
        <v>0</v>
      </c>
      <c r="BI76" s="45">
        <v>0</v>
      </c>
      <c r="BJ76" s="45">
        <v>142991.82286348328</v>
      </c>
      <c r="BK76" s="44">
        <v>489265.8529581758</v>
      </c>
      <c r="BL76" s="45">
        <v>1068.1289035391053</v>
      </c>
      <c r="BM76" s="45">
        <v>0</v>
      </c>
      <c r="BN76" s="45">
        <v>0</v>
      </c>
      <c r="BO76" s="44">
        <v>1068.1289035391053</v>
      </c>
      <c r="BP76" s="45">
        <v>158607.64932323009</v>
      </c>
      <c r="BQ76" s="45">
        <v>8192.615420610497</v>
      </c>
      <c r="BR76" s="44">
        <v>166800.26474384058</v>
      </c>
      <c r="BS76" s="45">
        <v>578803.4387768214</v>
      </c>
      <c r="BT76" s="45">
        <v>622450.756424519</v>
      </c>
      <c r="BU76" s="45">
        <v>161405.916790819</v>
      </c>
      <c r="BV76" s="44">
        <v>1362660.1119921594</v>
      </c>
      <c r="BW76" s="44">
        <v>1530528.505639539</v>
      </c>
      <c r="BX76" s="44">
        <v>2019794.358597715</v>
      </c>
      <c r="BY76" s="50"/>
      <c r="BZ76" s="50"/>
      <c r="CA76" s="50"/>
      <c r="CB76" s="50"/>
      <c r="CC76" s="50"/>
      <c r="CD76" s="50"/>
    </row>
    <row r="77" spans="1:83" ht="12.75">
      <c r="A77" s="25" t="s">
        <v>168</v>
      </c>
      <c r="B77" s="45">
        <v>10.72840032553464</v>
      </c>
      <c r="C77" s="45">
        <v>405.55802981727345</v>
      </c>
      <c r="D77" s="45">
        <v>0</v>
      </c>
      <c r="E77" s="45">
        <v>0</v>
      </c>
      <c r="F77" s="45">
        <v>0</v>
      </c>
      <c r="G77" s="45">
        <v>0</v>
      </c>
      <c r="H77" s="45">
        <v>0</v>
      </c>
      <c r="I77" s="45">
        <v>14666.003366550322</v>
      </c>
      <c r="J77" s="45">
        <v>0</v>
      </c>
      <c r="K77" s="45">
        <v>0</v>
      </c>
      <c r="L77" s="45">
        <v>45126.11554574722</v>
      </c>
      <c r="M77" s="45">
        <v>718320.9145933603</v>
      </c>
      <c r="N77" s="45">
        <v>8669.213593928751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49.6254158125188</v>
      </c>
      <c r="AD77" s="45">
        <v>0</v>
      </c>
      <c r="AE77" s="45">
        <v>0</v>
      </c>
      <c r="AF77" s="45">
        <v>0</v>
      </c>
      <c r="AG77" s="45">
        <v>117.37881285539284</v>
      </c>
      <c r="AH77" s="45">
        <v>0</v>
      </c>
      <c r="AI77" s="45">
        <v>18012.36584393373</v>
      </c>
      <c r="AJ77" s="45">
        <v>573.5405031684993</v>
      </c>
      <c r="AK77" s="45">
        <v>41.0261372492662</v>
      </c>
      <c r="AL77" s="45">
        <v>1923.9848611414022</v>
      </c>
      <c r="AM77" s="45">
        <v>0</v>
      </c>
      <c r="AN77" s="45">
        <v>338778.8023243047</v>
      </c>
      <c r="AO77" s="45">
        <v>348273.9535247588</v>
      </c>
      <c r="AP77" s="45">
        <v>0</v>
      </c>
      <c r="AQ77" s="45">
        <v>29415.46589718688</v>
      </c>
      <c r="AR77" s="45">
        <v>405442.5411667458</v>
      </c>
      <c r="AS77" s="45">
        <v>211.82415831377494</v>
      </c>
      <c r="AT77" s="45">
        <v>0</v>
      </c>
      <c r="AU77" s="45">
        <v>0</v>
      </c>
      <c r="AV77" s="45">
        <v>11315.127500727533</v>
      </c>
      <c r="AW77" s="45">
        <v>0</v>
      </c>
      <c r="AX77" s="45">
        <v>14629.380345191219</v>
      </c>
      <c r="AY77" s="45">
        <v>846.7291494096152</v>
      </c>
      <c r="AZ77" s="45">
        <v>0</v>
      </c>
      <c r="BA77" s="45">
        <v>6.237566115762081</v>
      </c>
      <c r="BB77" s="45">
        <v>0</v>
      </c>
      <c r="BC77" s="45">
        <v>0</v>
      </c>
      <c r="BD77" s="45">
        <v>0</v>
      </c>
      <c r="BE77" s="45">
        <v>0</v>
      </c>
      <c r="BF77" s="45">
        <v>0</v>
      </c>
      <c r="BG77" s="45">
        <v>11.522956489568628</v>
      </c>
      <c r="BH77" s="45">
        <v>0</v>
      </c>
      <c r="BI77" s="45">
        <v>0</v>
      </c>
      <c r="BJ77" s="45">
        <v>19298.357740863838</v>
      </c>
      <c r="BK77" s="44">
        <v>1976146.3974339976</v>
      </c>
      <c r="BL77" s="45">
        <v>37596.41514098758</v>
      </c>
      <c r="BM77" s="45">
        <v>0</v>
      </c>
      <c r="BN77" s="45">
        <v>0</v>
      </c>
      <c r="BO77" s="44">
        <v>37596.41514098758</v>
      </c>
      <c r="BP77" s="45">
        <v>558733.735029499</v>
      </c>
      <c r="BQ77" s="45">
        <v>96925.48366078782</v>
      </c>
      <c r="BR77" s="44">
        <v>655659.2186902869</v>
      </c>
      <c r="BS77" s="45">
        <v>0</v>
      </c>
      <c r="BT77" s="45">
        <v>0</v>
      </c>
      <c r="BU77" s="45">
        <v>0</v>
      </c>
      <c r="BV77" s="44">
        <v>0</v>
      </c>
      <c r="BW77" s="44">
        <v>693255.6338312745</v>
      </c>
      <c r="BX77" s="44">
        <v>2669402.031265272</v>
      </c>
      <c r="BY77" s="50"/>
      <c r="BZ77" s="50"/>
      <c r="CA77" s="50"/>
      <c r="CB77" s="50"/>
      <c r="CC77" s="50"/>
      <c r="CD77" s="50"/>
      <c r="CE77" s="2"/>
    </row>
    <row r="78" spans="1:83" ht="12.75">
      <c r="A78" s="25" t="s">
        <v>169</v>
      </c>
      <c r="B78" s="44">
        <v>27.606975475776643</v>
      </c>
      <c r="C78" s="44">
        <v>940.34224465992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14666.003366550322</v>
      </c>
      <c r="J78" s="44">
        <v>0</v>
      </c>
      <c r="K78" s="44">
        <v>0</v>
      </c>
      <c r="L78" s="44">
        <v>45126.11554574722</v>
      </c>
      <c r="M78" s="44">
        <v>730397.4959353207</v>
      </c>
      <c r="N78" s="44">
        <v>8669.213593928751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44">
        <v>0</v>
      </c>
      <c r="V78" s="44">
        <v>0</v>
      </c>
      <c r="W78" s="44">
        <v>0</v>
      </c>
      <c r="X78" s="44">
        <v>0</v>
      </c>
      <c r="Y78" s="44">
        <v>0</v>
      </c>
      <c r="Z78" s="44">
        <v>0</v>
      </c>
      <c r="AA78" s="44">
        <v>0</v>
      </c>
      <c r="AB78" s="44">
        <v>0</v>
      </c>
      <c r="AC78" s="44">
        <v>49.6254158125188</v>
      </c>
      <c r="AD78" s="44">
        <v>0</v>
      </c>
      <c r="AE78" s="44">
        <v>0</v>
      </c>
      <c r="AF78" s="44">
        <v>0</v>
      </c>
      <c r="AG78" s="44">
        <v>117.37881285539284</v>
      </c>
      <c r="AH78" s="44">
        <v>0</v>
      </c>
      <c r="AI78" s="44">
        <v>18012.36584393373</v>
      </c>
      <c r="AJ78" s="44">
        <v>573.5405031684993</v>
      </c>
      <c r="AK78" s="44">
        <v>42.48688131029301</v>
      </c>
      <c r="AL78" s="44">
        <v>2138.543772220024</v>
      </c>
      <c r="AM78" s="44">
        <v>0</v>
      </c>
      <c r="AN78" s="44">
        <v>671260.5074356907</v>
      </c>
      <c r="AO78" s="44">
        <v>348273.9535247588</v>
      </c>
      <c r="AP78" s="44">
        <v>0</v>
      </c>
      <c r="AQ78" s="44">
        <v>29415.46589718688</v>
      </c>
      <c r="AR78" s="44">
        <v>405442.5411667458</v>
      </c>
      <c r="AS78" s="44">
        <v>211.82415831377494</v>
      </c>
      <c r="AT78" s="44">
        <v>0</v>
      </c>
      <c r="AU78" s="44">
        <v>0</v>
      </c>
      <c r="AV78" s="44">
        <v>11315.127500727533</v>
      </c>
      <c r="AW78" s="44">
        <v>0</v>
      </c>
      <c r="AX78" s="44">
        <v>14629.380345191219</v>
      </c>
      <c r="AY78" s="44">
        <v>1718.7896073777279</v>
      </c>
      <c r="AZ78" s="44">
        <v>0</v>
      </c>
      <c r="BA78" s="44">
        <v>10.345564910453133</v>
      </c>
      <c r="BB78" s="44">
        <v>0</v>
      </c>
      <c r="BC78" s="44">
        <v>0</v>
      </c>
      <c r="BD78" s="44">
        <v>0</v>
      </c>
      <c r="BE78" s="44">
        <v>0</v>
      </c>
      <c r="BF78" s="44">
        <v>0</v>
      </c>
      <c r="BG78" s="44">
        <v>83.41569594028275</v>
      </c>
      <c r="BH78" s="44">
        <v>0</v>
      </c>
      <c r="BI78" s="44">
        <v>0</v>
      </c>
      <c r="BJ78" s="44">
        <v>162290.18060434712</v>
      </c>
      <c r="BK78" s="44">
        <v>2465412.2503921734</v>
      </c>
      <c r="BL78" s="44">
        <v>38664.54404452668</v>
      </c>
      <c r="BM78" s="44">
        <v>0</v>
      </c>
      <c r="BN78" s="44">
        <v>0</v>
      </c>
      <c r="BO78" s="44">
        <v>38664.54404452668</v>
      </c>
      <c r="BP78" s="44">
        <v>717341.3843527292</v>
      </c>
      <c r="BQ78" s="44">
        <v>105118.09908139832</v>
      </c>
      <c r="BR78" s="44">
        <v>822459.4834341274</v>
      </c>
      <c r="BS78" s="44">
        <v>578803.4387768214</v>
      </c>
      <c r="BT78" s="44">
        <v>622450.756424519</v>
      </c>
      <c r="BU78" s="44">
        <v>161405.916790819</v>
      </c>
      <c r="BV78" s="44">
        <v>1362660.1119921594</v>
      </c>
      <c r="BW78" s="44">
        <v>2223784.139470814</v>
      </c>
      <c r="BX78" s="44">
        <v>4689196.389862986</v>
      </c>
      <c r="BY78" s="50"/>
      <c r="BZ78" s="50"/>
      <c r="CA78" s="50"/>
      <c r="CB78" s="50"/>
      <c r="CC78" s="50"/>
      <c r="CD78" s="50"/>
      <c r="CE78" s="2"/>
    </row>
    <row r="79" spans="1:83" ht="12.75">
      <c r="A79" s="21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50"/>
      <c r="BZ79" s="50"/>
      <c r="CA79" s="50"/>
      <c r="CB79" s="50"/>
      <c r="CC79" s="50"/>
      <c r="CD79" s="50"/>
      <c r="CE79" s="2"/>
    </row>
    <row r="80" spans="1:82" ht="12.75">
      <c r="A80" s="24" t="s">
        <v>88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50"/>
      <c r="BZ80" s="50"/>
      <c r="CA80" s="50"/>
      <c r="CB80" s="50"/>
      <c r="CC80" s="50"/>
      <c r="CD80" s="50"/>
    </row>
    <row r="81" spans="1:82" ht="12.75">
      <c r="A81" s="25" t="s">
        <v>167</v>
      </c>
      <c r="B81" s="45">
        <v>83.66841309613224</v>
      </c>
      <c r="C81" s="45">
        <v>5.625691877568976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75890.5424865075</v>
      </c>
      <c r="O81" s="45">
        <v>0</v>
      </c>
      <c r="P81" s="45">
        <v>33963.8016395047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  <c r="AJ81" s="45">
        <v>6870.5890806153375</v>
      </c>
      <c r="AK81" s="45">
        <v>32.82182421728863</v>
      </c>
      <c r="AL81" s="45">
        <v>35015.006218532006</v>
      </c>
      <c r="AM81" s="45">
        <v>310377.15813832986</v>
      </c>
      <c r="AN81" s="45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5">
        <v>0</v>
      </c>
      <c r="AV81" s="45">
        <v>0</v>
      </c>
      <c r="AW81" s="45">
        <v>3.2529285418805878</v>
      </c>
      <c r="AX81" s="45">
        <v>16054.040403479856</v>
      </c>
      <c r="AY81" s="45">
        <v>1776.9022623804638</v>
      </c>
      <c r="AZ81" s="45">
        <v>69596.06584288385</v>
      </c>
      <c r="BA81" s="45">
        <v>8104.380731191964</v>
      </c>
      <c r="BB81" s="45">
        <v>94405.89492108465</v>
      </c>
      <c r="BC81" s="45">
        <v>0</v>
      </c>
      <c r="BD81" s="45">
        <v>0</v>
      </c>
      <c r="BE81" s="45">
        <v>0</v>
      </c>
      <c r="BF81" s="45">
        <v>0</v>
      </c>
      <c r="BG81" s="45">
        <v>0</v>
      </c>
      <c r="BH81" s="45">
        <v>0</v>
      </c>
      <c r="BI81" s="45">
        <v>0</v>
      </c>
      <c r="BJ81" s="45">
        <v>11111.988894791803</v>
      </c>
      <c r="BK81" s="44">
        <v>663291.7394770349</v>
      </c>
      <c r="BL81" s="45">
        <v>311495.0223043665</v>
      </c>
      <c r="BM81" s="45">
        <v>0</v>
      </c>
      <c r="BN81" s="45">
        <v>0</v>
      </c>
      <c r="BO81" s="44">
        <v>311495.0223043665</v>
      </c>
      <c r="BP81" s="45">
        <v>0</v>
      </c>
      <c r="BQ81" s="45">
        <v>491.90154608989764</v>
      </c>
      <c r="BR81" s="44">
        <v>491.90154608989764</v>
      </c>
      <c r="BS81" s="45">
        <v>323615.53957708617</v>
      </c>
      <c r="BT81" s="45">
        <v>50604.09274230643</v>
      </c>
      <c r="BU81" s="45">
        <v>7687.789265025235</v>
      </c>
      <c r="BV81" s="44">
        <v>381907.4215844178</v>
      </c>
      <c r="BW81" s="44">
        <v>693894.3454348743</v>
      </c>
      <c r="BX81" s="44">
        <v>1357186.0849119092</v>
      </c>
      <c r="BY81" s="50"/>
      <c r="BZ81" s="50"/>
      <c r="CA81" s="50"/>
      <c r="CB81" s="50"/>
      <c r="CC81" s="50"/>
      <c r="CD81" s="50"/>
    </row>
    <row r="82" spans="1:83" ht="12.75">
      <c r="A82" s="25" t="s">
        <v>168</v>
      </c>
      <c r="B82" s="45">
        <v>7.47645435552613E-05</v>
      </c>
      <c r="C82" s="45">
        <v>2.2370111398445625</v>
      </c>
      <c r="D82" s="45">
        <v>0</v>
      </c>
      <c r="E82" s="45">
        <v>0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116654.46775254741</v>
      </c>
      <c r="O82" s="45">
        <v>0</v>
      </c>
      <c r="P82" s="45">
        <v>4890.840214386408</v>
      </c>
      <c r="Q82" s="45">
        <v>0</v>
      </c>
      <c r="R82" s="45">
        <v>0</v>
      </c>
      <c r="S82" s="45">
        <v>0</v>
      </c>
      <c r="T82" s="45">
        <v>0</v>
      </c>
      <c r="U82" s="45">
        <v>0</v>
      </c>
      <c r="V82" s="45">
        <v>0</v>
      </c>
      <c r="W82" s="45">
        <v>0</v>
      </c>
      <c r="X82" s="45">
        <v>0</v>
      </c>
      <c r="Y82" s="45">
        <v>0</v>
      </c>
      <c r="Z82" s="45">
        <v>0</v>
      </c>
      <c r="AA82" s="45">
        <v>0</v>
      </c>
      <c r="AB82" s="45">
        <v>0</v>
      </c>
      <c r="AC82" s="45">
        <v>0</v>
      </c>
      <c r="AD82" s="45">
        <v>0</v>
      </c>
      <c r="AE82" s="45">
        <v>0</v>
      </c>
      <c r="AF82" s="45">
        <v>0</v>
      </c>
      <c r="AG82" s="45">
        <v>0</v>
      </c>
      <c r="AH82" s="45">
        <v>0</v>
      </c>
      <c r="AI82" s="45">
        <v>0</v>
      </c>
      <c r="AJ82" s="45">
        <v>11168.779588835412</v>
      </c>
      <c r="AK82" s="45">
        <v>186.20736526236857</v>
      </c>
      <c r="AL82" s="45">
        <v>9455.64788281743</v>
      </c>
      <c r="AM82" s="45">
        <v>157939.26860973286</v>
      </c>
      <c r="AN82" s="45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769.6347387577138</v>
      </c>
      <c r="AT82" s="45">
        <v>0</v>
      </c>
      <c r="AU82" s="45">
        <v>0</v>
      </c>
      <c r="AV82" s="45">
        <v>11062.235217990241</v>
      </c>
      <c r="AW82" s="45">
        <v>115.10603686182708</v>
      </c>
      <c r="AX82" s="45">
        <v>236.46844753251025</v>
      </c>
      <c r="AY82" s="45">
        <v>100.36319569406533</v>
      </c>
      <c r="AZ82" s="45">
        <v>0.02039488778973464</v>
      </c>
      <c r="BA82" s="45">
        <v>3407.43822862819</v>
      </c>
      <c r="BB82" s="45">
        <v>1518.9337577757542</v>
      </c>
      <c r="BC82" s="45">
        <v>0</v>
      </c>
      <c r="BD82" s="45">
        <v>0</v>
      </c>
      <c r="BE82" s="45">
        <v>0</v>
      </c>
      <c r="BF82" s="45">
        <v>0</v>
      </c>
      <c r="BG82" s="45">
        <v>0</v>
      </c>
      <c r="BH82" s="45">
        <v>1413.684059681137</v>
      </c>
      <c r="BI82" s="45">
        <v>0</v>
      </c>
      <c r="BJ82" s="45">
        <v>151.11389106200295</v>
      </c>
      <c r="BK82" s="44">
        <v>319072.4464683575</v>
      </c>
      <c r="BL82" s="45">
        <v>1474783.5320653892</v>
      </c>
      <c r="BM82" s="45">
        <v>0</v>
      </c>
      <c r="BN82" s="45">
        <v>0</v>
      </c>
      <c r="BO82" s="44">
        <v>1474783.5320653892</v>
      </c>
      <c r="BP82" s="45">
        <v>0</v>
      </c>
      <c r="BQ82" s="45">
        <v>1750.31436272492</v>
      </c>
      <c r="BR82" s="44">
        <v>1750.31436272492</v>
      </c>
      <c r="BS82" s="45">
        <v>0</v>
      </c>
      <c r="BT82" s="45">
        <v>0</v>
      </c>
      <c r="BU82" s="45">
        <v>0</v>
      </c>
      <c r="BV82" s="44">
        <v>0</v>
      </c>
      <c r="BW82" s="44">
        <v>1476533.8464281142</v>
      </c>
      <c r="BX82" s="44">
        <v>1795606.2928964717</v>
      </c>
      <c r="BY82" s="50"/>
      <c r="BZ82" s="50"/>
      <c r="CA82" s="50"/>
      <c r="CB82" s="50"/>
      <c r="CC82" s="50"/>
      <c r="CD82" s="50"/>
      <c r="CE82" s="2"/>
    </row>
    <row r="83" spans="1:83" ht="12.75">
      <c r="A83" s="25" t="s">
        <v>169</v>
      </c>
      <c r="B83" s="44">
        <v>83.6684878606758</v>
      </c>
      <c r="C83" s="44">
        <v>7.862703017413539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192545.01023905491</v>
      </c>
      <c r="O83" s="44">
        <v>0</v>
      </c>
      <c r="P83" s="44">
        <v>38854.64185389111</v>
      </c>
      <c r="Q83" s="44">
        <v>0</v>
      </c>
      <c r="R83" s="44">
        <v>0</v>
      </c>
      <c r="S83" s="44">
        <v>0</v>
      </c>
      <c r="T83" s="44">
        <v>0</v>
      </c>
      <c r="U83" s="44">
        <v>0</v>
      </c>
      <c r="V83" s="44">
        <v>0</v>
      </c>
      <c r="W83" s="44">
        <v>0</v>
      </c>
      <c r="X83" s="44">
        <v>0</v>
      </c>
      <c r="Y83" s="44">
        <v>0</v>
      </c>
      <c r="Z83" s="44">
        <v>0</v>
      </c>
      <c r="AA83" s="44">
        <v>0</v>
      </c>
      <c r="AB83" s="44">
        <v>0</v>
      </c>
      <c r="AC83" s="44">
        <v>0</v>
      </c>
      <c r="AD83" s="44">
        <v>0</v>
      </c>
      <c r="AE83" s="44">
        <v>0</v>
      </c>
      <c r="AF83" s="44">
        <v>0</v>
      </c>
      <c r="AG83" s="44">
        <v>0</v>
      </c>
      <c r="AH83" s="44">
        <v>0</v>
      </c>
      <c r="AI83" s="44">
        <v>0</v>
      </c>
      <c r="AJ83" s="44">
        <v>18039.36866945075</v>
      </c>
      <c r="AK83" s="44">
        <v>219.0291894796572</v>
      </c>
      <c r="AL83" s="44">
        <v>44470.654101349435</v>
      </c>
      <c r="AM83" s="44">
        <v>468316.4267480627</v>
      </c>
      <c r="AN83" s="44">
        <v>0</v>
      </c>
      <c r="AO83" s="44">
        <v>0</v>
      </c>
      <c r="AP83" s="44">
        <v>0</v>
      </c>
      <c r="AQ83" s="44">
        <v>0</v>
      </c>
      <c r="AR83" s="44">
        <v>0</v>
      </c>
      <c r="AS83" s="44">
        <v>769.6347387577138</v>
      </c>
      <c r="AT83" s="44">
        <v>0</v>
      </c>
      <c r="AU83" s="44">
        <v>0</v>
      </c>
      <c r="AV83" s="44">
        <v>11062.235217990241</v>
      </c>
      <c r="AW83" s="44">
        <v>118.35896540370767</v>
      </c>
      <c r="AX83" s="44">
        <v>16290.508851012366</v>
      </c>
      <c r="AY83" s="44">
        <v>1877.265458074529</v>
      </c>
      <c r="AZ83" s="44">
        <v>69596.08623777164</v>
      </c>
      <c r="BA83" s="44">
        <v>11511.818959820153</v>
      </c>
      <c r="BB83" s="44">
        <v>95924.8286788604</v>
      </c>
      <c r="BC83" s="44">
        <v>0</v>
      </c>
      <c r="BD83" s="44">
        <v>0</v>
      </c>
      <c r="BE83" s="44">
        <v>0</v>
      </c>
      <c r="BF83" s="44">
        <v>0</v>
      </c>
      <c r="BG83" s="44">
        <v>0</v>
      </c>
      <c r="BH83" s="44">
        <v>1413.684059681137</v>
      </c>
      <c r="BI83" s="44">
        <v>0</v>
      </c>
      <c r="BJ83" s="44">
        <v>11263.102785853805</v>
      </c>
      <c r="BK83" s="44">
        <v>982364.1859453924</v>
      </c>
      <c r="BL83" s="44">
        <v>1786278.5543697558</v>
      </c>
      <c r="BM83" s="44">
        <v>0</v>
      </c>
      <c r="BN83" s="44">
        <v>0</v>
      </c>
      <c r="BO83" s="44">
        <v>1786278.5543697558</v>
      </c>
      <c r="BP83" s="44">
        <v>0</v>
      </c>
      <c r="BQ83" s="44">
        <v>2242.215908814818</v>
      </c>
      <c r="BR83" s="44">
        <v>2242.215908814818</v>
      </c>
      <c r="BS83" s="44">
        <v>323615.53957708617</v>
      </c>
      <c r="BT83" s="44">
        <v>50604.09274230643</v>
      </c>
      <c r="BU83" s="44">
        <v>7687.789265025235</v>
      </c>
      <c r="BV83" s="44">
        <v>381907.4215844178</v>
      </c>
      <c r="BW83" s="44">
        <v>2170428.1918629883</v>
      </c>
      <c r="BX83" s="44">
        <v>3152792.377808381</v>
      </c>
      <c r="BY83" s="50"/>
      <c r="BZ83" s="50"/>
      <c r="CA83" s="50"/>
      <c r="CB83" s="50"/>
      <c r="CC83" s="50"/>
      <c r="CD83" s="50"/>
      <c r="CE83" s="2"/>
    </row>
    <row r="84" spans="1:83" ht="12.75">
      <c r="A84" s="21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50"/>
      <c r="BZ84" s="50"/>
      <c r="CA84" s="50"/>
      <c r="CB84" s="50"/>
      <c r="CC84" s="50"/>
      <c r="CD84" s="50"/>
      <c r="CE84" s="2"/>
    </row>
    <row r="85" spans="1:82" ht="12.75">
      <c r="A85" s="24" t="s">
        <v>89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50"/>
      <c r="BZ85" s="50"/>
      <c r="CA85" s="50"/>
      <c r="CB85" s="50"/>
      <c r="CC85" s="50"/>
      <c r="CD85" s="50"/>
    </row>
    <row r="86" spans="1:82" ht="12.75">
      <c r="A86" s="25" t="s">
        <v>167</v>
      </c>
      <c r="B86" s="45">
        <v>13.057569938836657</v>
      </c>
      <c r="C86" s="45">
        <v>2.0789813289926435</v>
      </c>
      <c r="D86" s="45">
        <v>0</v>
      </c>
      <c r="E86" s="45">
        <v>0</v>
      </c>
      <c r="F86" s="45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3556.0280031163547</v>
      </c>
      <c r="P86" s="45">
        <v>21250.66070690869</v>
      </c>
      <c r="Q86" s="45">
        <v>0</v>
      </c>
      <c r="R86" s="45">
        <v>0</v>
      </c>
      <c r="S86" s="45">
        <v>0</v>
      </c>
      <c r="T86" s="45">
        <v>0</v>
      </c>
      <c r="U86" s="45">
        <v>0</v>
      </c>
      <c r="V86" s="45">
        <v>0</v>
      </c>
      <c r="W86" s="45">
        <v>0</v>
      </c>
      <c r="X86" s="45">
        <v>0</v>
      </c>
      <c r="Y86" s="45">
        <v>0</v>
      </c>
      <c r="Z86" s="45">
        <v>0</v>
      </c>
      <c r="AA86" s="45">
        <v>0</v>
      </c>
      <c r="AB86" s="45">
        <v>0</v>
      </c>
      <c r="AC86" s="45">
        <v>0</v>
      </c>
      <c r="AD86" s="45">
        <v>0</v>
      </c>
      <c r="AE86" s="45">
        <v>0</v>
      </c>
      <c r="AF86" s="45">
        <v>0</v>
      </c>
      <c r="AG86" s="45">
        <v>0</v>
      </c>
      <c r="AH86" s="45">
        <v>0</v>
      </c>
      <c r="AI86" s="45">
        <v>0</v>
      </c>
      <c r="AJ86" s="45">
        <v>0</v>
      </c>
      <c r="AK86" s="45">
        <v>7.656532273584928</v>
      </c>
      <c r="AL86" s="45">
        <v>4017.4682350594912</v>
      </c>
      <c r="AM86" s="45">
        <v>65535.85661963906</v>
      </c>
      <c r="AN86" s="45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5">
        <v>0</v>
      </c>
      <c r="AV86" s="45">
        <v>0</v>
      </c>
      <c r="AW86" s="45">
        <v>0.5123379381448304</v>
      </c>
      <c r="AX86" s="45">
        <v>2677.154157567199</v>
      </c>
      <c r="AY86" s="45">
        <v>859.7963656740998</v>
      </c>
      <c r="AZ86" s="45">
        <v>17976.110758039136</v>
      </c>
      <c r="BA86" s="45">
        <v>7060.540121438673</v>
      </c>
      <c r="BB86" s="45">
        <v>23749.162248436045</v>
      </c>
      <c r="BC86" s="45">
        <v>0</v>
      </c>
      <c r="BD86" s="45">
        <v>0</v>
      </c>
      <c r="BE86" s="45">
        <v>0</v>
      </c>
      <c r="BF86" s="45">
        <v>0</v>
      </c>
      <c r="BG86" s="45">
        <v>0</v>
      </c>
      <c r="BH86" s="45">
        <v>0</v>
      </c>
      <c r="BI86" s="45">
        <v>0</v>
      </c>
      <c r="BJ86" s="45">
        <v>3100.960228104678</v>
      </c>
      <c r="BK86" s="44">
        <v>149807.04286546298</v>
      </c>
      <c r="BL86" s="45">
        <v>387730.1529970448</v>
      </c>
      <c r="BM86" s="45">
        <v>0</v>
      </c>
      <c r="BN86" s="45">
        <v>0</v>
      </c>
      <c r="BO86" s="44">
        <v>387730.1529970448</v>
      </c>
      <c r="BP86" s="45">
        <v>0</v>
      </c>
      <c r="BQ86" s="45">
        <v>582.1446895395197</v>
      </c>
      <c r="BR86" s="44">
        <v>582.1446895395197</v>
      </c>
      <c r="BS86" s="45">
        <v>125288.536960644</v>
      </c>
      <c r="BT86" s="45">
        <v>9930.690851015303</v>
      </c>
      <c r="BU86" s="45">
        <v>2802.881301911809</v>
      </c>
      <c r="BV86" s="44">
        <v>138022.10911357112</v>
      </c>
      <c r="BW86" s="44">
        <v>526334.4068001554</v>
      </c>
      <c r="BX86" s="44">
        <v>676141.4496656184</v>
      </c>
      <c r="BY86" s="50"/>
      <c r="BZ86" s="50"/>
      <c r="CA86" s="50"/>
      <c r="CB86" s="50"/>
      <c r="CC86" s="50"/>
      <c r="CD86" s="50"/>
    </row>
    <row r="87" spans="1:83" ht="12.75">
      <c r="A87" s="25" t="s">
        <v>168</v>
      </c>
      <c r="B87" s="45">
        <v>7.1072368432904085</v>
      </c>
      <c r="C87" s="45">
        <v>2.5298028266371695</v>
      </c>
      <c r="D87" s="45">
        <v>0</v>
      </c>
      <c r="E87" s="45">
        <v>0</v>
      </c>
      <c r="F87" s="45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5">
        <v>62457.67298147848</v>
      </c>
      <c r="P87" s="45">
        <v>35357.32247869269</v>
      </c>
      <c r="Q87" s="45">
        <v>0</v>
      </c>
      <c r="R87" s="45">
        <v>0</v>
      </c>
      <c r="S87" s="45">
        <v>0</v>
      </c>
      <c r="T87" s="45">
        <v>0</v>
      </c>
      <c r="U87" s="45">
        <v>0</v>
      </c>
      <c r="V87" s="45">
        <v>0</v>
      </c>
      <c r="W87" s="45">
        <v>0</v>
      </c>
      <c r="X87" s="45">
        <v>0</v>
      </c>
      <c r="Y87" s="45">
        <v>0</v>
      </c>
      <c r="Z87" s="45">
        <v>0</v>
      </c>
      <c r="AA87" s="45">
        <v>0</v>
      </c>
      <c r="AB87" s="45">
        <v>0</v>
      </c>
      <c r="AC87" s="45">
        <v>0</v>
      </c>
      <c r="AD87" s="45">
        <v>0</v>
      </c>
      <c r="AE87" s="45">
        <v>0</v>
      </c>
      <c r="AF87" s="45">
        <v>0</v>
      </c>
      <c r="AG87" s="45">
        <v>0</v>
      </c>
      <c r="AH87" s="45">
        <v>0</v>
      </c>
      <c r="AI87" s="45">
        <v>0</v>
      </c>
      <c r="AJ87" s="45">
        <v>7787.847467548647</v>
      </c>
      <c r="AK87" s="45">
        <v>33.675696706361634</v>
      </c>
      <c r="AL87" s="45">
        <v>4075.570350810205</v>
      </c>
      <c r="AM87" s="45">
        <v>108484.22353023905</v>
      </c>
      <c r="AN87" s="45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5">
        <v>0</v>
      </c>
      <c r="AV87" s="45">
        <v>11230.56583367013</v>
      </c>
      <c r="AW87" s="45">
        <v>42.41161489893832</v>
      </c>
      <c r="AX87" s="45">
        <v>1038.565009946472</v>
      </c>
      <c r="AY87" s="45">
        <v>772.1975538258622</v>
      </c>
      <c r="AZ87" s="45">
        <v>9047.591849464196</v>
      </c>
      <c r="BA87" s="45">
        <v>11265.750936830402</v>
      </c>
      <c r="BB87" s="45">
        <v>18068.432280291487</v>
      </c>
      <c r="BC87" s="45">
        <v>0</v>
      </c>
      <c r="BD87" s="45">
        <v>0</v>
      </c>
      <c r="BE87" s="45">
        <v>0</v>
      </c>
      <c r="BF87" s="45">
        <v>0</v>
      </c>
      <c r="BG87" s="45">
        <v>0</v>
      </c>
      <c r="BH87" s="45">
        <v>1426.8757773987147</v>
      </c>
      <c r="BI87" s="45">
        <v>0</v>
      </c>
      <c r="BJ87" s="45">
        <v>1197.2285504966449</v>
      </c>
      <c r="BK87" s="44">
        <v>272295.56895196816</v>
      </c>
      <c r="BL87" s="45">
        <v>626346.4291491192</v>
      </c>
      <c r="BM87" s="45">
        <v>0</v>
      </c>
      <c r="BN87" s="45">
        <v>0</v>
      </c>
      <c r="BO87" s="44">
        <v>626346.4291491192</v>
      </c>
      <c r="BP87" s="45">
        <v>0</v>
      </c>
      <c r="BQ87" s="45">
        <v>541.5454910043281</v>
      </c>
      <c r="BR87" s="44">
        <v>541.5454910043281</v>
      </c>
      <c r="BS87" s="45">
        <v>0</v>
      </c>
      <c r="BT87" s="45">
        <v>0</v>
      </c>
      <c r="BU87" s="45">
        <v>0</v>
      </c>
      <c r="BV87" s="44">
        <v>0</v>
      </c>
      <c r="BW87" s="44">
        <v>626887.9746401235</v>
      </c>
      <c r="BX87" s="44">
        <v>899183.5435920916</v>
      </c>
      <c r="BY87" s="50"/>
      <c r="BZ87" s="50"/>
      <c r="CA87" s="50"/>
      <c r="CB87" s="50"/>
      <c r="CC87" s="50"/>
      <c r="CD87" s="50"/>
      <c r="CE87" s="2"/>
    </row>
    <row r="88" spans="1:83" ht="12.75">
      <c r="A88" s="25" t="s">
        <v>169</v>
      </c>
      <c r="B88" s="44">
        <v>20.164806782127066</v>
      </c>
      <c r="C88" s="44">
        <v>4.608784155629813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66013.70098459483</v>
      </c>
      <c r="P88" s="44">
        <v>56607.98318560138</v>
      </c>
      <c r="Q88" s="44">
        <v>0</v>
      </c>
      <c r="R88" s="44">
        <v>0</v>
      </c>
      <c r="S88" s="44">
        <v>0</v>
      </c>
      <c r="T88" s="44">
        <v>0</v>
      </c>
      <c r="U88" s="44">
        <v>0</v>
      </c>
      <c r="V88" s="44">
        <v>0</v>
      </c>
      <c r="W88" s="44">
        <v>0</v>
      </c>
      <c r="X88" s="44">
        <v>0</v>
      </c>
      <c r="Y88" s="44">
        <v>0</v>
      </c>
      <c r="Z88" s="44">
        <v>0</v>
      </c>
      <c r="AA88" s="44">
        <v>0</v>
      </c>
      <c r="AB88" s="44">
        <v>0</v>
      </c>
      <c r="AC88" s="44">
        <v>0</v>
      </c>
      <c r="AD88" s="44">
        <v>0</v>
      </c>
      <c r="AE88" s="44">
        <v>0</v>
      </c>
      <c r="AF88" s="44">
        <v>0</v>
      </c>
      <c r="AG88" s="44">
        <v>0</v>
      </c>
      <c r="AH88" s="44">
        <v>0</v>
      </c>
      <c r="AI88" s="44">
        <v>0</v>
      </c>
      <c r="AJ88" s="44">
        <v>7787.847467548647</v>
      </c>
      <c r="AK88" s="44">
        <v>41.332228979946564</v>
      </c>
      <c r="AL88" s="44">
        <v>8093.038585869696</v>
      </c>
      <c r="AM88" s="44">
        <v>174020.0801498781</v>
      </c>
      <c r="AN88" s="44">
        <v>0</v>
      </c>
      <c r="AO88" s="44">
        <v>0</v>
      </c>
      <c r="AP88" s="44">
        <v>0</v>
      </c>
      <c r="AQ88" s="44">
        <v>0</v>
      </c>
      <c r="AR88" s="44">
        <v>0</v>
      </c>
      <c r="AS88" s="44">
        <v>0</v>
      </c>
      <c r="AT88" s="44">
        <v>0</v>
      </c>
      <c r="AU88" s="44">
        <v>0</v>
      </c>
      <c r="AV88" s="44">
        <v>11230.56583367013</v>
      </c>
      <c r="AW88" s="44">
        <v>42.92395283708315</v>
      </c>
      <c r="AX88" s="44">
        <v>3715.719167513671</v>
      </c>
      <c r="AY88" s="44">
        <v>1631.993919499962</v>
      </c>
      <c r="AZ88" s="44">
        <v>27023.702607503332</v>
      </c>
      <c r="BA88" s="44">
        <v>18326.291058269075</v>
      </c>
      <c r="BB88" s="44">
        <v>41817.59452872753</v>
      </c>
      <c r="BC88" s="44">
        <v>0</v>
      </c>
      <c r="BD88" s="44">
        <v>0</v>
      </c>
      <c r="BE88" s="44">
        <v>0</v>
      </c>
      <c r="BF88" s="44">
        <v>0</v>
      </c>
      <c r="BG88" s="44">
        <v>0</v>
      </c>
      <c r="BH88" s="44">
        <v>1426.8757773987147</v>
      </c>
      <c r="BI88" s="44">
        <v>0</v>
      </c>
      <c r="BJ88" s="44">
        <v>4298.188778601323</v>
      </c>
      <c r="BK88" s="44">
        <v>422102.61181743117</v>
      </c>
      <c r="BL88" s="44">
        <v>1014076.582146164</v>
      </c>
      <c r="BM88" s="44">
        <v>0</v>
      </c>
      <c r="BN88" s="44">
        <v>0</v>
      </c>
      <c r="BO88" s="44">
        <v>1014076.582146164</v>
      </c>
      <c r="BP88" s="44">
        <v>0</v>
      </c>
      <c r="BQ88" s="44">
        <v>1123.6901805438479</v>
      </c>
      <c r="BR88" s="44">
        <v>1123.6901805438479</v>
      </c>
      <c r="BS88" s="44">
        <v>125288.536960644</v>
      </c>
      <c r="BT88" s="44">
        <v>9930.690851015303</v>
      </c>
      <c r="BU88" s="44">
        <v>2802.881301911809</v>
      </c>
      <c r="BV88" s="44">
        <v>138022.10911357112</v>
      </c>
      <c r="BW88" s="44">
        <v>1153222.381440279</v>
      </c>
      <c r="BX88" s="44">
        <v>1575324.99325771</v>
      </c>
      <c r="BY88" s="50"/>
      <c r="BZ88" s="50"/>
      <c r="CA88" s="50"/>
      <c r="CB88" s="50"/>
      <c r="CC88" s="50"/>
      <c r="CD88" s="50"/>
      <c r="CE88" s="2"/>
    </row>
    <row r="89" spans="1:83" ht="12.75">
      <c r="A89" s="21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50"/>
      <c r="BZ89" s="50"/>
      <c r="CA89" s="50"/>
      <c r="CB89" s="50"/>
      <c r="CC89" s="50"/>
      <c r="CD89" s="50"/>
      <c r="CE89" s="2"/>
    </row>
    <row r="90" spans="1:82" ht="12.75">
      <c r="A90" s="24" t="s">
        <v>90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50"/>
      <c r="BZ90" s="50"/>
      <c r="CA90" s="50"/>
      <c r="CB90" s="50"/>
      <c r="CC90" s="50"/>
      <c r="CD90" s="50"/>
    </row>
    <row r="91" spans="1:82" ht="12.75">
      <c r="A91" s="25" t="s">
        <v>167</v>
      </c>
      <c r="B91" s="45">
        <v>31076.60305892985</v>
      </c>
      <c r="C91" s="45">
        <v>1.685051612610921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0.026518855882065432</v>
      </c>
      <c r="P91" s="45">
        <v>10900.701803178403</v>
      </c>
      <c r="Q91" s="45">
        <v>0</v>
      </c>
      <c r="R91" s="45">
        <v>0</v>
      </c>
      <c r="S91" s="45">
        <v>0</v>
      </c>
      <c r="T91" s="45">
        <v>0</v>
      </c>
      <c r="U91" s="45">
        <v>0</v>
      </c>
      <c r="V91" s="45">
        <v>0</v>
      </c>
      <c r="W91" s="45">
        <v>0</v>
      </c>
      <c r="X91" s="45">
        <v>128.4045639608614</v>
      </c>
      <c r="Y91" s="45">
        <v>0</v>
      </c>
      <c r="Z91" s="45">
        <v>0</v>
      </c>
      <c r="AA91" s="45">
        <v>0</v>
      </c>
      <c r="AB91" s="45">
        <v>0</v>
      </c>
      <c r="AC91" s="45">
        <v>0</v>
      </c>
      <c r="AD91" s="45">
        <v>0</v>
      </c>
      <c r="AE91" s="45">
        <v>0</v>
      </c>
      <c r="AF91" s="45">
        <v>0</v>
      </c>
      <c r="AG91" s="45">
        <v>0</v>
      </c>
      <c r="AH91" s="45">
        <v>0</v>
      </c>
      <c r="AI91" s="45">
        <v>0</v>
      </c>
      <c r="AJ91" s="45">
        <v>1176.2443170750278</v>
      </c>
      <c r="AK91" s="45">
        <v>132.3524161828468</v>
      </c>
      <c r="AL91" s="45">
        <v>18751.284254029026</v>
      </c>
      <c r="AM91" s="45">
        <v>197581.85922482787</v>
      </c>
      <c r="AN91" s="45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5">
        <v>0</v>
      </c>
      <c r="AV91" s="45">
        <v>0</v>
      </c>
      <c r="AW91" s="45">
        <v>1.2870754436571186</v>
      </c>
      <c r="AX91" s="45">
        <v>26232.776124449203</v>
      </c>
      <c r="AY91" s="45">
        <v>3714.88796268849</v>
      </c>
      <c r="AZ91" s="45">
        <v>39412.697446345315</v>
      </c>
      <c r="BA91" s="45">
        <v>11675.95569011838</v>
      </c>
      <c r="BB91" s="45">
        <v>97855.81601454507</v>
      </c>
      <c r="BC91" s="45">
        <v>0</v>
      </c>
      <c r="BD91" s="45">
        <v>0</v>
      </c>
      <c r="BE91" s="45">
        <v>0</v>
      </c>
      <c r="BF91" s="45">
        <v>0</v>
      </c>
      <c r="BG91" s="45">
        <v>6.46513339558394</v>
      </c>
      <c r="BH91" s="45">
        <v>0</v>
      </c>
      <c r="BI91" s="45">
        <v>0</v>
      </c>
      <c r="BJ91" s="45">
        <v>21619.11621951906</v>
      </c>
      <c r="BK91" s="44">
        <v>460268.16287515714</v>
      </c>
      <c r="BL91" s="45">
        <v>411119.15602754767</v>
      </c>
      <c r="BM91" s="45">
        <v>0</v>
      </c>
      <c r="BN91" s="45">
        <v>0</v>
      </c>
      <c r="BO91" s="44">
        <v>411119.15602754767</v>
      </c>
      <c r="BP91" s="45">
        <v>0</v>
      </c>
      <c r="BQ91" s="45">
        <v>1791.357421976659</v>
      </c>
      <c r="BR91" s="44">
        <v>1791.357421976659</v>
      </c>
      <c r="BS91" s="45">
        <v>1218103.0573622426</v>
      </c>
      <c r="BT91" s="45">
        <v>117606.39307196037</v>
      </c>
      <c r="BU91" s="45">
        <v>48364.33106014155</v>
      </c>
      <c r="BV91" s="44">
        <v>1384073.7814943446</v>
      </c>
      <c r="BW91" s="44">
        <v>1796984.294943869</v>
      </c>
      <c r="BX91" s="44">
        <v>2257252.4578190264</v>
      </c>
      <c r="BY91" s="50"/>
      <c r="BZ91" s="50"/>
      <c r="CA91" s="50"/>
      <c r="CB91" s="50"/>
      <c r="CC91" s="50"/>
      <c r="CD91" s="50"/>
    </row>
    <row r="92" spans="1:83" ht="12.75">
      <c r="A92" s="25" t="s">
        <v>168</v>
      </c>
      <c r="B92" s="45">
        <v>57572.67889456461</v>
      </c>
      <c r="C92" s="45">
        <v>14.917173601786848</v>
      </c>
      <c r="D92" s="45">
        <v>0</v>
      </c>
      <c r="E92" s="45">
        <v>0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4113.082540322487</v>
      </c>
      <c r="M92" s="45">
        <v>0</v>
      </c>
      <c r="N92" s="45">
        <v>533.7064833370309</v>
      </c>
      <c r="O92" s="45">
        <v>3124.6337144782974</v>
      </c>
      <c r="P92" s="45">
        <v>125184.12223888162</v>
      </c>
      <c r="Q92" s="45">
        <v>0</v>
      </c>
      <c r="R92" s="45">
        <v>0</v>
      </c>
      <c r="S92" s="45">
        <v>0</v>
      </c>
      <c r="T92" s="45">
        <v>0</v>
      </c>
      <c r="U92" s="45">
        <v>0</v>
      </c>
      <c r="V92" s="45">
        <v>0</v>
      </c>
      <c r="W92" s="45">
        <v>0</v>
      </c>
      <c r="X92" s="45">
        <v>596.409694001268</v>
      </c>
      <c r="Y92" s="45">
        <v>0</v>
      </c>
      <c r="Z92" s="45">
        <v>0</v>
      </c>
      <c r="AA92" s="45">
        <v>0</v>
      </c>
      <c r="AB92" s="45">
        <v>0</v>
      </c>
      <c r="AC92" s="45">
        <v>23.090834787897244</v>
      </c>
      <c r="AD92" s="45">
        <v>0</v>
      </c>
      <c r="AE92" s="45">
        <v>0</v>
      </c>
      <c r="AF92" s="45">
        <v>0</v>
      </c>
      <c r="AG92" s="45">
        <v>805.4820858010352</v>
      </c>
      <c r="AH92" s="45">
        <v>0</v>
      </c>
      <c r="AI92" s="45">
        <v>0</v>
      </c>
      <c r="AJ92" s="45">
        <v>13496.663459289006</v>
      </c>
      <c r="AK92" s="45">
        <v>763.5408104096542</v>
      </c>
      <c r="AL92" s="45">
        <v>34563.15969800849</v>
      </c>
      <c r="AM92" s="45">
        <v>821161.6281447592</v>
      </c>
      <c r="AN92" s="45">
        <v>0</v>
      </c>
      <c r="AO92" s="45">
        <v>0</v>
      </c>
      <c r="AP92" s="45">
        <v>0</v>
      </c>
      <c r="AQ92" s="45">
        <v>106.93041120536904</v>
      </c>
      <c r="AR92" s="45">
        <v>0</v>
      </c>
      <c r="AS92" s="45">
        <v>0</v>
      </c>
      <c r="AT92" s="45">
        <v>0</v>
      </c>
      <c r="AU92" s="45">
        <v>0</v>
      </c>
      <c r="AV92" s="45">
        <v>9542.736730661381</v>
      </c>
      <c r="AW92" s="45">
        <v>2460.869262683516</v>
      </c>
      <c r="AX92" s="45">
        <v>518.6826993043287</v>
      </c>
      <c r="AY92" s="45">
        <v>2604.630196877799</v>
      </c>
      <c r="AZ92" s="45">
        <v>30550.45258986239</v>
      </c>
      <c r="BA92" s="45">
        <v>15612.721478274836</v>
      </c>
      <c r="BB92" s="45">
        <v>92514.94768810057</v>
      </c>
      <c r="BC92" s="45">
        <v>0</v>
      </c>
      <c r="BD92" s="45">
        <v>4.758892645186081</v>
      </c>
      <c r="BE92" s="45">
        <v>0</v>
      </c>
      <c r="BF92" s="45">
        <v>0</v>
      </c>
      <c r="BG92" s="45">
        <v>1.6341342373833507</v>
      </c>
      <c r="BH92" s="45">
        <v>4760.436070456167</v>
      </c>
      <c r="BI92" s="45">
        <v>0</v>
      </c>
      <c r="BJ92" s="45">
        <v>410.6052364346069</v>
      </c>
      <c r="BK92" s="44">
        <v>1221042.5211629858</v>
      </c>
      <c r="BL92" s="45">
        <v>1670885.4940500404</v>
      </c>
      <c r="BM92" s="45">
        <v>0</v>
      </c>
      <c r="BN92" s="45">
        <v>0</v>
      </c>
      <c r="BO92" s="44">
        <v>1670885.4940500404</v>
      </c>
      <c r="BP92" s="45">
        <v>0</v>
      </c>
      <c r="BQ92" s="45">
        <v>7234.988213242815</v>
      </c>
      <c r="BR92" s="44">
        <v>7234.988213242815</v>
      </c>
      <c r="BS92" s="45">
        <v>0</v>
      </c>
      <c r="BT92" s="45">
        <v>0</v>
      </c>
      <c r="BU92" s="45">
        <v>0</v>
      </c>
      <c r="BV92" s="44">
        <v>0</v>
      </c>
      <c r="BW92" s="44">
        <v>1678120.482263283</v>
      </c>
      <c r="BX92" s="44">
        <v>2899163.0034262687</v>
      </c>
      <c r="BY92" s="50"/>
      <c r="BZ92" s="50"/>
      <c r="CA92" s="50"/>
      <c r="CB92" s="50"/>
      <c r="CC92" s="50"/>
      <c r="CD92" s="50"/>
      <c r="CE92" s="2"/>
    </row>
    <row r="93" spans="1:83" ht="12.75">
      <c r="A93" s="25" t="s">
        <v>169</v>
      </c>
      <c r="B93" s="44">
        <v>88649.28195349446</v>
      </c>
      <c r="C93" s="44">
        <v>16.60222521439777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4113.082540322487</v>
      </c>
      <c r="M93" s="44">
        <v>0</v>
      </c>
      <c r="N93" s="44">
        <v>533.7064833370309</v>
      </c>
      <c r="O93" s="44">
        <v>3124.6602333341793</v>
      </c>
      <c r="P93" s="44">
        <v>136084.82404206003</v>
      </c>
      <c r="Q93" s="44">
        <v>0</v>
      </c>
      <c r="R93" s="44">
        <v>0</v>
      </c>
      <c r="S93" s="44">
        <v>0</v>
      </c>
      <c r="T93" s="44">
        <v>0</v>
      </c>
      <c r="U93" s="44">
        <v>0</v>
      </c>
      <c r="V93" s="44">
        <v>0</v>
      </c>
      <c r="W93" s="44">
        <v>0</v>
      </c>
      <c r="X93" s="44">
        <v>724.8142579621294</v>
      </c>
      <c r="Y93" s="44">
        <v>0</v>
      </c>
      <c r="Z93" s="44">
        <v>0</v>
      </c>
      <c r="AA93" s="44">
        <v>0</v>
      </c>
      <c r="AB93" s="44">
        <v>0</v>
      </c>
      <c r="AC93" s="44">
        <v>23.090834787897244</v>
      </c>
      <c r="AD93" s="44">
        <v>0</v>
      </c>
      <c r="AE93" s="44">
        <v>0</v>
      </c>
      <c r="AF93" s="44">
        <v>0</v>
      </c>
      <c r="AG93" s="44">
        <v>805.4820858010352</v>
      </c>
      <c r="AH93" s="44">
        <v>0</v>
      </c>
      <c r="AI93" s="44">
        <v>0</v>
      </c>
      <c r="AJ93" s="44">
        <v>14672.907776364034</v>
      </c>
      <c r="AK93" s="44">
        <v>895.893226592501</v>
      </c>
      <c r="AL93" s="44">
        <v>53314.443952037516</v>
      </c>
      <c r="AM93" s="44">
        <v>1018743.4873695871</v>
      </c>
      <c r="AN93" s="44">
        <v>0</v>
      </c>
      <c r="AO93" s="44">
        <v>0</v>
      </c>
      <c r="AP93" s="44">
        <v>0</v>
      </c>
      <c r="AQ93" s="44">
        <v>106.93041120536904</v>
      </c>
      <c r="AR93" s="44">
        <v>0</v>
      </c>
      <c r="AS93" s="44">
        <v>0</v>
      </c>
      <c r="AT93" s="44">
        <v>0</v>
      </c>
      <c r="AU93" s="44">
        <v>0</v>
      </c>
      <c r="AV93" s="44">
        <v>9542.736730661381</v>
      </c>
      <c r="AW93" s="44">
        <v>2462.156338127173</v>
      </c>
      <c r="AX93" s="44">
        <v>26751.45882375353</v>
      </c>
      <c r="AY93" s="44">
        <v>6319.518159566289</v>
      </c>
      <c r="AZ93" s="44">
        <v>69963.1500362077</v>
      </c>
      <c r="BA93" s="44">
        <v>27288.677168393217</v>
      </c>
      <c r="BB93" s="44">
        <v>190370.76370264564</v>
      </c>
      <c r="BC93" s="44">
        <v>0</v>
      </c>
      <c r="BD93" s="44">
        <v>4.758892645186081</v>
      </c>
      <c r="BE93" s="44">
        <v>0</v>
      </c>
      <c r="BF93" s="44">
        <v>0</v>
      </c>
      <c r="BG93" s="44">
        <v>8.09926763296729</v>
      </c>
      <c r="BH93" s="44">
        <v>4760.436070456167</v>
      </c>
      <c r="BI93" s="44">
        <v>0</v>
      </c>
      <c r="BJ93" s="44">
        <v>22029.721455953666</v>
      </c>
      <c r="BK93" s="44">
        <v>1681310.684038143</v>
      </c>
      <c r="BL93" s="44">
        <v>2082004.650077588</v>
      </c>
      <c r="BM93" s="44">
        <v>0</v>
      </c>
      <c r="BN93" s="44">
        <v>0</v>
      </c>
      <c r="BO93" s="44">
        <v>2082004.650077588</v>
      </c>
      <c r="BP93" s="44">
        <v>0</v>
      </c>
      <c r="BQ93" s="44">
        <v>9026.345635219473</v>
      </c>
      <c r="BR93" s="44">
        <v>9026.345635219473</v>
      </c>
      <c r="BS93" s="44">
        <v>1218103.0573622426</v>
      </c>
      <c r="BT93" s="44">
        <v>117606.39307196037</v>
      </c>
      <c r="BU93" s="44">
        <v>48364.33106014155</v>
      </c>
      <c r="BV93" s="44">
        <v>1384073.7814943446</v>
      </c>
      <c r="BW93" s="44">
        <v>3475104.777207152</v>
      </c>
      <c r="BX93" s="44">
        <v>5156415.461245295</v>
      </c>
      <c r="BY93" s="50"/>
      <c r="BZ93" s="50"/>
      <c r="CA93" s="50"/>
      <c r="CB93" s="50"/>
      <c r="CC93" s="50"/>
      <c r="CD93" s="50"/>
      <c r="CE93" s="2"/>
    </row>
    <row r="94" spans="1:83" ht="12.75">
      <c r="A94" s="21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50"/>
      <c r="BZ94" s="50"/>
      <c r="CA94" s="50"/>
      <c r="CB94" s="50"/>
      <c r="CC94" s="50"/>
      <c r="CD94" s="50"/>
      <c r="CE94" s="2"/>
    </row>
    <row r="95" spans="1:82" ht="12.75">
      <c r="A95" s="24" t="s">
        <v>91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50"/>
      <c r="BZ95" s="50"/>
      <c r="CA95" s="50"/>
      <c r="CB95" s="50"/>
      <c r="CC95" s="50"/>
      <c r="CD95" s="50"/>
    </row>
    <row r="96" spans="1:82" ht="12.75">
      <c r="A96" s="25" t="s">
        <v>167</v>
      </c>
      <c r="B96" s="45">
        <v>0</v>
      </c>
      <c r="C96" s="45">
        <v>1356.641870253492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157199.62561025293</v>
      </c>
      <c r="R96" s="45">
        <v>0</v>
      </c>
      <c r="S96" s="45">
        <v>0</v>
      </c>
      <c r="T96" s="45">
        <v>0</v>
      </c>
      <c r="U96" s="45">
        <v>0</v>
      </c>
      <c r="V96" s="45">
        <v>0</v>
      </c>
      <c r="W96" s="45">
        <v>0</v>
      </c>
      <c r="X96" s="45">
        <v>0</v>
      </c>
      <c r="Y96" s="45">
        <v>0</v>
      </c>
      <c r="Z96" s="45">
        <v>0</v>
      </c>
      <c r="AA96" s="45">
        <v>0</v>
      </c>
      <c r="AB96" s="45">
        <v>0</v>
      </c>
      <c r="AC96" s="45">
        <v>0</v>
      </c>
      <c r="AD96" s="45">
        <v>0</v>
      </c>
      <c r="AE96" s="45">
        <v>0</v>
      </c>
      <c r="AF96" s="45">
        <v>0</v>
      </c>
      <c r="AG96" s="45">
        <v>0</v>
      </c>
      <c r="AH96" s="45">
        <v>0</v>
      </c>
      <c r="AI96" s="45">
        <v>0</v>
      </c>
      <c r="AJ96" s="45">
        <v>960.456012807907</v>
      </c>
      <c r="AK96" s="45">
        <v>81.38917171026146</v>
      </c>
      <c r="AL96" s="45">
        <v>1949.1670726756547</v>
      </c>
      <c r="AM96" s="45">
        <v>43024.042200951946</v>
      </c>
      <c r="AN96" s="45">
        <v>0</v>
      </c>
      <c r="AO96" s="45">
        <v>0</v>
      </c>
      <c r="AP96" s="45">
        <v>49.91099319372882</v>
      </c>
      <c r="AQ96" s="45">
        <v>0</v>
      </c>
      <c r="AR96" s="45">
        <v>0</v>
      </c>
      <c r="AS96" s="45">
        <v>0</v>
      </c>
      <c r="AT96" s="45">
        <v>0</v>
      </c>
      <c r="AU96" s="45">
        <v>0</v>
      </c>
      <c r="AV96" s="45">
        <v>0</v>
      </c>
      <c r="AW96" s="45">
        <v>0</v>
      </c>
      <c r="AX96" s="45">
        <v>1650.9543318537171</v>
      </c>
      <c r="AY96" s="45">
        <v>106.85693555410826</v>
      </c>
      <c r="AZ96" s="45">
        <v>1713.0153145366892</v>
      </c>
      <c r="BA96" s="45">
        <v>13907.17187809345</v>
      </c>
      <c r="BB96" s="45">
        <v>209214.0844582041</v>
      </c>
      <c r="BC96" s="45">
        <v>0</v>
      </c>
      <c r="BD96" s="45">
        <v>0</v>
      </c>
      <c r="BE96" s="45">
        <v>0</v>
      </c>
      <c r="BF96" s="45">
        <v>0</v>
      </c>
      <c r="BG96" s="45">
        <v>0</v>
      </c>
      <c r="BH96" s="45">
        <v>0</v>
      </c>
      <c r="BI96" s="45">
        <v>0</v>
      </c>
      <c r="BJ96" s="45">
        <v>1919.7304287227228</v>
      </c>
      <c r="BK96" s="44">
        <v>433133.04627881077</v>
      </c>
      <c r="BL96" s="45">
        <v>510819.9320899162</v>
      </c>
      <c r="BM96" s="45">
        <v>0</v>
      </c>
      <c r="BN96" s="45">
        <v>0</v>
      </c>
      <c r="BO96" s="44">
        <v>510819.9320899162</v>
      </c>
      <c r="BP96" s="45">
        <v>0</v>
      </c>
      <c r="BQ96" s="45">
        <v>-4424.136042703219</v>
      </c>
      <c r="BR96" s="44">
        <v>-4424.136042703219</v>
      </c>
      <c r="BS96" s="45">
        <v>48451.884594796145</v>
      </c>
      <c r="BT96" s="45">
        <v>4109.197191284189</v>
      </c>
      <c r="BU96" s="45">
        <v>633.4512220449152</v>
      </c>
      <c r="BV96" s="44">
        <v>53194.533008125254</v>
      </c>
      <c r="BW96" s="44">
        <v>559590.3290553383</v>
      </c>
      <c r="BX96" s="44">
        <v>992723.375334149</v>
      </c>
      <c r="BY96" s="50"/>
      <c r="BZ96" s="50"/>
      <c r="CA96" s="50"/>
      <c r="CB96" s="50"/>
      <c r="CC96" s="50"/>
      <c r="CD96" s="50"/>
    </row>
    <row r="97" spans="1:83" ht="12.75">
      <c r="A97" s="25" t="s">
        <v>168</v>
      </c>
      <c r="B97" s="45">
        <v>0</v>
      </c>
      <c r="C97" s="45">
        <v>1318.9571086007336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160704.99485611336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0</v>
      </c>
      <c r="AD97" s="45">
        <v>0</v>
      </c>
      <c r="AE97" s="45">
        <v>0</v>
      </c>
      <c r="AF97" s="45">
        <v>0</v>
      </c>
      <c r="AG97" s="45">
        <v>0</v>
      </c>
      <c r="AH97" s="45">
        <v>0</v>
      </c>
      <c r="AI97" s="45">
        <v>0</v>
      </c>
      <c r="AJ97" s="45">
        <v>13934.853843187962</v>
      </c>
      <c r="AK97" s="45">
        <v>150.3166574967713</v>
      </c>
      <c r="AL97" s="45">
        <v>1544.07152685354</v>
      </c>
      <c r="AM97" s="45">
        <v>96291.41869525396</v>
      </c>
      <c r="AN97" s="45">
        <v>0</v>
      </c>
      <c r="AO97" s="45">
        <v>0</v>
      </c>
      <c r="AP97" s="45">
        <v>84.85904004750859</v>
      </c>
      <c r="AQ97" s="45">
        <v>0</v>
      </c>
      <c r="AR97" s="45">
        <v>0</v>
      </c>
      <c r="AS97" s="45">
        <v>0</v>
      </c>
      <c r="AT97" s="45">
        <v>0</v>
      </c>
      <c r="AU97" s="45">
        <v>0</v>
      </c>
      <c r="AV97" s="45">
        <v>7365.078105711326</v>
      </c>
      <c r="AW97" s="45">
        <v>85046.17562556296</v>
      </c>
      <c r="AX97" s="45">
        <v>670.4497610831559</v>
      </c>
      <c r="AY97" s="45">
        <v>123.29915494284764</v>
      </c>
      <c r="AZ97" s="45">
        <v>999.0518124688531</v>
      </c>
      <c r="BA97" s="45">
        <v>25316.827196449023</v>
      </c>
      <c r="BB97" s="45">
        <v>233352.23106482375</v>
      </c>
      <c r="BC97" s="45">
        <v>0</v>
      </c>
      <c r="BD97" s="45">
        <v>0</v>
      </c>
      <c r="BE97" s="45">
        <v>0</v>
      </c>
      <c r="BF97" s="45">
        <v>0</v>
      </c>
      <c r="BG97" s="45">
        <v>0</v>
      </c>
      <c r="BH97" s="45">
        <v>5.3004916285056565</v>
      </c>
      <c r="BI97" s="45">
        <v>0</v>
      </c>
      <c r="BJ97" s="45">
        <v>750.8684067566744</v>
      </c>
      <c r="BK97" s="44">
        <v>627658.7533469809</v>
      </c>
      <c r="BL97" s="45">
        <v>490168.3000017997</v>
      </c>
      <c r="BM97" s="45">
        <v>0</v>
      </c>
      <c r="BN97" s="45">
        <v>0</v>
      </c>
      <c r="BO97" s="44">
        <v>490168.3000017997</v>
      </c>
      <c r="BP97" s="45">
        <v>0</v>
      </c>
      <c r="BQ97" s="45">
        <v>-2371.805087222019</v>
      </c>
      <c r="BR97" s="44">
        <v>-2371.805087222019</v>
      </c>
      <c r="BS97" s="45">
        <v>0</v>
      </c>
      <c r="BT97" s="45">
        <v>0</v>
      </c>
      <c r="BU97" s="45">
        <v>0</v>
      </c>
      <c r="BV97" s="44">
        <v>0</v>
      </c>
      <c r="BW97" s="44">
        <v>487796.4949145777</v>
      </c>
      <c r="BX97" s="44">
        <v>1115455.2482615586</v>
      </c>
      <c r="BY97" s="50"/>
      <c r="BZ97" s="50"/>
      <c r="CA97" s="50"/>
      <c r="CB97" s="50"/>
      <c r="CC97" s="50"/>
      <c r="CD97" s="50"/>
      <c r="CE97" s="2"/>
    </row>
    <row r="98" spans="1:83" ht="12.75">
      <c r="A98" s="25" t="s">
        <v>169</v>
      </c>
      <c r="B98" s="44">
        <v>0</v>
      </c>
      <c r="C98" s="44">
        <v>2675.5989788542256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317904.6204663663</v>
      </c>
      <c r="R98" s="44">
        <v>0</v>
      </c>
      <c r="S98" s="44">
        <v>0</v>
      </c>
      <c r="T98" s="44">
        <v>0</v>
      </c>
      <c r="U98" s="44">
        <v>0</v>
      </c>
      <c r="V98" s="44">
        <v>0</v>
      </c>
      <c r="W98" s="44">
        <v>0</v>
      </c>
      <c r="X98" s="44">
        <v>0</v>
      </c>
      <c r="Y98" s="44">
        <v>0</v>
      </c>
      <c r="Z98" s="44">
        <v>0</v>
      </c>
      <c r="AA98" s="44">
        <v>0</v>
      </c>
      <c r="AB98" s="44">
        <v>0</v>
      </c>
      <c r="AC98" s="44">
        <v>0</v>
      </c>
      <c r="AD98" s="44">
        <v>0</v>
      </c>
      <c r="AE98" s="44">
        <v>0</v>
      </c>
      <c r="AF98" s="44">
        <v>0</v>
      </c>
      <c r="AG98" s="44">
        <v>0</v>
      </c>
      <c r="AH98" s="44">
        <v>0</v>
      </c>
      <c r="AI98" s="44">
        <v>0</v>
      </c>
      <c r="AJ98" s="44">
        <v>14895.309855995869</v>
      </c>
      <c r="AK98" s="44">
        <v>231.70582920703276</v>
      </c>
      <c r="AL98" s="44">
        <v>3493.2385995291947</v>
      </c>
      <c r="AM98" s="44">
        <v>139315.4608962059</v>
      </c>
      <c r="AN98" s="44">
        <v>0</v>
      </c>
      <c r="AO98" s="44">
        <v>0</v>
      </c>
      <c r="AP98" s="44">
        <v>134.7700332412374</v>
      </c>
      <c r="AQ98" s="44">
        <v>0</v>
      </c>
      <c r="AR98" s="44">
        <v>0</v>
      </c>
      <c r="AS98" s="44">
        <v>0</v>
      </c>
      <c r="AT98" s="44">
        <v>0</v>
      </c>
      <c r="AU98" s="44">
        <v>0</v>
      </c>
      <c r="AV98" s="44">
        <v>7365.078105711326</v>
      </c>
      <c r="AW98" s="44">
        <v>85046.17562556296</v>
      </c>
      <c r="AX98" s="44">
        <v>2321.404092936873</v>
      </c>
      <c r="AY98" s="44">
        <v>230.1560904969559</v>
      </c>
      <c r="AZ98" s="44">
        <v>2712.0671270055423</v>
      </c>
      <c r="BA98" s="44">
        <v>39223.99907454247</v>
      </c>
      <c r="BB98" s="44">
        <v>442566.31552302785</v>
      </c>
      <c r="BC98" s="44">
        <v>0</v>
      </c>
      <c r="BD98" s="44">
        <v>0</v>
      </c>
      <c r="BE98" s="44">
        <v>0</v>
      </c>
      <c r="BF98" s="44">
        <v>0</v>
      </c>
      <c r="BG98" s="44">
        <v>0</v>
      </c>
      <c r="BH98" s="44">
        <v>5.3004916285056565</v>
      </c>
      <c r="BI98" s="44">
        <v>0</v>
      </c>
      <c r="BJ98" s="44">
        <v>2670.598835479397</v>
      </c>
      <c r="BK98" s="44">
        <v>1060791.7996257916</v>
      </c>
      <c r="BL98" s="44">
        <v>1000988.2320917159</v>
      </c>
      <c r="BM98" s="44">
        <v>0</v>
      </c>
      <c r="BN98" s="44">
        <v>0</v>
      </c>
      <c r="BO98" s="44">
        <v>1000988.2320917159</v>
      </c>
      <c r="BP98" s="44">
        <v>0</v>
      </c>
      <c r="BQ98" s="44">
        <v>-6795.941129925238</v>
      </c>
      <c r="BR98" s="44">
        <v>-6795.941129925238</v>
      </c>
      <c r="BS98" s="44">
        <v>48451.884594796145</v>
      </c>
      <c r="BT98" s="44">
        <v>4109.197191284189</v>
      </c>
      <c r="BU98" s="44">
        <v>633.4512220449152</v>
      </c>
      <c r="BV98" s="44">
        <v>53194.533008125254</v>
      </c>
      <c r="BW98" s="44">
        <v>1047386.823969916</v>
      </c>
      <c r="BX98" s="44">
        <v>2108178.6235957076</v>
      </c>
      <c r="BY98" s="50"/>
      <c r="BZ98" s="50"/>
      <c r="CA98" s="50"/>
      <c r="CB98" s="50"/>
      <c r="CC98" s="50"/>
      <c r="CD98" s="50"/>
      <c r="CE98" s="2"/>
    </row>
    <row r="99" spans="1:83" ht="12.75">
      <c r="A99" s="21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50"/>
      <c r="BZ99" s="50"/>
      <c r="CA99" s="50"/>
      <c r="CB99" s="50"/>
      <c r="CC99" s="50"/>
      <c r="CD99" s="50"/>
      <c r="CE99" s="2"/>
    </row>
    <row r="100" spans="1:82" ht="12.75">
      <c r="A100" s="24" t="s">
        <v>92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50"/>
      <c r="BZ100" s="50"/>
      <c r="CA100" s="50"/>
      <c r="CB100" s="50"/>
      <c r="CC100" s="50"/>
      <c r="CD100" s="50"/>
    </row>
    <row r="101" spans="1:82" ht="12.75">
      <c r="A101" s="25" t="s">
        <v>167</v>
      </c>
      <c r="B101" s="45">
        <v>15.315229798333807</v>
      </c>
      <c r="C101" s="45">
        <v>4.016664884082978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80.92548571440672</v>
      </c>
      <c r="W101" s="45">
        <v>0</v>
      </c>
      <c r="X101" s="45">
        <v>0</v>
      </c>
      <c r="Y101" s="45">
        <v>0</v>
      </c>
      <c r="Z101" s="45">
        <v>0</v>
      </c>
      <c r="AA101" s="45">
        <v>0</v>
      </c>
      <c r="AB101" s="45">
        <v>0</v>
      </c>
      <c r="AC101" s="45">
        <v>0</v>
      </c>
      <c r="AD101" s="45">
        <v>0</v>
      </c>
      <c r="AE101" s="45">
        <v>0</v>
      </c>
      <c r="AF101" s="45">
        <v>0</v>
      </c>
      <c r="AG101" s="45">
        <v>0</v>
      </c>
      <c r="AH101" s="45">
        <v>343.2329886228037</v>
      </c>
      <c r="AI101" s="45">
        <v>6.652299935081061</v>
      </c>
      <c r="AJ101" s="45">
        <v>0</v>
      </c>
      <c r="AK101" s="45">
        <v>0</v>
      </c>
      <c r="AL101" s="45">
        <v>0</v>
      </c>
      <c r="AM101" s="45">
        <v>832.5186019742634</v>
      </c>
      <c r="AN101" s="45">
        <v>0</v>
      </c>
      <c r="AO101" s="45">
        <v>0</v>
      </c>
      <c r="AP101" s="45">
        <v>0</v>
      </c>
      <c r="AQ101" s="45">
        <v>0</v>
      </c>
      <c r="AR101" s="45">
        <v>0</v>
      </c>
      <c r="AS101" s="45">
        <v>6.2989521193038716</v>
      </c>
      <c r="AT101" s="45">
        <v>0</v>
      </c>
      <c r="AU101" s="45">
        <v>0</v>
      </c>
      <c r="AV101" s="45">
        <v>0</v>
      </c>
      <c r="AW101" s="45">
        <v>127.36635431998067</v>
      </c>
      <c r="AX101" s="45">
        <v>95.09693012988043</v>
      </c>
      <c r="AY101" s="45">
        <v>0</v>
      </c>
      <c r="AZ101" s="45">
        <v>1059.8454720823488</v>
      </c>
      <c r="BA101" s="45">
        <v>283.1041276279404</v>
      </c>
      <c r="BB101" s="45">
        <v>4.419865481468997</v>
      </c>
      <c r="BC101" s="45">
        <v>1734.6051540255876</v>
      </c>
      <c r="BD101" s="45">
        <v>0</v>
      </c>
      <c r="BE101" s="45">
        <v>0</v>
      </c>
      <c r="BF101" s="45">
        <v>0</v>
      </c>
      <c r="BG101" s="45">
        <v>99.94998230825432</v>
      </c>
      <c r="BH101" s="45">
        <v>0</v>
      </c>
      <c r="BI101" s="45">
        <v>0</v>
      </c>
      <c r="BJ101" s="45">
        <v>3040.0547793231135</v>
      </c>
      <c r="BK101" s="44">
        <v>7733.40288834685</v>
      </c>
      <c r="BL101" s="45">
        <v>6886.605969115301</v>
      </c>
      <c r="BM101" s="45">
        <v>0</v>
      </c>
      <c r="BN101" s="45">
        <v>0</v>
      </c>
      <c r="BO101" s="44">
        <v>6886.605969115301</v>
      </c>
      <c r="BP101" s="45">
        <v>462.3420109535593</v>
      </c>
      <c r="BQ101" s="45">
        <v>-21.871165767873052</v>
      </c>
      <c r="BR101" s="44">
        <v>440.47084518568624</v>
      </c>
      <c r="BS101" s="45">
        <v>85146.90809528863</v>
      </c>
      <c r="BT101" s="45">
        <v>7253.674723368559</v>
      </c>
      <c r="BU101" s="45">
        <v>4018.82263192287</v>
      </c>
      <c r="BV101" s="44">
        <v>96419.40545058006</v>
      </c>
      <c r="BW101" s="44">
        <v>103746.48226488105</v>
      </c>
      <c r="BX101" s="44">
        <v>111479.88515322791</v>
      </c>
      <c r="BY101" s="50"/>
      <c r="BZ101" s="50"/>
      <c r="CA101" s="50"/>
      <c r="CB101" s="50"/>
      <c r="CC101" s="50"/>
      <c r="CD101" s="50"/>
    </row>
    <row r="102" spans="1:83" ht="12.75">
      <c r="A102" s="25" t="s">
        <v>168</v>
      </c>
      <c r="B102" s="45">
        <v>99.12109804489882</v>
      </c>
      <c r="C102" s="45">
        <v>219.15731803154296</v>
      </c>
      <c r="D102" s="45">
        <v>120.42238395414276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560.9272506932575</v>
      </c>
      <c r="M102" s="45">
        <v>0</v>
      </c>
      <c r="N102" s="45">
        <v>0</v>
      </c>
      <c r="O102" s="45">
        <v>0</v>
      </c>
      <c r="P102" s="45">
        <v>0</v>
      </c>
      <c r="Q102" s="45">
        <v>0</v>
      </c>
      <c r="R102" s="45">
        <v>115881.3383784394</v>
      </c>
      <c r="S102" s="45">
        <v>573403.6281882696</v>
      </c>
      <c r="T102" s="45">
        <v>3591.558206185181</v>
      </c>
      <c r="U102" s="45">
        <v>0</v>
      </c>
      <c r="V102" s="45">
        <v>1347.1680735904258</v>
      </c>
      <c r="W102" s="45">
        <v>0</v>
      </c>
      <c r="X102" s="45">
        <v>0</v>
      </c>
      <c r="Y102" s="45">
        <v>0</v>
      </c>
      <c r="Z102" s="45">
        <v>3019.3879329024858</v>
      </c>
      <c r="AA102" s="45">
        <v>199.31413163043965</v>
      </c>
      <c r="AB102" s="45">
        <v>0</v>
      </c>
      <c r="AC102" s="45">
        <v>0</v>
      </c>
      <c r="AD102" s="45">
        <v>0</v>
      </c>
      <c r="AE102" s="45">
        <v>0</v>
      </c>
      <c r="AF102" s="45">
        <v>0</v>
      </c>
      <c r="AG102" s="45">
        <v>1909.8629892228298</v>
      </c>
      <c r="AH102" s="45">
        <v>2189.915733103098</v>
      </c>
      <c r="AI102" s="45">
        <v>150.60331337956126</v>
      </c>
      <c r="AJ102" s="45">
        <v>895.2756024456371</v>
      </c>
      <c r="AK102" s="45">
        <v>25.42618581025522</v>
      </c>
      <c r="AL102" s="45">
        <v>830.9331841658773</v>
      </c>
      <c r="AM102" s="45">
        <v>18867.18414396359</v>
      </c>
      <c r="AN102" s="45">
        <v>448.4909555314814</v>
      </c>
      <c r="AO102" s="45">
        <v>0</v>
      </c>
      <c r="AP102" s="45">
        <v>0</v>
      </c>
      <c r="AQ102" s="45">
        <v>12663.958812539637</v>
      </c>
      <c r="AR102" s="45">
        <v>7012.249366727443</v>
      </c>
      <c r="AS102" s="45">
        <v>44.81077373367743</v>
      </c>
      <c r="AT102" s="45">
        <v>0</v>
      </c>
      <c r="AU102" s="45">
        <v>0</v>
      </c>
      <c r="AV102" s="45">
        <v>0</v>
      </c>
      <c r="AW102" s="45">
        <v>3355.5976298481373</v>
      </c>
      <c r="AX102" s="45">
        <v>339.7544241432103</v>
      </c>
      <c r="AY102" s="45">
        <v>809.5135297467898</v>
      </c>
      <c r="AZ102" s="45">
        <v>4813.312143097848</v>
      </c>
      <c r="BA102" s="45">
        <v>2799.9616579604713</v>
      </c>
      <c r="BB102" s="45">
        <v>19.49652965784294</v>
      </c>
      <c r="BC102" s="45">
        <v>16916.767359990725</v>
      </c>
      <c r="BD102" s="45">
        <v>1526.4720665029574</v>
      </c>
      <c r="BE102" s="45">
        <v>0</v>
      </c>
      <c r="BF102" s="45">
        <v>0</v>
      </c>
      <c r="BG102" s="45">
        <v>229.39720753390964</v>
      </c>
      <c r="BH102" s="45">
        <v>29.747992091169074</v>
      </c>
      <c r="BI102" s="45">
        <v>0</v>
      </c>
      <c r="BJ102" s="45">
        <v>12810.259372754339</v>
      </c>
      <c r="BK102" s="44">
        <v>787131.0139356917</v>
      </c>
      <c r="BL102" s="45">
        <v>173177.71469309583</v>
      </c>
      <c r="BM102" s="45">
        <v>0</v>
      </c>
      <c r="BN102" s="45">
        <v>0</v>
      </c>
      <c r="BO102" s="44">
        <v>173177.71469309583</v>
      </c>
      <c r="BP102" s="45">
        <v>2378.5385708112917</v>
      </c>
      <c r="BQ102" s="45">
        <v>-114.22158895057056</v>
      </c>
      <c r="BR102" s="44">
        <v>2264.316981860721</v>
      </c>
      <c r="BS102" s="45">
        <v>0</v>
      </c>
      <c r="BT102" s="45">
        <v>0</v>
      </c>
      <c r="BU102" s="45">
        <v>0</v>
      </c>
      <c r="BV102" s="44">
        <v>0</v>
      </c>
      <c r="BW102" s="44">
        <v>175442.03167495655</v>
      </c>
      <c r="BX102" s="44">
        <v>962573.0456106482</v>
      </c>
      <c r="BY102" s="50"/>
      <c r="BZ102" s="50"/>
      <c r="CA102" s="50"/>
      <c r="CB102" s="50"/>
      <c r="CC102" s="50"/>
      <c r="CD102" s="50"/>
      <c r="CE102" s="2"/>
    </row>
    <row r="103" spans="1:83" ht="12.75">
      <c r="A103" s="25" t="s">
        <v>169</v>
      </c>
      <c r="B103" s="44">
        <v>114.43632784323262</v>
      </c>
      <c r="C103" s="44">
        <v>223.17398291562594</v>
      </c>
      <c r="D103" s="44">
        <v>120.42238395414276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560.9272506932575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115881.3383784394</v>
      </c>
      <c r="S103" s="44">
        <v>573403.6281882696</v>
      </c>
      <c r="T103" s="44">
        <v>3591.558206185181</v>
      </c>
      <c r="U103" s="44">
        <v>0</v>
      </c>
      <c r="V103" s="44">
        <v>1428.0935593048325</v>
      </c>
      <c r="W103" s="44">
        <v>0</v>
      </c>
      <c r="X103" s="44">
        <v>0</v>
      </c>
      <c r="Y103" s="44">
        <v>0</v>
      </c>
      <c r="Z103" s="44">
        <v>3019.3879329024858</v>
      </c>
      <c r="AA103" s="44">
        <v>199.31413163043965</v>
      </c>
      <c r="AB103" s="44">
        <v>0</v>
      </c>
      <c r="AC103" s="44">
        <v>0</v>
      </c>
      <c r="AD103" s="44">
        <v>0</v>
      </c>
      <c r="AE103" s="44">
        <v>0</v>
      </c>
      <c r="AF103" s="44">
        <v>0</v>
      </c>
      <c r="AG103" s="44">
        <v>1909.8629892228298</v>
      </c>
      <c r="AH103" s="44">
        <v>2533.1487217259014</v>
      </c>
      <c r="AI103" s="44">
        <v>157.25561331464232</v>
      </c>
      <c r="AJ103" s="44">
        <v>895.2756024456371</v>
      </c>
      <c r="AK103" s="44">
        <v>25.42618581025522</v>
      </c>
      <c r="AL103" s="44">
        <v>830.9331841658773</v>
      </c>
      <c r="AM103" s="44">
        <v>19699.702745937855</v>
      </c>
      <c r="AN103" s="44">
        <v>448.4909555314814</v>
      </c>
      <c r="AO103" s="44">
        <v>0</v>
      </c>
      <c r="AP103" s="44">
        <v>0</v>
      </c>
      <c r="AQ103" s="44">
        <v>12663.958812539637</v>
      </c>
      <c r="AR103" s="44">
        <v>7012.249366727443</v>
      </c>
      <c r="AS103" s="44">
        <v>51.1097258529813</v>
      </c>
      <c r="AT103" s="44">
        <v>0</v>
      </c>
      <c r="AU103" s="44">
        <v>0</v>
      </c>
      <c r="AV103" s="44">
        <v>0</v>
      </c>
      <c r="AW103" s="44">
        <v>3482.963984168118</v>
      </c>
      <c r="AX103" s="44">
        <v>434.85135427309075</v>
      </c>
      <c r="AY103" s="44">
        <v>809.5135297467898</v>
      </c>
      <c r="AZ103" s="44">
        <v>5873.157615180196</v>
      </c>
      <c r="BA103" s="44">
        <v>3083.0657855884115</v>
      </c>
      <c r="BB103" s="44">
        <v>23.916395139311938</v>
      </c>
      <c r="BC103" s="44">
        <v>18651.37251401631</v>
      </c>
      <c r="BD103" s="44">
        <v>1526.4720665029574</v>
      </c>
      <c r="BE103" s="44">
        <v>0</v>
      </c>
      <c r="BF103" s="44">
        <v>0</v>
      </c>
      <c r="BG103" s="44">
        <v>329.34718984216397</v>
      </c>
      <c r="BH103" s="44">
        <v>29.747992091169074</v>
      </c>
      <c r="BI103" s="44">
        <v>0</v>
      </c>
      <c r="BJ103" s="44">
        <v>15850.314152077452</v>
      </c>
      <c r="BK103" s="44">
        <v>794864.4168240385</v>
      </c>
      <c r="BL103" s="44">
        <v>180064.32066221113</v>
      </c>
      <c r="BM103" s="44">
        <v>0</v>
      </c>
      <c r="BN103" s="44">
        <v>0</v>
      </c>
      <c r="BO103" s="44">
        <v>180064.32066221113</v>
      </c>
      <c r="BP103" s="44">
        <v>2840.880581764851</v>
      </c>
      <c r="BQ103" s="44">
        <v>-136.09275471844362</v>
      </c>
      <c r="BR103" s="44">
        <v>2704.7878270464075</v>
      </c>
      <c r="BS103" s="44">
        <v>85146.90809528863</v>
      </c>
      <c r="BT103" s="44">
        <v>7253.674723368559</v>
      </c>
      <c r="BU103" s="44">
        <v>4018.82263192287</v>
      </c>
      <c r="BV103" s="44">
        <v>96419.40545058006</v>
      </c>
      <c r="BW103" s="44">
        <v>279188.5139398376</v>
      </c>
      <c r="BX103" s="44">
        <v>1074052.930763876</v>
      </c>
      <c r="BY103" s="50"/>
      <c r="BZ103" s="50"/>
      <c r="CA103" s="50"/>
      <c r="CB103" s="50"/>
      <c r="CC103" s="50"/>
      <c r="CD103" s="50"/>
      <c r="CE103" s="2"/>
    </row>
    <row r="104" spans="1:83" ht="12.75">
      <c r="A104" s="21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50"/>
      <c r="BZ104" s="50"/>
      <c r="CA104" s="50"/>
      <c r="CB104" s="50"/>
      <c r="CC104" s="50"/>
      <c r="CD104" s="50"/>
      <c r="CE104" s="2"/>
    </row>
    <row r="105" spans="1:82" ht="12.75">
      <c r="A105" s="24" t="s">
        <v>93</v>
      </c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50"/>
      <c r="BZ105" s="50"/>
      <c r="CA105" s="50"/>
      <c r="CB105" s="50"/>
      <c r="CC105" s="50"/>
      <c r="CD105" s="50"/>
    </row>
    <row r="106" spans="1:82" ht="12.75">
      <c r="A106" s="25" t="s">
        <v>167</v>
      </c>
      <c r="B106" s="45">
        <v>0</v>
      </c>
      <c r="C106" s="45">
        <v>798.0089910900638</v>
      </c>
      <c r="D106" s="45">
        <v>387.2541523053098</v>
      </c>
      <c r="E106" s="45">
        <v>0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45">
        <v>28310.48424392162</v>
      </c>
      <c r="T106" s="45">
        <v>0</v>
      </c>
      <c r="U106" s="45">
        <v>0</v>
      </c>
      <c r="V106" s="45">
        <v>0</v>
      </c>
      <c r="W106" s="45">
        <v>0</v>
      </c>
      <c r="X106" s="45">
        <v>0</v>
      </c>
      <c r="Y106" s="45">
        <v>0</v>
      </c>
      <c r="Z106" s="45">
        <v>1331.025957903195</v>
      </c>
      <c r="AA106" s="45">
        <v>0</v>
      </c>
      <c r="AB106" s="45">
        <v>0</v>
      </c>
      <c r="AC106" s="45">
        <v>0</v>
      </c>
      <c r="AD106" s="45">
        <v>124.39147271266805</v>
      </c>
      <c r="AE106" s="45">
        <v>0</v>
      </c>
      <c r="AF106" s="45">
        <v>0</v>
      </c>
      <c r="AG106" s="45">
        <v>0</v>
      </c>
      <c r="AH106" s="45">
        <v>977.7723792081614</v>
      </c>
      <c r="AI106" s="45">
        <v>436.94613869500915</v>
      </c>
      <c r="AJ106" s="45">
        <v>0</v>
      </c>
      <c r="AK106" s="45">
        <v>2.0376011677986385</v>
      </c>
      <c r="AL106" s="45">
        <v>32.61532899253107</v>
      </c>
      <c r="AM106" s="45">
        <v>13361.7236309212</v>
      </c>
      <c r="AN106" s="45">
        <v>4952.044563195152</v>
      </c>
      <c r="AO106" s="45">
        <v>0</v>
      </c>
      <c r="AP106" s="45">
        <v>0</v>
      </c>
      <c r="AQ106" s="45">
        <v>44266.1782296256</v>
      </c>
      <c r="AR106" s="45">
        <v>0</v>
      </c>
      <c r="AS106" s="45">
        <v>0</v>
      </c>
      <c r="AT106" s="45">
        <v>0</v>
      </c>
      <c r="AU106" s="45">
        <v>0</v>
      </c>
      <c r="AV106" s="45">
        <v>0</v>
      </c>
      <c r="AW106" s="45">
        <v>12649.062594135006</v>
      </c>
      <c r="AX106" s="45">
        <v>440.3747876962047</v>
      </c>
      <c r="AY106" s="45">
        <v>1866.980208820877</v>
      </c>
      <c r="AZ106" s="45">
        <v>3082.3793609904924</v>
      </c>
      <c r="BA106" s="45">
        <v>4207.46108312708</v>
      </c>
      <c r="BB106" s="45">
        <v>12524.129228576097</v>
      </c>
      <c r="BC106" s="45">
        <v>3105.116689523616</v>
      </c>
      <c r="BD106" s="45">
        <v>0</v>
      </c>
      <c r="BE106" s="45">
        <v>0</v>
      </c>
      <c r="BF106" s="45">
        <v>0</v>
      </c>
      <c r="BG106" s="45">
        <v>32165.584028347927</v>
      </c>
      <c r="BH106" s="45">
        <v>8.100119247780869</v>
      </c>
      <c r="BI106" s="45">
        <v>0</v>
      </c>
      <c r="BJ106" s="45">
        <v>13655.461276777476</v>
      </c>
      <c r="BK106" s="44">
        <v>178685.13206698085</v>
      </c>
      <c r="BL106" s="45">
        <v>992153.6198708152</v>
      </c>
      <c r="BM106" s="45">
        <v>0</v>
      </c>
      <c r="BN106" s="45">
        <v>0</v>
      </c>
      <c r="BO106" s="44">
        <v>992153.6198708152</v>
      </c>
      <c r="BP106" s="45">
        <v>0</v>
      </c>
      <c r="BQ106" s="45">
        <v>265.801607197187</v>
      </c>
      <c r="BR106" s="44">
        <v>265.801607197187</v>
      </c>
      <c r="BS106" s="45">
        <v>355627.7179717562</v>
      </c>
      <c r="BT106" s="45">
        <v>114771.90235632831</v>
      </c>
      <c r="BU106" s="45">
        <v>23365.183582637495</v>
      </c>
      <c r="BV106" s="44">
        <v>493764.803910722</v>
      </c>
      <c r="BW106" s="44">
        <v>1486184.2253887344</v>
      </c>
      <c r="BX106" s="44">
        <v>1664869.3574557153</v>
      </c>
      <c r="BY106" s="50"/>
      <c r="BZ106" s="50"/>
      <c r="CA106" s="50"/>
      <c r="CB106" s="50"/>
      <c r="CC106" s="50"/>
      <c r="CD106" s="50"/>
    </row>
    <row r="107" spans="1:83" ht="12.75">
      <c r="A107" s="25" t="s">
        <v>168</v>
      </c>
      <c r="B107" s="45">
        <v>156.5355508678791</v>
      </c>
      <c r="C107" s="45">
        <v>1508.8262892258304</v>
      </c>
      <c r="D107" s="45">
        <v>841.8776428371502</v>
      </c>
      <c r="E107" s="45">
        <v>0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45">
        <v>278415.1808032367</v>
      </c>
      <c r="T107" s="45">
        <v>0</v>
      </c>
      <c r="U107" s="45">
        <v>0</v>
      </c>
      <c r="V107" s="45">
        <v>0</v>
      </c>
      <c r="W107" s="45">
        <v>0</v>
      </c>
      <c r="X107" s="45">
        <v>0</v>
      </c>
      <c r="Y107" s="45">
        <v>0</v>
      </c>
      <c r="Z107" s="45">
        <v>2394.6643854958274</v>
      </c>
      <c r="AA107" s="45">
        <v>0</v>
      </c>
      <c r="AB107" s="45">
        <v>0</v>
      </c>
      <c r="AC107" s="45">
        <v>275.50927137950293</v>
      </c>
      <c r="AD107" s="45">
        <v>102.47158831396607</v>
      </c>
      <c r="AE107" s="45">
        <v>0</v>
      </c>
      <c r="AF107" s="45">
        <v>0</v>
      </c>
      <c r="AG107" s="45">
        <v>107.0195819256549</v>
      </c>
      <c r="AH107" s="45">
        <v>2021.2024050872242</v>
      </c>
      <c r="AI107" s="45">
        <v>1031.923362567457</v>
      </c>
      <c r="AJ107" s="45">
        <v>476.18733219764977</v>
      </c>
      <c r="AK107" s="45">
        <v>216.30608552156798</v>
      </c>
      <c r="AL107" s="45">
        <v>131.7069052247269</v>
      </c>
      <c r="AM107" s="45">
        <v>24670.439135698434</v>
      </c>
      <c r="AN107" s="45">
        <v>9094.965987550748</v>
      </c>
      <c r="AO107" s="45">
        <v>46932.457007288795</v>
      </c>
      <c r="AP107" s="45">
        <v>0</v>
      </c>
      <c r="AQ107" s="45">
        <v>88299.2026531043</v>
      </c>
      <c r="AR107" s="45">
        <v>0</v>
      </c>
      <c r="AS107" s="45">
        <v>0</v>
      </c>
      <c r="AT107" s="45">
        <v>0</v>
      </c>
      <c r="AU107" s="45">
        <v>0</v>
      </c>
      <c r="AV107" s="45">
        <v>0</v>
      </c>
      <c r="AW107" s="45">
        <v>27598.979463683783</v>
      </c>
      <c r="AX107" s="45">
        <v>356.6374136164366</v>
      </c>
      <c r="AY107" s="45">
        <v>3319.079505854238</v>
      </c>
      <c r="AZ107" s="45">
        <v>3455.9904891390215</v>
      </c>
      <c r="BA107" s="45">
        <v>11479.058058583532</v>
      </c>
      <c r="BB107" s="45">
        <v>20323.708590369406</v>
      </c>
      <c r="BC107" s="45">
        <v>7250.267973401791</v>
      </c>
      <c r="BD107" s="45">
        <v>0</v>
      </c>
      <c r="BE107" s="45">
        <v>0</v>
      </c>
      <c r="BF107" s="45">
        <v>0</v>
      </c>
      <c r="BG107" s="45">
        <v>8816.373215655134</v>
      </c>
      <c r="BH107" s="45">
        <v>9.09877606258839</v>
      </c>
      <c r="BI107" s="45">
        <v>0</v>
      </c>
      <c r="BJ107" s="45">
        <v>11025.875897703432</v>
      </c>
      <c r="BK107" s="44">
        <v>550311.5453715927</v>
      </c>
      <c r="BL107" s="45">
        <v>381038.6970068137</v>
      </c>
      <c r="BM107" s="45">
        <v>0</v>
      </c>
      <c r="BN107" s="45">
        <v>0</v>
      </c>
      <c r="BO107" s="44">
        <v>381038.6970068137</v>
      </c>
      <c r="BP107" s="45">
        <v>0</v>
      </c>
      <c r="BQ107" s="45">
        <v>176.36673574840472</v>
      </c>
      <c r="BR107" s="44">
        <v>176.36673574840472</v>
      </c>
      <c r="BS107" s="45">
        <v>0</v>
      </c>
      <c r="BT107" s="45">
        <v>0</v>
      </c>
      <c r="BU107" s="45">
        <v>0</v>
      </c>
      <c r="BV107" s="44">
        <v>0</v>
      </c>
      <c r="BW107" s="44">
        <v>381215.06374256214</v>
      </c>
      <c r="BX107" s="44">
        <v>931526.6091141549</v>
      </c>
      <c r="BY107" s="50"/>
      <c r="BZ107" s="50"/>
      <c r="CA107" s="50"/>
      <c r="CB107" s="50"/>
      <c r="CC107" s="50"/>
      <c r="CD107" s="50"/>
      <c r="CE107" s="2"/>
    </row>
    <row r="108" spans="1:83" ht="12.75">
      <c r="A108" s="25" t="s">
        <v>169</v>
      </c>
      <c r="B108" s="44">
        <v>156.5355508678791</v>
      </c>
      <c r="C108" s="44">
        <v>2306.835280315894</v>
      </c>
      <c r="D108" s="44">
        <v>1229.13179514246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306725.66504715837</v>
      </c>
      <c r="T108" s="44">
        <v>0</v>
      </c>
      <c r="U108" s="44">
        <v>0</v>
      </c>
      <c r="V108" s="44">
        <v>0</v>
      </c>
      <c r="W108" s="44">
        <v>0</v>
      </c>
      <c r="X108" s="44">
        <v>0</v>
      </c>
      <c r="Y108" s="44">
        <v>0</v>
      </c>
      <c r="Z108" s="44">
        <v>3725.6903433990224</v>
      </c>
      <c r="AA108" s="44">
        <v>0</v>
      </c>
      <c r="AB108" s="44">
        <v>0</v>
      </c>
      <c r="AC108" s="44">
        <v>275.50927137950293</v>
      </c>
      <c r="AD108" s="44">
        <v>226.8630610266341</v>
      </c>
      <c r="AE108" s="44">
        <v>0</v>
      </c>
      <c r="AF108" s="44">
        <v>0</v>
      </c>
      <c r="AG108" s="44">
        <v>107.0195819256549</v>
      </c>
      <c r="AH108" s="44">
        <v>2998.9747842953857</v>
      </c>
      <c r="AI108" s="44">
        <v>1468.8695012624662</v>
      </c>
      <c r="AJ108" s="44">
        <v>476.18733219764977</v>
      </c>
      <c r="AK108" s="44">
        <v>218.34368668936662</v>
      </c>
      <c r="AL108" s="44">
        <v>164.32223421725797</v>
      </c>
      <c r="AM108" s="44">
        <v>38032.16276661964</v>
      </c>
      <c r="AN108" s="44">
        <v>14047.0105507459</v>
      </c>
      <c r="AO108" s="44">
        <v>46932.457007288795</v>
      </c>
      <c r="AP108" s="44">
        <v>0</v>
      </c>
      <c r="AQ108" s="44">
        <v>132565.3808827299</v>
      </c>
      <c r="AR108" s="44">
        <v>0</v>
      </c>
      <c r="AS108" s="44">
        <v>0</v>
      </c>
      <c r="AT108" s="44">
        <v>0</v>
      </c>
      <c r="AU108" s="44">
        <v>0</v>
      </c>
      <c r="AV108" s="44">
        <v>0</v>
      </c>
      <c r="AW108" s="44">
        <v>40248.04205781879</v>
      </c>
      <c r="AX108" s="44">
        <v>797.0122013126413</v>
      </c>
      <c r="AY108" s="44">
        <v>5186.059714675115</v>
      </c>
      <c r="AZ108" s="44">
        <v>6538.369850129514</v>
      </c>
      <c r="BA108" s="44">
        <v>15686.519141710613</v>
      </c>
      <c r="BB108" s="44">
        <v>32847.8378189455</v>
      </c>
      <c r="BC108" s="44">
        <v>10355.384662925408</v>
      </c>
      <c r="BD108" s="44">
        <v>0</v>
      </c>
      <c r="BE108" s="44">
        <v>0</v>
      </c>
      <c r="BF108" s="44">
        <v>0</v>
      </c>
      <c r="BG108" s="44">
        <v>40981.95724400306</v>
      </c>
      <c r="BH108" s="44">
        <v>17.19889531036926</v>
      </c>
      <c r="BI108" s="44">
        <v>0</v>
      </c>
      <c r="BJ108" s="44">
        <v>24681.33717448091</v>
      </c>
      <c r="BK108" s="44">
        <v>728996.6774385736</v>
      </c>
      <c r="BL108" s="44">
        <v>1373192.316877629</v>
      </c>
      <c r="BM108" s="44">
        <v>0</v>
      </c>
      <c r="BN108" s="44">
        <v>0</v>
      </c>
      <c r="BO108" s="44">
        <v>1373192.316877629</v>
      </c>
      <c r="BP108" s="44">
        <v>0</v>
      </c>
      <c r="BQ108" s="44">
        <v>442.16834294559175</v>
      </c>
      <c r="BR108" s="44">
        <v>442.16834294559175</v>
      </c>
      <c r="BS108" s="44">
        <v>355627.7179717562</v>
      </c>
      <c r="BT108" s="44">
        <v>114771.90235632831</v>
      </c>
      <c r="BU108" s="44">
        <v>23365.183582637495</v>
      </c>
      <c r="BV108" s="44">
        <v>493764.803910722</v>
      </c>
      <c r="BW108" s="44">
        <v>1867399.2891312966</v>
      </c>
      <c r="BX108" s="44">
        <v>2596395.9665698702</v>
      </c>
      <c r="BY108" s="50"/>
      <c r="BZ108" s="50"/>
      <c r="CA108" s="50"/>
      <c r="CB108" s="50"/>
      <c r="CC108" s="50"/>
      <c r="CD108" s="50"/>
      <c r="CE108" s="2"/>
    </row>
    <row r="109" spans="1:83" ht="12.75">
      <c r="A109" s="21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50"/>
      <c r="BZ109" s="50"/>
      <c r="CA109" s="50"/>
      <c r="CB109" s="50"/>
      <c r="CC109" s="50"/>
      <c r="CD109" s="50"/>
      <c r="CE109" s="2"/>
    </row>
    <row r="110" spans="1:82" ht="12.75">
      <c r="A110" s="24" t="s">
        <v>94</v>
      </c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50"/>
      <c r="BZ110" s="50"/>
      <c r="CA110" s="50"/>
      <c r="CB110" s="50"/>
      <c r="CC110" s="50"/>
      <c r="CD110" s="50"/>
    </row>
    <row r="111" spans="1:82" ht="12.75">
      <c r="A111" s="25" t="s">
        <v>167</v>
      </c>
      <c r="B111" s="45">
        <v>0.9008123992385161</v>
      </c>
      <c r="C111" s="45">
        <v>36.80874600181436</v>
      </c>
      <c r="D111" s="45">
        <v>0.998286913437579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45">
        <v>776.3396336332697</v>
      </c>
      <c r="U111" s="45">
        <v>0</v>
      </c>
      <c r="V111" s="45">
        <v>0</v>
      </c>
      <c r="W111" s="45">
        <v>0</v>
      </c>
      <c r="X111" s="45">
        <v>0</v>
      </c>
      <c r="Y111" s="45">
        <v>0</v>
      </c>
      <c r="Z111" s="45">
        <v>0</v>
      </c>
      <c r="AA111" s="45">
        <v>0</v>
      </c>
      <c r="AB111" s="45">
        <v>0</v>
      </c>
      <c r="AC111" s="45">
        <v>0</v>
      </c>
      <c r="AD111" s="45">
        <v>0</v>
      </c>
      <c r="AE111" s="45">
        <v>0</v>
      </c>
      <c r="AF111" s="45">
        <v>0</v>
      </c>
      <c r="AG111" s="45">
        <v>0</v>
      </c>
      <c r="AH111" s="45">
        <v>0</v>
      </c>
      <c r="AI111" s="45">
        <v>0</v>
      </c>
      <c r="AJ111" s="45">
        <v>0</v>
      </c>
      <c r="AK111" s="45">
        <v>0.04434208918823619</v>
      </c>
      <c r="AL111" s="45">
        <v>3.9325379992149414</v>
      </c>
      <c r="AM111" s="45">
        <v>0</v>
      </c>
      <c r="AN111" s="45">
        <v>0</v>
      </c>
      <c r="AO111" s="45">
        <v>0</v>
      </c>
      <c r="AP111" s="45">
        <v>0</v>
      </c>
      <c r="AQ111" s="45">
        <v>0</v>
      </c>
      <c r="AR111" s="45">
        <v>0</v>
      </c>
      <c r="AS111" s="45">
        <v>0</v>
      </c>
      <c r="AT111" s="45">
        <v>0</v>
      </c>
      <c r="AU111" s="45">
        <v>0</v>
      </c>
      <c r="AV111" s="45">
        <v>0</v>
      </c>
      <c r="AW111" s="45">
        <v>0</v>
      </c>
      <c r="AX111" s="45">
        <v>0</v>
      </c>
      <c r="AY111" s="45">
        <v>12.728806995098369</v>
      </c>
      <c r="AZ111" s="45">
        <v>394.7201262249594</v>
      </c>
      <c r="BA111" s="45">
        <v>23.93614392519659</v>
      </c>
      <c r="BB111" s="45">
        <v>0</v>
      </c>
      <c r="BC111" s="45">
        <v>1116.085194001945</v>
      </c>
      <c r="BD111" s="45">
        <v>0</v>
      </c>
      <c r="BE111" s="45">
        <v>0</v>
      </c>
      <c r="BF111" s="45">
        <v>0</v>
      </c>
      <c r="BG111" s="45">
        <v>8.154767025039664</v>
      </c>
      <c r="BH111" s="45">
        <v>0</v>
      </c>
      <c r="BI111" s="45">
        <v>0</v>
      </c>
      <c r="BJ111" s="45">
        <v>6249.693016681237</v>
      </c>
      <c r="BK111" s="44">
        <v>8624.342413889639</v>
      </c>
      <c r="BL111" s="45">
        <v>101824.43856740449</v>
      </c>
      <c r="BM111" s="45">
        <v>0</v>
      </c>
      <c r="BN111" s="45">
        <v>0</v>
      </c>
      <c r="BO111" s="44">
        <v>101824.43856740449</v>
      </c>
      <c r="BP111" s="45">
        <v>56.2136436823646</v>
      </c>
      <c r="BQ111" s="45">
        <v>-35.16172395907814</v>
      </c>
      <c r="BR111" s="44">
        <v>21.05191972328646</v>
      </c>
      <c r="BS111" s="45">
        <v>11133.006010009954</v>
      </c>
      <c r="BT111" s="45">
        <v>8484.96580308625</v>
      </c>
      <c r="BU111" s="45">
        <v>533.3519142333006</v>
      </c>
      <c r="BV111" s="44">
        <v>20151.323727329505</v>
      </c>
      <c r="BW111" s="44">
        <v>121996.81421445728</v>
      </c>
      <c r="BX111" s="44">
        <v>130621.15662834691</v>
      </c>
      <c r="BY111" s="50"/>
      <c r="BZ111" s="50"/>
      <c r="CA111" s="50"/>
      <c r="CB111" s="50"/>
      <c r="CC111" s="50"/>
      <c r="CD111" s="50"/>
    </row>
    <row r="112" spans="1:83" ht="12.75">
      <c r="A112" s="25" t="s">
        <v>168</v>
      </c>
      <c r="B112" s="45">
        <v>0.7660691136476311</v>
      </c>
      <c r="C112" s="45">
        <v>33.69863959667689</v>
      </c>
      <c r="D112" s="45">
        <v>21.722674823424992</v>
      </c>
      <c r="E112" s="45">
        <v>0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41879.415208591156</v>
      </c>
      <c r="T112" s="45">
        <v>54175.36140428243</v>
      </c>
      <c r="U112" s="45">
        <v>0</v>
      </c>
      <c r="V112" s="45">
        <v>0</v>
      </c>
      <c r="W112" s="45">
        <v>0</v>
      </c>
      <c r="X112" s="45">
        <v>0</v>
      </c>
      <c r="Y112" s="45">
        <v>0</v>
      </c>
      <c r="Z112" s="45">
        <v>0</v>
      </c>
      <c r="AA112" s="45">
        <v>0</v>
      </c>
      <c r="AB112" s="45">
        <v>0</v>
      </c>
      <c r="AC112" s="45">
        <v>0</v>
      </c>
      <c r="AD112" s="45">
        <v>0</v>
      </c>
      <c r="AE112" s="45">
        <v>0</v>
      </c>
      <c r="AF112" s="45">
        <v>0</v>
      </c>
      <c r="AG112" s="45">
        <v>24.727166907225104</v>
      </c>
      <c r="AH112" s="45">
        <v>0</v>
      </c>
      <c r="AI112" s="45">
        <v>0</v>
      </c>
      <c r="AJ112" s="45">
        <v>471.22027742255966</v>
      </c>
      <c r="AK112" s="45">
        <v>18.601769459362586</v>
      </c>
      <c r="AL112" s="45">
        <v>168.08515026364913</v>
      </c>
      <c r="AM112" s="45">
        <v>0</v>
      </c>
      <c r="AN112" s="45">
        <v>0</v>
      </c>
      <c r="AO112" s="45">
        <v>0</v>
      </c>
      <c r="AP112" s="45">
        <v>0</v>
      </c>
      <c r="AQ112" s="45">
        <v>38241.18901574038</v>
      </c>
      <c r="AR112" s="45">
        <v>0</v>
      </c>
      <c r="AS112" s="45">
        <v>0</v>
      </c>
      <c r="AT112" s="45">
        <v>0</v>
      </c>
      <c r="AU112" s="45">
        <v>0</v>
      </c>
      <c r="AV112" s="45">
        <v>0</v>
      </c>
      <c r="AW112" s="45">
        <v>21.345911199293468</v>
      </c>
      <c r="AX112" s="45">
        <v>0</v>
      </c>
      <c r="AY112" s="45">
        <v>13.297355584512578</v>
      </c>
      <c r="AZ112" s="45">
        <v>220.80887121402571</v>
      </c>
      <c r="BA112" s="45">
        <v>41.52813325688443</v>
      </c>
      <c r="BB112" s="45">
        <v>0</v>
      </c>
      <c r="BC112" s="45">
        <v>1699.2122833250448</v>
      </c>
      <c r="BD112" s="45">
        <v>0</v>
      </c>
      <c r="BE112" s="45">
        <v>0</v>
      </c>
      <c r="BF112" s="45">
        <v>0</v>
      </c>
      <c r="BG112" s="45">
        <v>1.5164752416077167</v>
      </c>
      <c r="BH112" s="45">
        <v>1.1752144221433551</v>
      </c>
      <c r="BI112" s="45">
        <v>0</v>
      </c>
      <c r="BJ112" s="45">
        <v>2413.9485412914846</v>
      </c>
      <c r="BK112" s="44">
        <v>139447.62016173545</v>
      </c>
      <c r="BL112" s="45">
        <v>330627.40695583913</v>
      </c>
      <c r="BM112" s="45">
        <v>0</v>
      </c>
      <c r="BN112" s="45">
        <v>0</v>
      </c>
      <c r="BO112" s="44">
        <v>330627.40695583913</v>
      </c>
      <c r="BP112" s="45">
        <v>42.97127096499846</v>
      </c>
      <c r="BQ112" s="45">
        <v>-49.86837422539872</v>
      </c>
      <c r="BR112" s="44">
        <v>-6.897103260400257</v>
      </c>
      <c r="BS112" s="45">
        <v>0</v>
      </c>
      <c r="BT112" s="45">
        <v>0</v>
      </c>
      <c r="BU112" s="45">
        <v>0</v>
      </c>
      <c r="BV112" s="44">
        <v>0</v>
      </c>
      <c r="BW112" s="44">
        <v>330620.50985257875</v>
      </c>
      <c r="BX112" s="44">
        <v>470068.1300143142</v>
      </c>
      <c r="BY112" s="50"/>
      <c r="BZ112" s="50"/>
      <c r="CA112" s="50"/>
      <c r="CB112" s="50"/>
      <c r="CC112" s="50"/>
      <c r="CD112" s="50"/>
      <c r="CE112" s="2"/>
    </row>
    <row r="113" spans="1:83" ht="12.75">
      <c r="A113" s="25" t="s">
        <v>169</v>
      </c>
      <c r="B113" s="44">
        <v>1.6668815128861472</v>
      </c>
      <c r="C113" s="44">
        <v>70.50738559849125</v>
      </c>
      <c r="D113" s="44">
        <v>22.72096173686257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41879.415208591156</v>
      </c>
      <c r="T113" s="44">
        <v>54951.70103791569</v>
      </c>
      <c r="U113" s="44">
        <v>0</v>
      </c>
      <c r="V113" s="44">
        <v>0</v>
      </c>
      <c r="W113" s="44">
        <v>0</v>
      </c>
      <c r="X113" s="44">
        <v>0</v>
      </c>
      <c r="Y113" s="44">
        <v>0</v>
      </c>
      <c r="Z113" s="44">
        <v>0</v>
      </c>
      <c r="AA113" s="44">
        <v>0</v>
      </c>
      <c r="AB113" s="44">
        <v>0</v>
      </c>
      <c r="AC113" s="44">
        <v>0</v>
      </c>
      <c r="AD113" s="44">
        <v>0</v>
      </c>
      <c r="AE113" s="44">
        <v>0</v>
      </c>
      <c r="AF113" s="44">
        <v>0</v>
      </c>
      <c r="AG113" s="44">
        <v>24.727166907225104</v>
      </c>
      <c r="AH113" s="44">
        <v>0</v>
      </c>
      <c r="AI113" s="44">
        <v>0</v>
      </c>
      <c r="AJ113" s="44">
        <v>471.22027742255966</v>
      </c>
      <c r="AK113" s="44">
        <v>18.646111548550824</v>
      </c>
      <c r="AL113" s="44">
        <v>172.01768826286406</v>
      </c>
      <c r="AM113" s="44">
        <v>0</v>
      </c>
      <c r="AN113" s="44">
        <v>0</v>
      </c>
      <c r="AO113" s="44">
        <v>0</v>
      </c>
      <c r="AP113" s="44">
        <v>0</v>
      </c>
      <c r="AQ113" s="44">
        <v>38241.18901574038</v>
      </c>
      <c r="AR113" s="44">
        <v>0</v>
      </c>
      <c r="AS113" s="44">
        <v>0</v>
      </c>
      <c r="AT113" s="44">
        <v>0</v>
      </c>
      <c r="AU113" s="44">
        <v>0</v>
      </c>
      <c r="AV113" s="44">
        <v>0</v>
      </c>
      <c r="AW113" s="44">
        <v>21.345911199293468</v>
      </c>
      <c r="AX113" s="44">
        <v>0</v>
      </c>
      <c r="AY113" s="44">
        <v>26.026162579610947</v>
      </c>
      <c r="AZ113" s="44">
        <v>615.5289974389851</v>
      </c>
      <c r="BA113" s="44">
        <v>65.46427718208102</v>
      </c>
      <c r="BB113" s="44">
        <v>0</v>
      </c>
      <c r="BC113" s="44">
        <v>2815.29747732699</v>
      </c>
      <c r="BD113" s="44">
        <v>0</v>
      </c>
      <c r="BE113" s="44">
        <v>0</v>
      </c>
      <c r="BF113" s="44">
        <v>0</v>
      </c>
      <c r="BG113" s="44">
        <v>9.671242266647381</v>
      </c>
      <c r="BH113" s="44">
        <v>1.1752144221433551</v>
      </c>
      <c r="BI113" s="44">
        <v>0</v>
      </c>
      <c r="BJ113" s="44">
        <v>8663.641557972722</v>
      </c>
      <c r="BK113" s="44">
        <v>148071.9625756251</v>
      </c>
      <c r="BL113" s="44">
        <v>432451.84552324365</v>
      </c>
      <c r="BM113" s="44">
        <v>0</v>
      </c>
      <c r="BN113" s="44">
        <v>0</v>
      </c>
      <c r="BO113" s="44">
        <v>432451.84552324365</v>
      </c>
      <c r="BP113" s="44">
        <v>99.18491464736306</v>
      </c>
      <c r="BQ113" s="44">
        <v>-85.03009818447686</v>
      </c>
      <c r="BR113" s="44">
        <v>14.154816462886203</v>
      </c>
      <c r="BS113" s="44">
        <v>11133.006010009954</v>
      </c>
      <c r="BT113" s="44">
        <v>8484.96580308625</v>
      </c>
      <c r="BU113" s="44">
        <v>533.3519142333006</v>
      </c>
      <c r="BV113" s="44">
        <v>20151.323727329505</v>
      </c>
      <c r="BW113" s="44">
        <v>452617.32406703604</v>
      </c>
      <c r="BX113" s="44">
        <v>600689.2866426611</v>
      </c>
      <c r="BY113" s="50"/>
      <c r="BZ113" s="50"/>
      <c r="CA113" s="50"/>
      <c r="CB113" s="50"/>
      <c r="CC113" s="50"/>
      <c r="CD113" s="50"/>
      <c r="CE113" s="2"/>
    </row>
    <row r="114" spans="1:83" ht="12.75">
      <c r="A114" s="21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50"/>
      <c r="BZ114" s="50"/>
      <c r="CA114" s="50"/>
      <c r="CB114" s="50"/>
      <c r="CC114" s="50"/>
      <c r="CD114" s="50"/>
      <c r="CE114" s="2"/>
    </row>
    <row r="115" spans="1:82" ht="12.75">
      <c r="A115" s="24" t="s">
        <v>95</v>
      </c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50"/>
      <c r="BZ115" s="50"/>
      <c r="CA115" s="50"/>
      <c r="CB115" s="50"/>
      <c r="CC115" s="50"/>
      <c r="CD115" s="50"/>
    </row>
    <row r="116" spans="1:82" ht="12.75">
      <c r="A116" s="25" t="s">
        <v>167</v>
      </c>
      <c r="B116" s="45">
        <v>117.92656441332713</v>
      </c>
      <c r="C116" s="45">
        <v>1438.1248380609836</v>
      </c>
      <c r="D116" s="45">
        <v>67977.44997616793</v>
      </c>
      <c r="E116" s="45">
        <v>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0</v>
      </c>
      <c r="U116" s="45">
        <v>0</v>
      </c>
      <c r="V116" s="45">
        <v>0</v>
      </c>
      <c r="W116" s="45">
        <v>0</v>
      </c>
      <c r="X116" s="45">
        <v>0</v>
      </c>
      <c r="Y116" s="45">
        <v>0</v>
      </c>
      <c r="Z116" s="45">
        <v>0</v>
      </c>
      <c r="AA116" s="45">
        <v>0</v>
      </c>
      <c r="AB116" s="45">
        <v>0</v>
      </c>
      <c r="AC116" s="45">
        <v>358732.03073263913</v>
      </c>
      <c r="AD116" s="45">
        <v>12464.346739165216</v>
      </c>
      <c r="AE116" s="45">
        <v>0</v>
      </c>
      <c r="AF116" s="45">
        <v>0</v>
      </c>
      <c r="AG116" s="45">
        <v>0</v>
      </c>
      <c r="AH116" s="45">
        <v>189.52489586063123</v>
      </c>
      <c r="AI116" s="45">
        <v>930267.3871392818</v>
      </c>
      <c r="AJ116" s="45">
        <v>1.1924081012291556</v>
      </c>
      <c r="AK116" s="45">
        <v>0</v>
      </c>
      <c r="AL116" s="45">
        <v>0</v>
      </c>
      <c r="AM116" s="45">
        <v>0</v>
      </c>
      <c r="AN116" s="45">
        <v>0</v>
      </c>
      <c r="AO116" s="45">
        <v>0</v>
      </c>
      <c r="AP116" s="45">
        <v>0</v>
      </c>
      <c r="AQ116" s="45">
        <v>0</v>
      </c>
      <c r="AR116" s="45">
        <v>0</v>
      </c>
      <c r="AS116" s="45">
        <v>0</v>
      </c>
      <c r="AT116" s="45">
        <v>0</v>
      </c>
      <c r="AU116" s="45">
        <v>0</v>
      </c>
      <c r="AV116" s="45">
        <v>0</v>
      </c>
      <c r="AW116" s="45">
        <v>0</v>
      </c>
      <c r="AX116" s="45">
        <v>0</v>
      </c>
      <c r="AY116" s="45">
        <v>0</v>
      </c>
      <c r="AZ116" s="45">
        <v>12.155600744940836</v>
      </c>
      <c r="BA116" s="45">
        <v>91.65363025185489</v>
      </c>
      <c r="BB116" s="45">
        <v>0</v>
      </c>
      <c r="BC116" s="45">
        <v>1582.221288369897</v>
      </c>
      <c r="BD116" s="45">
        <v>0</v>
      </c>
      <c r="BE116" s="45">
        <v>0</v>
      </c>
      <c r="BF116" s="45">
        <v>0</v>
      </c>
      <c r="BG116" s="45">
        <v>0</v>
      </c>
      <c r="BH116" s="45">
        <v>0</v>
      </c>
      <c r="BI116" s="45">
        <v>0</v>
      </c>
      <c r="BJ116" s="45">
        <v>277.6165118826854</v>
      </c>
      <c r="BK116" s="44">
        <v>1373151.6303249397</v>
      </c>
      <c r="BL116" s="45">
        <v>22189.87584339892</v>
      </c>
      <c r="BM116" s="45">
        <v>0</v>
      </c>
      <c r="BN116" s="45">
        <v>0</v>
      </c>
      <c r="BO116" s="44">
        <v>22189.87584339892</v>
      </c>
      <c r="BP116" s="45">
        <v>0</v>
      </c>
      <c r="BQ116" s="45">
        <v>5999.467984861275</v>
      </c>
      <c r="BR116" s="44">
        <v>5999.467984861275</v>
      </c>
      <c r="BS116" s="45">
        <v>686189.9011006308</v>
      </c>
      <c r="BT116" s="45">
        <v>25974.976169387264</v>
      </c>
      <c r="BU116" s="45">
        <v>4525.065199376308</v>
      </c>
      <c r="BV116" s="44">
        <v>716689.9424693943</v>
      </c>
      <c r="BW116" s="44">
        <v>744879.2862976545</v>
      </c>
      <c r="BX116" s="44">
        <v>2118030.916622594</v>
      </c>
      <c r="BY116" s="50"/>
      <c r="BZ116" s="50"/>
      <c r="CA116" s="50"/>
      <c r="CB116" s="50"/>
      <c r="CC116" s="50"/>
      <c r="CD116" s="50"/>
    </row>
    <row r="117" spans="1:83" ht="12.75">
      <c r="A117" s="25" t="s">
        <v>168</v>
      </c>
      <c r="B117" s="45">
        <v>0.017819448261818138</v>
      </c>
      <c r="C117" s="45">
        <v>189.70454460485803</v>
      </c>
      <c r="D117" s="45">
        <v>2659.015308511036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0</v>
      </c>
      <c r="U117" s="45">
        <v>0</v>
      </c>
      <c r="V117" s="45">
        <v>0</v>
      </c>
      <c r="W117" s="45">
        <v>0</v>
      </c>
      <c r="X117" s="45">
        <v>0</v>
      </c>
      <c r="Y117" s="45">
        <v>0</v>
      </c>
      <c r="Z117" s="45">
        <v>0</v>
      </c>
      <c r="AA117" s="45">
        <v>0</v>
      </c>
      <c r="AB117" s="45">
        <v>0</v>
      </c>
      <c r="AC117" s="45">
        <v>67542.91844516888</v>
      </c>
      <c r="AD117" s="45">
        <v>25063.22467732735</v>
      </c>
      <c r="AE117" s="45">
        <v>0</v>
      </c>
      <c r="AF117" s="45">
        <v>0</v>
      </c>
      <c r="AG117" s="45">
        <v>0</v>
      </c>
      <c r="AH117" s="45">
        <v>81.10446241988129</v>
      </c>
      <c r="AI117" s="45">
        <v>879492.5653621265</v>
      </c>
      <c r="AJ117" s="45">
        <v>1840.8756452419211</v>
      </c>
      <c r="AK117" s="45">
        <v>0</v>
      </c>
      <c r="AL117" s="45">
        <v>13.304481691838186</v>
      </c>
      <c r="AM117" s="45">
        <v>0</v>
      </c>
      <c r="AN117" s="45">
        <v>277.562090503227</v>
      </c>
      <c r="AO117" s="45">
        <v>0</v>
      </c>
      <c r="AP117" s="45">
        <v>0</v>
      </c>
      <c r="AQ117" s="45">
        <v>108610.35983741272</v>
      </c>
      <c r="AR117" s="45">
        <v>355356.0647165672</v>
      </c>
      <c r="AS117" s="45">
        <v>0</v>
      </c>
      <c r="AT117" s="45">
        <v>0</v>
      </c>
      <c r="AU117" s="45">
        <v>0</v>
      </c>
      <c r="AV117" s="45">
        <v>0</v>
      </c>
      <c r="AW117" s="45">
        <v>0</v>
      </c>
      <c r="AX117" s="45">
        <v>212.01687235569779</v>
      </c>
      <c r="AY117" s="45">
        <v>0</v>
      </c>
      <c r="AZ117" s="45">
        <v>0.0022266380929973906</v>
      </c>
      <c r="BA117" s="45">
        <v>27.304458076687638</v>
      </c>
      <c r="BB117" s="45">
        <v>0</v>
      </c>
      <c r="BC117" s="45">
        <v>495.4898134977209</v>
      </c>
      <c r="BD117" s="45">
        <v>0</v>
      </c>
      <c r="BE117" s="45">
        <v>0</v>
      </c>
      <c r="BF117" s="45">
        <v>0</v>
      </c>
      <c r="BG117" s="45">
        <v>0</v>
      </c>
      <c r="BH117" s="45">
        <v>0</v>
      </c>
      <c r="BI117" s="45">
        <v>0</v>
      </c>
      <c r="BJ117" s="45">
        <v>0.042576400374969126</v>
      </c>
      <c r="BK117" s="44">
        <v>1441861.5733379924</v>
      </c>
      <c r="BL117" s="45">
        <v>2765.6612954159536</v>
      </c>
      <c r="BM117" s="45">
        <v>0</v>
      </c>
      <c r="BN117" s="45">
        <v>0</v>
      </c>
      <c r="BO117" s="44">
        <v>2765.6612954159536</v>
      </c>
      <c r="BP117" s="45">
        <v>0</v>
      </c>
      <c r="BQ117" s="45">
        <v>517.4728775850199</v>
      </c>
      <c r="BR117" s="44">
        <v>517.4728775850199</v>
      </c>
      <c r="BS117" s="45">
        <v>0</v>
      </c>
      <c r="BT117" s="45">
        <v>0</v>
      </c>
      <c r="BU117" s="45">
        <v>0</v>
      </c>
      <c r="BV117" s="44">
        <v>0</v>
      </c>
      <c r="BW117" s="44">
        <v>3283.1341730009735</v>
      </c>
      <c r="BX117" s="44">
        <v>1445144.7075109934</v>
      </c>
      <c r="BY117" s="50"/>
      <c r="BZ117" s="50"/>
      <c r="CA117" s="50"/>
      <c r="CB117" s="50"/>
      <c r="CC117" s="50"/>
      <c r="CD117" s="50"/>
      <c r="CE117" s="2"/>
    </row>
    <row r="118" spans="1:83" ht="12.75">
      <c r="A118" s="25" t="s">
        <v>169</v>
      </c>
      <c r="B118" s="44">
        <v>117.94438386158895</v>
      </c>
      <c r="C118" s="44">
        <v>1627.8293826658416</v>
      </c>
      <c r="D118" s="44">
        <v>70636.46528467897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44">
        <v>0</v>
      </c>
      <c r="V118" s="44">
        <v>0</v>
      </c>
      <c r="W118" s="44">
        <v>0</v>
      </c>
      <c r="X118" s="44">
        <v>0</v>
      </c>
      <c r="Y118" s="44">
        <v>0</v>
      </c>
      <c r="Z118" s="44">
        <v>0</v>
      </c>
      <c r="AA118" s="44">
        <v>0</v>
      </c>
      <c r="AB118" s="44">
        <v>0</v>
      </c>
      <c r="AC118" s="44">
        <v>426274.949177808</v>
      </c>
      <c r="AD118" s="44">
        <v>37527.57141649257</v>
      </c>
      <c r="AE118" s="44">
        <v>0</v>
      </c>
      <c r="AF118" s="44">
        <v>0</v>
      </c>
      <c r="AG118" s="44">
        <v>0</v>
      </c>
      <c r="AH118" s="44">
        <v>270.6293582805125</v>
      </c>
      <c r="AI118" s="44">
        <v>1809759.9525014083</v>
      </c>
      <c r="AJ118" s="44">
        <v>1842.0680533431503</v>
      </c>
      <c r="AK118" s="44">
        <v>0</v>
      </c>
      <c r="AL118" s="44">
        <v>13.304481691838186</v>
      </c>
      <c r="AM118" s="44">
        <v>0</v>
      </c>
      <c r="AN118" s="44">
        <v>277.562090503227</v>
      </c>
      <c r="AO118" s="44">
        <v>0</v>
      </c>
      <c r="AP118" s="44">
        <v>0</v>
      </c>
      <c r="AQ118" s="44">
        <v>108610.35983741272</v>
      </c>
      <c r="AR118" s="44">
        <v>355356.0647165672</v>
      </c>
      <c r="AS118" s="44">
        <v>0</v>
      </c>
      <c r="AT118" s="44">
        <v>0</v>
      </c>
      <c r="AU118" s="44">
        <v>0</v>
      </c>
      <c r="AV118" s="44">
        <v>0</v>
      </c>
      <c r="AW118" s="44">
        <v>0</v>
      </c>
      <c r="AX118" s="44">
        <v>212.01687235569779</v>
      </c>
      <c r="AY118" s="44">
        <v>0</v>
      </c>
      <c r="AZ118" s="44">
        <v>12.157827383033833</v>
      </c>
      <c r="BA118" s="44">
        <v>118.95808832854253</v>
      </c>
      <c r="BB118" s="44">
        <v>0</v>
      </c>
      <c r="BC118" s="44">
        <v>2077.711101867618</v>
      </c>
      <c r="BD118" s="44">
        <v>0</v>
      </c>
      <c r="BE118" s="44">
        <v>0</v>
      </c>
      <c r="BF118" s="44">
        <v>0</v>
      </c>
      <c r="BG118" s="44">
        <v>0</v>
      </c>
      <c r="BH118" s="44">
        <v>0</v>
      </c>
      <c r="BI118" s="44">
        <v>0</v>
      </c>
      <c r="BJ118" s="44">
        <v>277.6590882830604</v>
      </c>
      <c r="BK118" s="44">
        <v>2815013.203662932</v>
      </c>
      <c r="BL118" s="44">
        <v>24955.537138814874</v>
      </c>
      <c r="BM118" s="44">
        <v>0</v>
      </c>
      <c r="BN118" s="44">
        <v>0</v>
      </c>
      <c r="BO118" s="44">
        <v>24955.537138814874</v>
      </c>
      <c r="BP118" s="44">
        <v>0</v>
      </c>
      <c r="BQ118" s="44">
        <v>6516.940862446295</v>
      </c>
      <c r="BR118" s="44">
        <v>6516.940862446295</v>
      </c>
      <c r="BS118" s="44">
        <v>686189.9011006308</v>
      </c>
      <c r="BT118" s="44">
        <v>25974.976169387264</v>
      </c>
      <c r="BU118" s="44">
        <v>4525.065199376308</v>
      </c>
      <c r="BV118" s="44">
        <v>716689.9424693943</v>
      </c>
      <c r="BW118" s="44">
        <v>748162.4204706554</v>
      </c>
      <c r="BX118" s="44">
        <v>3563175.6241335873</v>
      </c>
      <c r="BY118" s="50"/>
      <c r="BZ118" s="50"/>
      <c r="CA118" s="50"/>
      <c r="CB118" s="50"/>
      <c r="CC118" s="50"/>
      <c r="CD118" s="50"/>
      <c r="CE118" s="2"/>
    </row>
    <row r="119" spans="1:83" ht="12.75">
      <c r="A119" s="21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50"/>
      <c r="BZ119" s="50"/>
      <c r="CA119" s="50"/>
      <c r="CB119" s="50"/>
      <c r="CC119" s="50"/>
      <c r="CD119" s="50"/>
      <c r="CE119" s="2"/>
    </row>
    <row r="120" spans="1:82" ht="12.75">
      <c r="A120" s="24" t="s">
        <v>96</v>
      </c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50"/>
      <c r="BZ120" s="50"/>
      <c r="CA120" s="50"/>
      <c r="CB120" s="50"/>
      <c r="CC120" s="50"/>
      <c r="CD120" s="50"/>
    </row>
    <row r="121" spans="1:82" ht="12.75">
      <c r="A121" s="25" t="s">
        <v>167</v>
      </c>
      <c r="B121" s="45">
        <v>64.24661100938215</v>
      </c>
      <c r="C121" s="45">
        <v>409.145130413312</v>
      </c>
      <c r="D121" s="45">
        <v>4.244259128901411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6595.287878517771</v>
      </c>
      <c r="M121" s="45">
        <v>0</v>
      </c>
      <c r="N121" s="45">
        <v>0</v>
      </c>
      <c r="O121" s="45">
        <v>1312.225881673481</v>
      </c>
      <c r="P121" s="45">
        <v>0</v>
      </c>
      <c r="Q121" s="45">
        <v>3523.0939030448885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5">
        <v>85567.73239312721</v>
      </c>
      <c r="X121" s="45">
        <v>2227.400255520043</v>
      </c>
      <c r="Y121" s="45">
        <v>84.42823116424755</v>
      </c>
      <c r="Z121" s="45">
        <v>46.44321126489578</v>
      </c>
      <c r="AA121" s="45">
        <v>0</v>
      </c>
      <c r="AB121" s="45">
        <v>27671.20310567894</v>
      </c>
      <c r="AC121" s="45">
        <v>0</v>
      </c>
      <c r="AD121" s="45">
        <v>0</v>
      </c>
      <c r="AE121" s="45">
        <v>2183.481307113394</v>
      </c>
      <c r="AF121" s="45">
        <v>0</v>
      </c>
      <c r="AG121" s="45">
        <v>2077.105307647775</v>
      </c>
      <c r="AH121" s="45">
        <v>67.05750535027225</v>
      </c>
      <c r="AI121" s="45">
        <v>12376.634926918678</v>
      </c>
      <c r="AJ121" s="45">
        <v>330.34932148717695</v>
      </c>
      <c r="AK121" s="45">
        <v>52.411204824716265</v>
      </c>
      <c r="AL121" s="45">
        <v>0.26063699819587766</v>
      </c>
      <c r="AM121" s="45">
        <v>13864.70185926788</v>
      </c>
      <c r="AN121" s="45">
        <v>0</v>
      </c>
      <c r="AO121" s="45">
        <v>0</v>
      </c>
      <c r="AP121" s="45">
        <v>0</v>
      </c>
      <c r="AQ121" s="45">
        <v>47926.76261266475</v>
      </c>
      <c r="AR121" s="45">
        <v>0</v>
      </c>
      <c r="AS121" s="45">
        <v>0</v>
      </c>
      <c r="AT121" s="45">
        <v>0</v>
      </c>
      <c r="AU121" s="45">
        <v>0</v>
      </c>
      <c r="AV121" s="45">
        <v>0</v>
      </c>
      <c r="AW121" s="45">
        <v>442.43261548662633</v>
      </c>
      <c r="AX121" s="45">
        <v>0</v>
      </c>
      <c r="AY121" s="45">
        <v>280.1402529159104</v>
      </c>
      <c r="AZ121" s="45">
        <v>63.231101559875604</v>
      </c>
      <c r="BA121" s="45">
        <v>312.94669852884726</v>
      </c>
      <c r="BB121" s="45">
        <v>0</v>
      </c>
      <c r="BC121" s="45">
        <v>596.9274477179182</v>
      </c>
      <c r="BD121" s="45">
        <v>0</v>
      </c>
      <c r="BE121" s="45">
        <v>0</v>
      </c>
      <c r="BF121" s="45">
        <v>0</v>
      </c>
      <c r="BG121" s="45">
        <v>413.99139670068007</v>
      </c>
      <c r="BH121" s="45">
        <v>0</v>
      </c>
      <c r="BI121" s="45">
        <v>0</v>
      </c>
      <c r="BJ121" s="45">
        <v>981.01450218475</v>
      </c>
      <c r="BK121" s="44">
        <v>209474.89955791057</v>
      </c>
      <c r="BL121" s="45">
        <v>21056.4450938048</v>
      </c>
      <c r="BM121" s="45">
        <v>0</v>
      </c>
      <c r="BN121" s="45">
        <v>0</v>
      </c>
      <c r="BO121" s="44">
        <v>21056.4450938048</v>
      </c>
      <c r="BP121" s="45">
        <v>45.390810665151456</v>
      </c>
      <c r="BQ121" s="45">
        <v>2034.0177046803383</v>
      </c>
      <c r="BR121" s="44">
        <v>2079.40851534549</v>
      </c>
      <c r="BS121" s="45">
        <v>60069.64523959877</v>
      </c>
      <c r="BT121" s="45">
        <v>34562.21056877502</v>
      </c>
      <c r="BU121" s="45">
        <v>9159.15156520769</v>
      </c>
      <c r="BV121" s="44">
        <v>103791.0073735815</v>
      </c>
      <c r="BW121" s="44">
        <v>126926.86098273179</v>
      </c>
      <c r="BX121" s="44">
        <v>336401.76054064237</v>
      </c>
      <c r="BY121" s="50"/>
      <c r="BZ121" s="50"/>
      <c r="CA121" s="50"/>
      <c r="CB121" s="50"/>
      <c r="CC121" s="50"/>
      <c r="CD121" s="50"/>
    </row>
    <row r="122" spans="1:83" ht="12.75">
      <c r="A122" s="25" t="s">
        <v>168</v>
      </c>
      <c r="B122" s="45">
        <v>14.675325528965374</v>
      </c>
      <c r="C122" s="45">
        <v>148.23980927212085</v>
      </c>
      <c r="D122" s="45">
        <v>6.592225727042416</v>
      </c>
      <c r="E122" s="45">
        <v>0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14715.13307291428</v>
      </c>
      <c r="M122" s="45">
        <v>0</v>
      </c>
      <c r="N122" s="45">
        <v>0</v>
      </c>
      <c r="O122" s="45">
        <v>2693.8428557574207</v>
      </c>
      <c r="P122" s="45">
        <v>0</v>
      </c>
      <c r="Q122" s="45">
        <v>3261.549034546679</v>
      </c>
      <c r="R122" s="45">
        <v>0</v>
      </c>
      <c r="S122" s="45">
        <v>0</v>
      </c>
      <c r="T122" s="45">
        <v>0</v>
      </c>
      <c r="U122" s="45">
        <v>0</v>
      </c>
      <c r="V122" s="45">
        <v>126934.48857936126</v>
      </c>
      <c r="W122" s="45">
        <v>98958.62334046482</v>
      </c>
      <c r="X122" s="45">
        <v>7145.247508661137</v>
      </c>
      <c r="Y122" s="45">
        <v>263.8420875986523</v>
      </c>
      <c r="Z122" s="45">
        <v>110.78105937483514</v>
      </c>
      <c r="AA122" s="45">
        <v>0</v>
      </c>
      <c r="AB122" s="45">
        <v>70598.03082624616</v>
      </c>
      <c r="AC122" s="45">
        <v>748.4666484655583</v>
      </c>
      <c r="AD122" s="45">
        <v>0</v>
      </c>
      <c r="AE122" s="45">
        <v>116.83432392477516</v>
      </c>
      <c r="AF122" s="45">
        <v>0</v>
      </c>
      <c r="AG122" s="45">
        <v>2818.2113528520026</v>
      </c>
      <c r="AH122" s="45">
        <v>153.17225488013867</v>
      </c>
      <c r="AI122" s="45">
        <v>12300.14730964695</v>
      </c>
      <c r="AJ122" s="45">
        <v>103.35839169070465</v>
      </c>
      <c r="AK122" s="45">
        <v>187.2050756877154</v>
      </c>
      <c r="AL122" s="45">
        <v>0.2662506032636091</v>
      </c>
      <c r="AM122" s="45">
        <v>50945.10958866173</v>
      </c>
      <c r="AN122" s="45">
        <v>0</v>
      </c>
      <c r="AO122" s="45">
        <v>0</v>
      </c>
      <c r="AP122" s="45">
        <v>0</v>
      </c>
      <c r="AQ122" s="45">
        <v>29168.085003942484</v>
      </c>
      <c r="AR122" s="45">
        <v>32180.56329649088</v>
      </c>
      <c r="AS122" s="45">
        <v>6185.28678167564</v>
      </c>
      <c r="AT122" s="45">
        <v>0</v>
      </c>
      <c r="AU122" s="45">
        <v>0</v>
      </c>
      <c r="AV122" s="45">
        <v>0</v>
      </c>
      <c r="AW122" s="45">
        <v>3952.5899146770703</v>
      </c>
      <c r="AX122" s="45">
        <v>0</v>
      </c>
      <c r="AY122" s="45">
        <v>154.92782275498757</v>
      </c>
      <c r="AZ122" s="45">
        <v>14.829286316761774</v>
      </c>
      <c r="BA122" s="45">
        <v>333.9406782634627</v>
      </c>
      <c r="BB122" s="45">
        <v>0</v>
      </c>
      <c r="BC122" s="45">
        <v>640.8281896527641</v>
      </c>
      <c r="BD122" s="45">
        <v>0</v>
      </c>
      <c r="BE122" s="45">
        <v>0</v>
      </c>
      <c r="BF122" s="45">
        <v>0</v>
      </c>
      <c r="BG122" s="45">
        <v>68.71578066320615</v>
      </c>
      <c r="BH122" s="45">
        <v>0</v>
      </c>
      <c r="BI122" s="45">
        <v>0</v>
      </c>
      <c r="BJ122" s="45">
        <v>4.984903422714524</v>
      </c>
      <c r="BK122" s="44">
        <v>464928.56857972627</v>
      </c>
      <c r="BL122" s="45">
        <v>13503.924033721061</v>
      </c>
      <c r="BM122" s="45">
        <v>0</v>
      </c>
      <c r="BN122" s="45">
        <v>0</v>
      </c>
      <c r="BO122" s="44">
        <v>13503.924033721061</v>
      </c>
      <c r="BP122" s="45">
        <v>73.13862954282732</v>
      </c>
      <c r="BQ122" s="45">
        <v>691.0580729104631</v>
      </c>
      <c r="BR122" s="44">
        <v>764.1967024532904</v>
      </c>
      <c r="BS122" s="45">
        <v>0</v>
      </c>
      <c r="BT122" s="45">
        <v>0</v>
      </c>
      <c r="BU122" s="45">
        <v>0</v>
      </c>
      <c r="BV122" s="44">
        <v>0</v>
      </c>
      <c r="BW122" s="44">
        <v>14268.12073617435</v>
      </c>
      <c r="BX122" s="44">
        <v>479196.6893159006</v>
      </c>
      <c r="BY122" s="50"/>
      <c r="BZ122" s="50"/>
      <c r="CA122" s="50"/>
      <c r="CB122" s="50"/>
      <c r="CC122" s="50"/>
      <c r="CD122" s="50"/>
      <c r="CE122" s="2"/>
    </row>
    <row r="123" spans="1:83" ht="12.75">
      <c r="A123" s="25" t="s">
        <v>169</v>
      </c>
      <c r="B123" s="44">
        <v>78.92193653834752</v>
      </c>
      <c r="C123" s="44">
        <v>557.3849396854329</v>
      </c>
      <c r="D123" s="44">
        <v>10.836484855943826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21310.42095143205</v>
      </c>
      <c r="M123" s="44">
        <v>0</v>
      </c>
      <c r="N123" s="44">
        <v>0</v>
      </c>
      <c r="O123" s="44">
        <v>4006.068737430902</v>
      </c>
      <c r="P123" s="44">
        <v>0</v>
      </c>
      <c r="Q123" s="44">
        <v>6784.642937591568</v>
      </c>
      <c r="R123" s="44">
        <v>0</v>
      </c>
      <c r="S123" s="44">
        <v>0</v>
      </c>
      <c r="T123" s="44">
        <v>0</v>
      </c>
      <c r="U123" s="44">
        <v>0</v>
      </c>
      <c r="V123" s="44">
        <v>126934.48857936126</v>
      </c>
      <c r="W123" s="44">
        <v>184526.35573359203</v>
      </c>
      <c r="X123" s="44">
        <v>9372.64776418118</v>
      </c>
      <c r="Y123" s="44">
        <v>348.2703187628999</v>
      </c>
      <c r="Z123" s="44">
        <v>157.22427063973092</v>
      </c>
      <c r="AA123" s="44">
        <v>0</v>
      </c>
      <c r="AB123" s="44">
        <v>98269.2339319251</v>
      </c>
      <c r="AC123" s="44">
        <v>748.4666484655583</v>
      </c>
      <c r="AD123" s="44">
        <v>0</v>
      </c>
      <c r="AE123" s="44">
        <v>2300.315631038169</v>
      </c>
      <c r="AF123" s="44">
        <v>0</v>
      </c>
      <c r="AG123" s="44">
        <v>4895.316660499778</v>
      </c>
      <c r="AH123" s="44">
        <v>220.22976023041093</v>
      </c>
      <c r="AI123" s="44">
        <v>24676.78223656563</v>
      </c>
      <c r="AJ123" s="44">
        <v>433.7077131778816</v>
      </c>
      <c r="AK123" s="44">
        <v>239.61628051243167</v>
      </c>
      <c r="AL123" s="44">
        <v>0.5268876014594868</v>
      </c>
      <c r="AM123" s="44">
        <v>64809.81144792961</v>
      </c>
      <c r="AN123" s="44">
        <v>0</v>
      </c>
      <c r="AO123" s="44">
        <v>0</v>
      </c>
      <c r="AP123" s="44">
        <v>0</v>
      </c>
      <c r="AQ123" s="44">
        <v>77094.84761660724</v>
      </c>
      <c r="AR123" s="44">
        <v>32180.56329649088</v>
      </c>
      <c r="AS123" s="44">
        <v>6185.28678167564</v>
      </c>
      <c r="AT123" s="44">
        <v>0</v>
      </c>
      <c r="AU123" s="44">
        <v>0</v>
      </c>
      <c r="AV123" s="44">
        <v>0</v>
      </c>
      <c r="AW123" s="44">
        <v>4395.0225301636965</v>
      </c>
      <c r="AX123" s="44">
        <v>0</v>
      </c>
      <c r="AY123" s="44">
        <v>435.068075670898</v>
      </c>
      <c r="AZ123" s="44">
        <v>78.06038787663738</v>
      </c>
      <c r="BA123" s="44">
        <v>646.88737679231</v>
      </c>
      <c r="BB123" s="44">
        <v>0</v>
      </c>
      <c r="BC123" s="44">
        <v>1237.7556373706823</v>
      </c>
      <c r="BD123" s="44">
        <v>0</v>
      </c>
      <c r="BE123" s="44">
        <v>0</v>
      </c>
      <c r="BF123" s="44">
        <v>0</v>
      </c>
      <c r="BG123" s="44">
        <v>482.7071773638862</v>
      </c>
      <c r="BH123" s="44">
        <v>0</v>
      </c>
      <c r="BI123" s="44">
        <v>0</v>
      </c>
      <c r="BJ123" s="44">
        <v>985.9994056074645</v>
      </c>
      <c r="BK123" s="44">
        <v>674403.4681376368</v>
      </c>
      <c r="BL123" s="44">
        <v>34560.36912752586</v>
      </c>
      <c r="BM123" s="44">
        <v>0</v>
      </c>
      <c r="BN123" s="44">
        <v>0</v>
      </c>
      <c r="BO123" s="44">
        <v>34560.36912752586</v>
      </c>
      <c r="BP123" s="44">
        <v>118.52944020797878</v>
      </c>
      <c r="BQ123" s="44">
        <v>2725.0757775908014</v>
      </c>
      <c r="BR123" s="44">
        <v>2843.6052177987804</v>
      </c>
      <c r="BS123" s="44">
        <v>60069.64523959877</v>
      </c>
      <c r="BT123" s="44">
        <v>34562.21056877502</v>
      </c>
      <c r="BU123" s="44">
        <v>9159.15156520769</v>
      </c>
      <c r="BV123" s="44">
        <v>103791.0073735815</v>
      </c>
      <c r="BW123" s="44">
        <v>141194.98171890614</v>
      </c>
      <c r="BX123" s="44">
        <v>815598.449856543</v>
      </c>
      <c r="BY123" s="50"/>
      <c r="BZ123" s="50"/>
      <c r="CA123" s="50"/>
      <c r="CB123" s="50"/>
      <c r="CC123" s="50"/>
      <c r="CD123" s="50"/>
      <c r="CE123" s="2"/>
    </row>
    <row r="124" spans="1:83" ht="12.75">
      <c r="A124" s="21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50"/>
      <c r="BZ124" s="50"/>
      <c r="CA124" s="50"/>
      <c r="CB124" s="50"/>
      <c r="CC124" s="50"/>
      <c r="CD124" s="50"/>
      <c r="CE124" s="2"/>
    </row>
    <row r="125" spans="1:82" ht="12.75">
      <c r="A125" s="24" t="s">
        <v>97</v>
      </c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50"/>
      <c r="BZ125" s="50"/>
      <c r="CA125" s="50"/>
      <c r="CB125" s="50"/>
      <c r="CC125" s="50"/>
      <c r="CD125" s="50"/>
    </row>
    <row r="126" spans="1:82" ht="12.75">
      <c r="A126" s="25" t="s">
        <v>167</v>
      </c>
      <c r="B126" s="45">
        <v>24.82038097350436</v>
      </c>
      <c r="C126" s="45">
        <v>14.084137733109996</v>
      </c>
      <c r="D126" s="45">
        <v>25027.364415103042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  <c r="U126" s="45">
        <v>0</v>
      </c>
      <c r="V126" s="45">
        <v>0</v>
      </c>
      <c r="W126" s="45">
        <v>0</v>
      </c>
      <c r="X126" s="45">
        <v>0</v>
      </c>
      <c r="Y126" s="45">
        <v>0</v>
      </c>
      <c r="Z126" s="45">
        <v>0</v>
      </c>
      <c r="AA126" s="45">
        <v>0</v>
      </c>
      <c r="AB126" s="45">
        <v>0</v>
      </c>
      <c r="AC126" s="45">
        <v>0</v>
      </c>
      <c r="AD126" s="45">
        <v>0</v>
      </c>
      <c r="AE126" s="45">
        <v>0</v>
      </c>
      <c r="AF126" s="45">
        <v>0</v>
      </c>
      <c r="AG126" s="45">
        <v>150.19405010016382</v>
      </c>
      <c r="AH126" s="45">
        <v>250.50494291177836</v>
      </c>
      <c r="AI126" s="45">
        <v>210081.95461748648</v>
      </c>
      <c r="AJ126" s="45">
        <v>0</v>
      </c>
      <c r="AK126" s="45">
        <v>0</v>
      </c>
      <c r="AL126" s="45">
        <v>0</v>
      </c>
      <c r="AM126" s="45">
        <v>470.71112658497856</v>
      </c>
      <c r="AN126" s="45">
        <v>0</v>
      </c>
      <c r="AO126" s="45">
        <v>0</v>
      </c>
      <c r="AP126" s="45">
        <v>0</v>
      </c>
      <c r="AQ126" s="45">
        <v>0</v>
      </c>
      <c r="AR126" s="45">
        <v>0</v>
      </c>
      <c r="AS126" s="45">
        <v>0</v>
      </c>
      <c r="AT126" s="45">
        <v>0</v>
      </c>
      <c r="AU126" s="45">
        <v>0</v>
      </c>
      <c r="AV126" s="45">
        <v>0</v>
      </c>
      <c r="AW126" s="45">
        <v>0</v>
      </c>
      <c r="AX126" s="45">
        <v>0</v>
      </c>
      <c r="AY126" s="45">
        <v>11.702886412444435</v>
      </c>
      <c r="AZ126" s="45">
        <v>0</v>
      </c>
      <c r="BA126" s="45">
        <v>4.80959721368477</v>
      </c>
      <c r="BB126" s="45">
        <v>0</v>
      </c>
      <c r="BC126" s="45">
        <v>135.61209324305395</v>
      </c>
      <c r="BD126" s="45">
        <v>0</v>
      </c>
      <c r="BE126" s="45">
        <v>0</v>
      </c>
      <c r="BF126" s="45">
        <v>0</v>
      </c>
      <c r="BG126" s="45">
        <v>0</v>
      </c>
      <c r="BH126" s="45">
        <v>0</v>
      </c>
      <c r="BI126" s="45">
        <v>0</v>
      </c>
      <c r="BJ126" s="45">
        <v>503.0370653211855</v>
      </c>
      <c r="BK126" s="44">
        <v>236674.7953130834</v>
      </c>
      <c r="BL126" s="45">
        <v>7663.808572534104</v>
      </c>
      <c r="BM126" s="45">
        <v>0</v>
      </c>
      <c r="BN126" s="45">
        <v>0</v>
      </c>
      <c r="BO126" s="44">
        <v>7663.808572534104</v>
      </c>
      <c r="BP126" s="45">
        <v>771.4272413148708</v>
      </c>
      <c r="BQ126" s="45">
        <v>13118.796120209478</v>
      </c>
      <c r="BR126" s="44">
        <v>13890.223361524348</v>
      </c>
      <c r="BS126" s="45">
        <v>343405.3047745922</v>
      </c>
      <c r="BT126" s="45">
        <v>143440.32962921858</v>
      </c>
      <c r="BU126" s="45">
        <v>73084.96597039455</v>
      </c>
      <c r="BV126" s="44">
        <v>559930.6003742054</v>
      </c>
      <c r="BW126" s="44">
        <v>581484.6323082639</v>
      </c>
      <c r="BX126" s="44">
        <v>818159.4276213474</v>
      </c>
      <c r="BY126" s="50"/>
      <c r="BZ126" s="50"/>
      <c r="CA126" s="50"/>
      <c r="CB126" s="50"/>
      <c r="CC126" s="50"/>
      <c r="CD126" s="50"/>
    </row>
    <row r="127" spans="1:83" ht="12.75">
      <c r="A127" s="25" t="s">
        <v>168</v>
      </c>
      <c r="B127" s="45">
        <v>137.62205604278404</v>
      </c>
      <c r="C127" s="45">
        <v>623.3367821072844</v>
      </c>
      <c r="D127" s="45">
        <v>278791.60087035596</v>
      </c>
      <c r="E127" s="45">
        <v>780.2419399977724</v>
      </c>
      <c r="F127" s="45">
        <v>0</v>
      </c>
      <c r="G127" s="45">
        <v>3308.663877867879</v>
      </c>
      <c r="H127" s="45">
        <v>0</v>
      </c>
      <c r="I127" s="45">
        <v>1802.5251366867121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45">
        <v>0</v>
      </c>
      <c r="P127" s="45">
        <v>0</v>
      </c>
      <c r="Q127" s="45">
        <v>0</v>
      </c>
      <c r="R127" s="45">
        <v>0</v>
      </c>
      <c r="S127" s="45">
        <v>0</v>
      </c>
      <c r="T127" s="45">
        <v>0</v>
      </c>
      <c r="U127" s="45">
        <v>0</v>
      </c>
      <c r="V127" s="45">
        <v>0</v>
      </c>
      <c r="W127" s="45">
        <v>50857.10551721725</v>
      </c>
      <c r="X127" s="45">
        <v>748.5909988517603</v>
      </c>
      <c r="Y127" s="45">
        <v>0</v>
      </c>
      <c r="Z127" s="45">
        <v>0</v>
      </c>
      <c r="AA127" s="45">
        <v>7722.073222611911</v>
      </c>
      <c r="AB127" s="45">
        <v>226.93091845776672</v>
      </c>
      <c r="AC127" s="45">
        <v>6768.815716242149</v>
      </c>
      <c r="AD127" s="45">
        <v>216622.19244175477</v>
      </c>
      <c r="AE127" s="45">
        <v>0</v>
      </c>
      <c r="AF127" s="45">
        <v>0</v>
      </c>
      <c r="AG127" s="45">
        <v>578.2142339788157</v>
      </c>
      <c r="AH127" s="45">
        <v>4425.967037583039</v>
      </c>
      <c r="AI127" s="45">
        <v>5314978.663564661</v>
      </c>
      <c r="AJ127" s="45">
        <v>2289.805801696978</v>
      </c>
      <c r="AK127" s="45">
        <v>944.2858339210806</v>
      </c>
      <c r="AL127" s="45">
        <v>0</v>
      </c>
      <c r="AM127" s="45">
        <v>11884.539249106916</v>
      </c>
      <c r="AN127" s="45">
        <v>0</v>
      </c>
      <c r="AO127" s="45">
        <v>0</v>
      </c>
      <c r="AP127" s="45">
        <v>0</v>
      </c>
      <c r="AQ127" s="45">
        <v>249498.1603776929</v>
      </c>
      <c r="AR127" s="45">
        <v>99824.88869557978</v>
      </c>
      <c r="AS127" s="45">
        <v>0</v>
      </c>
      <c r="AT127" s="45">
        <v>0</v>
      </c>
      <c r="AU127" s="45">
        <v>0</v>
      </c>
      <c r="AV127" s="45">
        <v>0</v>
      </c>
      <c r="AW127" s="45">
        <v>0</v>
      </c>
      <c r="AX127" s="45">
        <v>7184.418932876578</v>
      </c>
      <c r="AY127" s="45">
        <v>87.21331490868468</v>
      </c>
      <c r="AZ127" s="45">
        <v>0</v>
      </c>
      <c r="BA127" s="45">
        <v>45.24994605425062</v>
      </c>
      <c r="BB127" s="45">
        <v>0</v>
      </c>
      <c r="BC127" s="45">
        <v>1208.7124084287225</v>
      </c>
      <c r="BD127" s="45">
        <v>0</v>
      </c>
      <c r="BE127" s="45">
        <v>32931.0192075007</v>
      </c>
      <c r="BF127" s="45">
        <v>0</v>
      </c>
      <c r="BG127" s="45">
        <v>0</v>
      </c>
      <c r="BH127" s="45">
        <v>416.6121986081941</v>
      </c>
      <c r="BI127" s="45">
        <v>0</v>
      </c>
      <c r="BJ127" s="45">
        <v>1789.734954104509</v>
      </c>
      <c r="BK127" s="44">
        <v>6296477.185234896</v>
      </c>
      <c r="BL127" s="45">
        <v>0</v>
      </c>
      <c r="BM127" s="45">
        <v>0</v>
      </c>
      <c r="BN127" s="45">
        <v>0</v>
      </c>
      <c r="BO127" s="44">
        <v>0</v>
      </c>
      <c r="BP127" s="45">
        <v>199.394953122704</v>
      </c>
      <c r="BQ127" s="45">
        <v>-4864.9977118785555</v>
      </c>
      <c r="BR127" s="44">
        <v>-4665.602758755851</v>
      </c>
      <c r="BS127" s="45">
        <v>0</v>
      </c>
      <c r="BT127" s="45">
        <v>0</v>
      </c>
      <c r="BU127" s="45">
        <v>0</v>
      </c>
      <c r="BV127" s="44">
        <v>0</v>
      </c>
      <c r="BW127" s="44">
        <v>-4665.602758755851</v>
      </c>
      <c r="BX127" s="44">
        <v>6291811.58247614</v>
      </c>
      <c r="BY127" s="50"/>
      <c r="BZ127" s="50"/>
      <c r="CA127" s="50"/>
      <c r="CB127" s="50"/>
      <c r="CC127" s="50"/>
      <c r="CD127" s="50"/>
      <c r="CE127" s="2"/>
    </row>
    <row r="128" spans="1:83" ht="12.75">
      <c r="A128" s="25" t="s">
        <v>169</v>
      </c>
      <c r="B128" s="44">
        <v>162.4424370162884</v>
      </c>
      <c r="C128" s="44">
        <v>637.4209198403944</v>
      </c>
      <c r="D128" s="44">
        <v>303818.965285459</v>
      </c>
      <c r="E128" s="44">
        <v>780.2419399977724</v>
      </c>
      <c r="F128" s="44">
        <v>0</v>
      </c>
      <c r="G128" s="44">
        <v>3308.663877867879</v>
      </c>
      <c r="H128" s="44">
        <v>0</v>
      </c>
      <c r="I128" s="44">
        <v>1802.5251366867121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0</v>
      </c>
      <c r="U128" s="44">
        <v>0</v>
      </c>
      <c r="V128" s="44">
        <v>0</v>
      </c>
      <c r="W128" s="44">
        <v>50857.10551721725</v>
      </c>
      <c r="X128" s="44">
        <v>748.5909988517603</v>
      </c>
      <c r="Y128" s="44">
        <v>0</v>
      </c>
      <c r="Z128" s="44">
        <v>0</v>
      </c>
      <c r="AA128" s="44">
        <v>7722.073222611911</v>
      </c>
      <c r="AB128" s="44">
        <v>226.93091845776672</v>
      </c>
      <c r="AC128" s="44">
        <v>6768.815716242149</v>
      </c>
      <c r="AD128" s="44">
        <v>216622.19244175477</v>
      </c>
      <c r="AE128" s="44">
        <v>0</v>
      </c>
      <c r="AF128" s="44">
        <v>0</v>
      </c>
      <c r="AG128" s="44">
        <v>728.4082840789796</v>
      </c>
      <c r="AH128" s="44">
        <v>4676.471980494817</v>
      </c>
      <c r="AI128" s="44">
        <v>5525060.618182147</v>
      </c>
      <c r="AJ128" s="44">
        <v>2289.805801696978</v>
      </c>
      <c r="AK128" s="44">
        <v>944.2858339210806</v>
      </c>
      <c r="AL128" s="44">
        <v>0</v>
      </c>
      <c r="AM128" s="44">
        <v>12355.250375691894</v>
      </c>
      <c r="AN128" s="44">
        <v>0</v>
      </c>
      <c r="AO128" s="44">
        <v>0</v>
      </c>
      <c r="AP128" s="44">
        <v>0</v>
      </c>
      <c r="AQ128" s="44">
        <v>249498.1603776929</v>
      </c>
      <c r="AR128" s="44">
        <v>99824.88869557978</v>
      </c>
      <c r="AS128" s="44">
        <v>0</v>
      </c>
      <c r="AT128" s="44">
        <v>0</v>
      </c>
      <c r="AU128" s="44">
        <v>0</v>
      </c>
      <c r="AV128" s="44">
        <v>0</v>
      </c>
      <c r="AW128" s="44">
        <v>0</v>
      </c>
      <c r="AX128" s="44">
        <v>7184.418932876578</v>
      </c>
      <c r="AY128" s="44">
        <v>98.91620132112911</v>
      </c>
      <c r="AZ128" s="44">
        <v>0</v>
      </c>
      <c r="BA128" s="44">
        <v>50.05954326793539</v>
      </c>
      <c r="BB128" s="44">
        <v>0</v>
      </c>
      <c r="BC128" s="44">
        <v>1344.3245016717765</v>
      </c>
      <c r="BD128" s="44">
        <v>0</v>
      </c>
      <c r="BE128" s="44">
        <v>32931.0192075007</v>
      </c>
      <c r="BF128" s="44">
        <v>0</v>
      </c>
      <c r="BG128" s="44">
        <v>0</v>
      </c>
      <c r="BH128" s="44">
        <v>416.6121986081941</v>
      </c>
      <c r="BI128" s="44">
        <v>0</v>
      </c>
      <c r="BJ128" s="44">
        <v>2292.7720194256945</v>
      </c>
      <c r="BK128" s="44">
        <v>6533151.9805479795</v>
      </c>
      <c r="BL128" s="44">
        <v>7663.808572534104</v>
      </c>
      <c r="BM128" s="44">
        <v>0</v>
      </c>
      <c r="BN128" s="44">
        <v>0</v>
      </c>
      <c r="BO128" s="44">
        <v>7663.808572534104</v>
      </c>
      <c r="BP128" s="44">
        <v>970.8221944375748</v>
      </c>
      <c r="BQ128" s="44">
        <v>8253.798408330922</v>
      </c>
      <c r="BR128" s="44">
        <v>9224.620602768497</v>
      </c>
      <c r="BS128" s="44">
        <v>343405.3047745922</v>
      </c>
      <c r="BT128" s="44">
        <v>143440.32962921858</v>
      </c>
      <c r="BU128" s="44">
        <v>73084.96597039455</v>
      </c>
      <c r="BV128" s="44">
        <v>559930.6003742054</v>
      </c>
      <c r="BW128" s="44">
        <v>576819.029549508</v>
      </c>
      <c r="BX128" s="44">
        <v>7109971.010097487</v>
      </c>
      <c r="BY128" s="50"/>
      <c r="BZ128" s="50"/>
      <c r="CA128" s="50"/>
      <c r="CB128" s="50"/>
      <c r="CC128" s="50"/>
      <c r="CD128" s="50"/>
      <c r="CE128" s="2"/>
    </row>
    <row r="129" spans="1:83" ht="12.75">
      <c r="A129" s="21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50"/>
      <c r="BZ129" s="50"/>
      <c r="CA129" s="50"/>
      <c r="CB129" s="50"/>
      <c r="CC129" s="50"/>
      <c r="CD129" s="50"/>
      <c r="CE129" s="2"/>
    </row>
    <row r="130" spans="1:82" ht="12.75">
      <c r="A130" s="24" t="s">
        <v>98</v>
      </c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50"/>
      <c r="BZ130" s="50"/>
      <c r="CA130" s="50"/>
      <c r="CB130" s="50"/>
      <c r="CC130" s="50"/>
      <c r="CD130" s="50"/>
    </row>
    <row r="131" spans="1:82" ht="12.75">
      <c r="A131" s="25" t="s">
        <v>167</v>
      </c>
      <c r="B131" s="45">
        <v>25945.15958789124</v>
      </c>
      <c r="C131" s="45">
        <v>28219.239153583585</v>
      </c>
      <c r="D131" s="45">
        <v>0</v>
      </c>
      <c r="E131" s="45">
        <v>487.4426863227728</v>
      </c>
      <c r="F131" s="45">
        <v>0</v>
      </c>
      <c r="G131" s="45">
        <v>3042.8378241346545</v>
      </c>
      <c r="H131" s="45">
        <v>0</v>
      </c>
      <c r="I131" s="45">
        <v>0</v>
      </c>
      <c r="J131" s="45">
        <v>0</v>
      </c>
      <c r="K131" s="45">
        <v>0</v>
      </c>
      <c r="L131" s="45">
        <v>165355.4529098678</v>
      </c>
      <c r="M131" s="45">
        <v>0</v>
      </c>
      <c r="N131" s="45">
        <v>0</v>
      </c>
      <c r="O131" s="45">
        <v>7033.4275222497445</v>
      </c>
      <c r="P131" s="45">
        <v>0</v>
      </c>
      <c r="Q131" s="45">
        <v>0</v>
      </c>
      <c r="R131" s="45">
        <v>0</v>
      </c>
      <c r="S131" s="45">
        <v>0</v>
      </c>
      <c r="T131" s="45">
        <v>0</v>
      </c>
      <c r="U131" s="45">
        <v>0</v>
      </c>
      <c r="V131" s="45">
        <v>0</v>
      </c>
      <c r="W131" s="45">
        <v>0</v>
      </c>
      <c r="X131" s="45">
        <v>25694.4498696822</v>
      </c>
      <c r="Y131" s="45">
        <v>64670.20117346949</v>
      </c>
      <c r="Z131" s="45">
        <v>0</v>
      </c>
      <c r="AA131" s="45">
        <v>0</v>
      </c>
      <c r="AB131" s="45">
        <v>0</v>
      </c>
      <c r="AC131" s="45">
        <v>0</v>
      </c>
      <c r="AD131" s="45">
        <v>0</v>
      </c>
      <c r="AE131" s="45">
        <v>0</v>
      </c>
      <c r="AF131" s="45">
        <v>722.4026372187818</v>
      </c>
      <c r="AG131" s="45">
        <v>2084.2800743485</v>
      </c>
      <c r="AH131" s="45">
        <v>9305.559102760593</v>
      </c>
      <c r="AI131" s="45">
        <v>1433.3047774334102</v>
      </c>
      <c r="AJ131" s="45">
        <v>0</v>
      </c>
      <c r="AK131" s="45">
        <v>0.0021727159275103016</v>
      </c>
      <c r="AL131" s="45">
        <v>0.0026961668364993735</v>
      </c>
      <c r="AM131" s="45">
        <v>0</v>
      </c>
      <c r="AN131" s="45">
        <v>0</v>
      </c>
      <c r="AO131" s="45">
        <v>0</v>
      </c>
      <c r="AP131" s="45">
        <v>0</v>
      </c>
      <c r="AQ131" s="45">
        <v>0</v>
      </c>
      <c r="AR131" s="45">
        <v>0</v>
      </c>
      <c r="AS131" s="45">
        <v>0</v>
      </c>
      <c r="AT131" s="45">
        <v>0</v>
      </c>
      <c r="AU131" s="45">
        <v>0</v>
      </c>
      <c r="AV131" s="45">
        <v>0</v>
      </c>
      <c r="AW131" s="45">
        <v>3394.950610336708</v>
      </c>
      <c r="AX131" s="45">
        <v>0</v>
      </c>
      <c r="AY131" s="45">
        <v>182.14349802779458</v>
      </c>
      <c r="AZ131" s="45">
        <v>0</v>
      </c>
      <c r="BA131" s="45">
        <v>88.6527102400575</v>
      </c>
      <c r="BB131" s="45">
        <v>0</v>
      </c>
      <c r="BC131" s="45">
        <v>1332.3734974778322</v>
      </c>
      <c r="BD131" s="45">
        <v>618.3409704169128</v>
      </c>
      <c r="BE131" s="45">
        <v>0</v>
      </c>
      <c r="BF131" s="45">
        <v>1.370301964926847</v>
      </c>
      <c r="BG131" s="45">
        <v>14577.383172461272</v>
      </c>
      <c r="BH131" s="45">
        <v>0</v>
      </c>
      <c r="BI131" s="45">
        <v>0</v>
      </c>
      <c r="BJ131" s="45">
        <v>3686.7273633039213</v>
      </c>
      <c r="BK131" s="44">
        <v>357875.704312075</v>
      </c>
      <c r="BL131" s="45">
        <v>0</v>
      </c>
      <c r="BM131" s="45">
        <v>0</v>
      </c>
      <c r="BN131" s="45">
        <v>0</v>
      </c>
      <c r="BO131" s="44">
        <v>0</v>
      </c>
      <c r="BP131" s="45">
        <v>0</v>
      </c>
      <c r="BQ131" s="45">
        <v>5470.111559862369</v>
      </c>
      <c r="BR131" s="44">
        <v>5470.111559862369</v>
      </c>
      <c r="BS131" s="45">
        <v>243157.20432024408</v>
      </c>
      <c r="BT131" s="45">
        <v>82715.10653229934</v>
      </c>
      <c r="BU131" s="45">
        <v>23530.047330237707</v>
      </c>
      <c r="BV131" s="44">
        <v>349402.35818278114</v>
      </c>
      <c r="BW131" s="44">
        <v>354872.46974264353</v>
      </c>
      <c r="BX131" s="44">
        <v>712748.1740547186</v>
      </c>
      <c r="BY131" s="50"/>
      <c r="BZ131" s="50"/>
      <c r="CA131" s="50"/>
      <c r="CB131" s="50"/>
      <c r="CC131" s="50"/>
      <c r="CD131" s="50"/>
    </row>
    <row r="132" spans="1:83" ht="12.75">
      <c r="A132" s="25" t="s">
        <v>168</v>
      </c>
      <c r="B132" s="45">
        <v>0</v>
      </c>
      <c r="C132" s="45">
        <v>4261.364352899909</v>
      </c>
      <c r="D132" s="45">
        <v>22086.838940853006</v>
      </c>
      <c r="E132" s="45">
        <v>2.9886271491545244</v>
      </c>
      <c r="F132" s="45">
        <v>0</v>
      </c>
      <c r="G132" s="45">
        <v>8.56165222170057</v>
      </c>
      <c r="H132" s="45">
        <v>0</v>
      </c>
      <c r="I132" s="45">
        <v>0</v>
      </c>
      <c r="J132" s="45">
        <v>0</v>
      </c>
      <c r="K132" s="45">
        <v>0</v>
      </c>
      <c r="L132" s="45">
        <v>1711.1416488655668</v>
      </c>
      <c r="M132" s="45">
        <v>0</v>
      </c>
      <c r="N132" s="45">
        <v>0</v>
      </c>
      <c r="O132" s="45">
        <v>-8.185452315956354E-12</v>
      </c>
      <c r="P132" s="45">
        <v>1214.0399109815432</v>
      </c>
      <c r="Q132" s="45">
        <v>0</v>
      </c>
      <c r="R132" s="45">
        <v>0</v>
      </c>
      <c r="S132" s="45">
        <v>10635.424324184</v>
      </c>
      <c r="T132" s="45">
        <v>6224.995436872638</v>
      </c>
      <c r="U132" s="45">
        <v>2022.50884094772</v>
      </c>
      <c r="V132" s="45">
        <v>0</v>
      </c>
      <c r="W132" s="45">
        <v>0</v>
      </c>
      <c r="X132" s="45">
        <v>265753.6720317187</v>
      </c>
      <c r="Y132" s="45">
        <v>358875.23523365584</v>
      </c>
      <c r="Z132" s="45">
        <v>85205.45480227952</v>
      </c>
      <c r="AA132" s="45">
        <v>337440.81184248405</v>
      </c>
      <c r="AB132" s="45">
        <v>23.366843296982264</v>
      </c>
      <c r="AC132" s="45">
        <v>1094.7484397988626</v>
      </c>
      <c r="AD132" s="45">
        <v>0</v>
      </c>
      <c r="AE132" s="45">
        <v>0</v>
      </c>
      <c r="AF132" s="45">
        <v>16897.949857716587</v>
      </c>
      <c r="AG132" s="45">
        <v>0</v>
      </c>
      <c r="AH132" s="45">
        <v>1501.9757079629017</v>
      </c>
      <c r="AI132" s="45">
        <v>138.4107844623336</v>
      </c>
      <c r="AJ132" s="45">
        <v>3405.0953161870275</v>
      </c>
      <c r="AK132" s="45">
        <v>0.0001178841809483808</v>
      </c>
      <c r="AL132" s="45">
        <v>0.0003410235871671328</v>
      </c>
      <c r="AM132" s="45">
        <v>0</v>
      </c>
      <c r="AN132" s="45">
        <v>0</v>
      </c>
      <c r="AO132" s="45">
        <v>0</v>
      </c>
      <c r="AP132" s="45">
        <v>0</v>
      </c>
      <c r="AQ132" s="45">
        <v>5698.682094948269</v>
      </c>
      <c r="AR132" s="45">
        <v>1354.2090854088754</v>
      </c>
      <c r="AS132" s="45">
        <v>0</v>
      </c>
      <c r="AT132" s="45">
        <v>0</v>
      </c>
      <c r="AU132" s="45">
        <v>0</v>
      </c>
      <c r="AV132" s="45">
        <v>0</v>
      </c>
      <c r="AW132" s="45">
        <v>1619.849617536473</v>
      </c>
      <c r="AX132" s="45">
        <v>0</v>
      </c>
      <c r="AY132" s="45">
        <v>0</v>
      </c>
      <c r="AZ132" s="45">
        <v>0</v>
      </c>
      <c r="BA132" s="45">
        <v>11.584619292510212</v>
      </c>
      <c r="BB132" s="45">
        <v>0</v>
      </c>
      <c r="BC132" s="45">
        <v>242.14861812747358</v>
      </c>
      <c r="BD132" s="45">
        <v>0</v>
      </c>
      <c r="BE132" s="45">
        <v>0</v>
      </c>
      <c r="BF132" s="45">
        <v>1.478503423052538</v>
      </c>
      <c r="BG132" s="45">
        <v>2119.6127638120524</v>
      </c>
      <c r="BH132" s="45">
        <v>0</v>
      </c>
      <c r="BI132" s="45">
        <v>0</v>
      </c>
      <c r="BJ132" s="45">
        <v>0</v>
      </c>
      <c r="BK132" s="44">
        <v>1129552.1503559942</v>
      </c>
      <c r="BL132" s="45">
        <v>0</v>
      </c>
      <c r="BM132" s="45">
        <v>0</v>
      </c>
      <c r="BN132" s="45">
        <v>0</v>
      </c>
      <c r="BO132" s="44">
        <v>0</v>
      </c>
      <c r="BP132" s="45">
        <v>0</v>
      </c>
      <c r="BQ132" s="45">
        <v>117.04892523673061</v>
      </c>
      <c r="BR132" s="44">
        <v>117.04892523673061</v>
      </c>
      <c r="BS132" s="45">
        <v>0</v>
      </c>
      <c r="BT132" s="45">
        <v>0</v>
      </c>
      <c r="BU132" s="45">
        <v>0</v>
      </c>
      <c r="BV132" s="44">
        <v>0</v>
      </c>
      <c r="BW132" s="44">
        <v>117.04892523673061</v>
      </c>
      <c r="BX132" s="44">
        <v>1129669.199281231</v>
      </c>
      <c r="BY132" s="50"/>
      <c r="BZ132" s="50"/>
      <c r="CA132" s="50"/>
      <c r="CB132" s="50"/>
      <c r="CC132" s="50"/>
      <c r="CD132" s="50"/>
      <c r="CE132" s="2"/>
    </row>
    <row r="133" spans="1:83" ht="12.75">
      <c r="A133" s="25" t="s">
        <v>169</v>
      </c>
      <c r="B133" s="44">
        <v>25945.15958789124</v>
      </c>
      <c r="C133" s="44">
        <v>32480.603506483494</v>
      </c>
      <c r="D133" s="44">
        <v>22086.838940853006</v>
      </c>
      <c r="E133" s="44">
        <v>490.4313134719273</v>
      </c>
      <c r="F133" s="44">
        <v>0</v>
      </c>
      <c r="G133" s="44">
        <v>3051.399476356355</v>
      </c>
      <c r="H133" s="44">
        <v>0</v>
      </c>
      <c r="I133" s="44">
        <v>0</v>
      </c>
      <c r="J133" s="44">
        <v>0</v>
      </c>
      <c r="K133" s="44">
        <v>0</v>
      </c>
      <c r="L133" s="44">
        <v>167066.59455873337</v>
      </c>
      <c r="M133" s="44">
        <v>0</v>
      </c>
      <c r="N133" s="44">
        <v>0</v>
      </c>
      <c r="O133" s="44">
        <v>7033.427522249736</v>
      </c>
      <c r="P133" s="44">
        <v>1214.0399109815432</v>
      </c>
      <c r="Q133" s="44">
        <v>0</v>
      </c>
      <c r="R133" s="44">
        <v>0</v>
      </c>
      <c r="S133" s="44">
        <v>10635.424324184</v>
      </c>
      <c r="T133" s="44">
        <v>6224.995436872638</v>
      </c>
      <c r="U133" s="44">
        <v>2022.50884094772</v>
      </c>
      <c r="V133" s="44">
        <v>0</v>
      </c>
      <c r="W133" s="44">
        <v>0</v>
      </c>
      <c r="X133" s="44">
        <v>291448.1219014009</v>
      </c>
      <c r="Y133" s="44">
        <v>423545.4364071253</v>
      </c>
      <c r="Z133" s="44">
        <v>85205.45480227952</v>
      </c>
      <c r="AA133" s="44">
        <v>337440.81184248405</v>
      </c>
      <c r="AB133" s="44">
        <v>23.366843296982264</v>
      </c>
      <c r="AC133" s="44">
        <v>1094.7484397988626</v>
      </c>
      <c r="AD133" s="44">
        <v>0</v>
      </c>
      <c r="AE133" s="44">
        <v>0</v>
      </c>
      <c r="AF133" s="44">
        <v>17620.352494935367</v>
      </c>
      <c r="AG133" s="44">
        <v>2084.2800743485</v>
      </c>
      <c r="AH133" s="44">
        <v>10807.534810723495</v>
      </c>
      <c r="AI133" s="44">
        <v>1571.7155618957438</v>
      </c>
      <c r="AJ133" s="44">
        <v>3405.0953161870275</v>
      </c>
      <c r="AK133" s="44">
        <v>0.0022906001084586824</v>
      </c>
      <c r="AL133" s="44">
        <v>0.0030371904236665063</v>
      </c>
      <c r="AM133" s="44">
        <v>0</v>
      </c>
      <c r="AN133" s="44">
        <v>0</v>
      </c>
      <c r="AO133" s="44">
        <v>0</v>
      </c>
      <c r="AP133" s="44">
        <v>0</v>
      </c>
      <c r="AQ133" s="44">
        <v>5698.682094948269</v>
      </c>
      <c r="AR133" s="44">
        <v>1354.2090854088754</v>
      </c>
      <c r="AS133" s="44">
        <v>0</v>
      </c>
      <c r="AT133" s="44">
        <v>0</v>
      </c>
      <c r="AU133" s="44">
        <v>0</v>
      </c>
      <c r="AV133" s="44">
        <v>0</v>
      </c>
      <c r="AW133" s="44">
        <v>5014.800227873181</v>
      </c>
      <c r="AX133" s="44">
        <v>0</v>
      </c>
      <c r="AY133" s="44">
        <v>182.14349802779458</v>
      </c>
      <c r="AZ133" s="44">
        <v>0</v>
      </c>
      <c r="BA133" s="44">
        <v>100.23732953256771</v>
      </c>
      <c r="BB133" s="44">
        <v>0</v>
      </c>
      <c r="BC133" s="44">
        <v>1574.5221156053058</v>
      </c>
      <c r="BD133" s="44">
        <v>618.3409704169128</v>
      </c>
      <c r="BE133" s="44">
        <v>0</v>
      </c>
      <c r="BF133" s="44">
        <v>2.848805387979385</v>
      </c>
      <c r="BG133" s="44">
        <v>16696.995936273324</v>
      </c>
      <c r="BH133" s="44">
        <v>0</v>
      </c>
      <c r="BI133" s="44">
        <v>0</v>
      </c>
      <c r="BJ133" s="44">
        <v>3686.7273633039213</v>
      </c>
      <c r="BK133" s="44">
        <v>1487427.8546680692</v>
      </c>
      <c r="BL133" s="44">
        <v>0</v>
      </c>
      <c r="BM133" s="44">
        <v>0</v>
      </c>
      <c r="BN133" s="44">
        <v>0</v>
      </c>
      <c r="BO133" s="44">
        <v>0</v>
      </c>
      <c r="BP133" s="44">
        <v>0</v>
      </c>
      <c r="BQ133" s="44">
        <v>5587.1604850991</v>
      </c>
      <c r="BR133" s="44">
        <v>5587.1604850991</v>
      </c>
      <c r="BS133" s="44">
        <v>243157.20432024408</v>
      </c>
      <c r="BT133" s="44">
        <v>82715.10653229934</v>
      </c>
      <c r="BU133" s="44">
        <v>23530.047330237707</v>
      </c>
      <c r="BV133" s="44">
        <v>349402.35818278114</v>
      </c>
      <c r="BW133" s="44">
        <v>354989.5186678803</v>
      </c>
      <c r="BX133" s="44">
        <v>1842417.3733359496</v>
      </c>
      <c r="BY133" s="50"/>
      <c r="BZ133" s="50"/>
      <c r="CA133" s="50"/>
      <c r="CB133" s="50"/>
      <c r="CC133" s="50"/>
      <c r="CD133" s="50"/>
      <c r="CE133" s="2"/>
    </row>
    <row r="134" spans="1:83" ht="12.75">
      <c r="A134" s="21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50"/>
      <c r="BZ134" s="50"/>
      <c r="CA134" s="50"/>
      <c r="CB134" s="50"/>
      <c r="CC134" s="50"/>
      <c r="CD134" s="50"/>
      <c r="CE134" s="2"/>
    </row>
    <row r="135" spans="1:82" ht="12.75">
      <c r="A135" s="24" t="s">
        <v>99</v>
      </c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50"/>
      <c r="BZ135" s="50"/>
      <c r="CA135" s="50"/>
      <c r="CB135" s="50"/>
      <c r="CC135" s="50"/>
      <c r="CD135" s="50"/>
    </row>
    <row r="136" spans="1:82" ht="12.75">
      <c r="A136" s="25" t="s">
        <v>167</v>
      </c>
      <c r="B136" s="45">
        <v>5857.165621906793</v>
      </c>
      <c r="C136" s="45">
        <v>1719.9207164051168</v>
      </c>
      <c r="D136" s="45">
        <v>13127.652757541398</v>
      </c>
      <c r="E136" s="45">
        <v>275.3284470087633</v>
      </c>
      <c r="F136" s="45">
        <v>36088.82242419824</v>
      </c>
      <c r="G136" s="45">
        <v>0</v>
      </c>
      <c r="H136" s="45">
        <v>0</v>
      </c>
      <c r="I136" s="45">
        <v>82.2407575635106</v>
      </c>
      <c r="J136" s="45">
        <v>0</v>
      </c>
      <c r="K136" s="45">
        <v>960.2325240000129</v>
      </c>
      <c r="L136" s="45">
        <v>298.88653840805534</v>
      </c>
      <c r="M136" s="45">
        <v>0</v>
      </c>
      <c r="N136" s="45">
        <v>0</v>
      </c>
      <c r="O136" s="45">
        <v>730.180838909329</v>
      </c>
      <c r="P136" s="45">
        <v>672.4963097810892</v>
      </c>
      <c r="Q136" s="45">
        <v>0</v>
      </c>
      <c r="R136" s="45">
        <v>0.1676056122138732</v>
      </c>
      <c r="S136" s="45">
        <v>998.9415825348018</v>
      </c>
      <c r="T136" s="45">
        <v>0</v>
      </c>
      <c r="U136" s="45">
        <v>16872.169931438682</v>
      </c>
      <c r="V136" s="45">
        <v>104101.75306718115</v>
      </c>
      <c r="W136" s="45">
        <v>45180.8020457875</v>
      </c>
      <c r="X136" s="45">
        <v>28860.758801441145</v>
      </c>
      <c r="Y136" s="45">
        <v>89039.58781955077</v>
      </c>
      <c r="Z136" s="45">
        <v>5351.9453796601465</v>
      </c>
      <c r="AA136" s="45">
        <v>0</v>
      </c>
      <c r="AB136" s="45">
        <v>0</v>
      </c>
      <c r="AC136" s="45">
        <v>2887.295163988033</v>
      </c>
      <c r="AD136" s="45">
        <v>1267.2056801742574</v>
      </c>
      <c r="AE136" s="45">
        <v>2691.4166945702773</v>
      </c>
      <c r="AF136" s="45">
        <v>98.21036963353046</v>
      </c>
      <c r="AG136" s="45">
        <v>2414.907830083276</v>
      </c>
      <c r="AH136" s="45">
        <v>0</v>
      </c>
      <c r="AI136" s="45">
        <v>1341.6365459449144</v>
      </c>
      <c r="AJ136" s="45">
        <v>144.60157874382688</v>
      </c>
      <c r="AK136" s="45">
        <v>549.2066891340025</v>
      </c>
      <c r="AL136" s="45">
        <v>0.07389731236617805</v>
      </c>
      <c r="AM136" s="45">
        <v>18907.720772097582</v>
      </c>
      <c r="AN136" s="45">
        <v>8924.940724515543</v>
      </c>
      <c r="AO136" s="45">
        <v>0</v>
      </c>
      <c r="AP136" s="45">
        <v>0</v>
      </c>
      <c r="AQ136" s="45">
        <v>4258.8282439826935</v>
      </c>
      <c r="AR136" s="45">
        <v>182.5036071316487</v>
      </c>
      <c r="AS136" s="45">
        <v>776.2680094838435</v>
      </c>
      <c r="AT136" s="45">
        <v>0</v>
      </c>
      <c r="AU136" s="45">
        <v>0</v>
      </c>
      <c r="AV136" s="45">
        <v>10700.100666165472</v>
      </c>
      <c r="AW136" s="45">
        <v>2392.6612005946567</v>
      </c>
      <c r="AX136" s="45">
        <v>1950.926148156326</v>
      </c>
      <c r="AY136" s="45">
        <v>24.338976128081434</v>
      </c>
      <c r="AZ136" s="45">
        <v>23096.234234534742</v>
      </c>
      <c r="BA136" s="45">
        <v>0</v>
      </c>
      <c r="BB136" s="45">
        <v>0</v>
      </c>
      <c r="BC136" s="45">
        <v>488.6968719736413</v>
      </c>
      <c r="BD136" s="45">
        <v>0</v>
      </c>
      <c r="BE136" s="45">
        <v>0</v>
      </c>
      <c r="BF136" s="45">
        <v>1.4481096025077163</v>
      </c>
      <c r="BG136" s="45">
        <v>12525.536256959862</v>
      </c>
      <c r="BH136" s="45">
        <v>1258.9974169314942</v>
      </c>
      <c r="BI136" s="45">
        <v>0</v>
      </c>
      <c r="BJ136" s="45">
        <v>379.9920469087121</v>
      </c>
      <c r="BK136" s="44">
        <v>447482.80090368</v>
      </c>
      <c r="BL136" s="45">
        <v>9875.402695811435</v>
      </c>
      <c r="BM136" s="45">
        <v>0</v>
      </c>
      <c r="BN136" s="45">
        <v>0</v>
      </c>
      <c r="BO136" s="44">
        <v>9875.402695811435</v>
      </c>
      <c r="BP136" s="45">
        <v>0</v>
      </c>
      <c r="BQ136" s="45">
        <v>1808.2190123117925</v>
      </c>
      <c r="BR136" s="44">
        <v>1808.2190123117925</v>
      </c>
      <c r="BS136" s="45">
        <v>214764.6468132081</v>
      </c>
      <c r="BT136" s="45">
        <v>59682.97982323763</v>
      </c>
      <c r="BU136" s="45">
        <v>31162.59966549661</v>
      </c>
      <c r="BV136" s="44">
        <v>305610.2263019423</v>
      </c>
      <c r="BW136" s="44">
        <v>317293.8480100655</v>
      </c>
      <c r="BX136" s="44">
        <v>764776.6489137455</v>
      </c>
      <c r="BY136" s="50"/>
      <c r="BZ136" s="50"/>
      <c r="CA136" s="50"/>
      <c r="CB136" s="50"/>
      <c r="CC136" s="50"/>
      <c r="CD136" s="50"/>
    </row>
    <row r="137" spans="1:83" ht="12.75">
      <c r="A137" s="25" t="s">
        <v>168</v>
      </c>
      <c r="B137" s="45">
        <v>5773.406302760189</v>
      </c>
      <c r="C137" s="45">
        <v>1544.0275687652793</v>
      </c>
      <c r="D137" s="45">
        <v>23467.750239547597</v>
      </c>
      <c r="E137" s="45">
        <v>717.0832801386609</v>
      </c>
      <c r="F137" s="45">
        <v>81075.42385419388</v>
      </c>
      <c r="G137" s="45">
        <v>2914.0107590497614</v>
      </c>
      <c r="H137" s="45">
        <v>0</v>
      </c>
      <c r="I137" s="45">
        <v>628.9057483262578</v>
      </c>
      <c r="J137" s="45">
        <v>0</v>
      </c>
      <c r="K137" s="45">
        <v>4094.287129940747</v>
      </c>
      <c r="L137" s="45">
        <v>1791.3083773670219</v>
      </c>
      <c r="M137" s="45">
        <v>0</v>
      </c>
      <c r="N137" s="45">
        <v>13629.450961384211</v>
      </c>
      <c r="O137" s="45">
        <v>6635.294183260107</v>
      </c>
      <c r="P137" s="45">
        <v>292849.224778833</v>
      </c>
      <c r="Q137" s="45">
        <v>0</v>
      </c>
      <c r="R137" s="45">
        <v>132.18217127804974</v>
      </c>
      <c r="S137" s="45">
        <v>1043.4642638638402</v>
      </c>
      <c r="T137" s="45">
        <v>0</v>
      </c>
      <c r="U137" s="45">
        <v>79336.71629408596</v>
      </c>
      <c r="V137" s="45">
        <v>381221.5243734458</v>
      </c>
      <c r="W137" s="45">
        <v>246276.5492575714</v>
      </c>
      <c r="X137" s="45">
        <v>117846.99154772799</v>
      </c>
      <c r="Y137" s="45">
        <v>143181.82963162047</v>
      </c>
      <c r="Z137" s="45">
        <v>273912.21574949444</v>
      </c>
      <c r="AA137" s="45">
        <v>408095.91707297496</v>
      </c>
      <c r="AB137" s="45">
        <v>894.6238788056626</v>
      </c>
      <c r="AC137" s="45">
        <v>5605.70906028515</v>
      </c>
      <c r="AD137" s="45">
        <v>25147.163715171206</v>
      </c>
      <c r="AE137" s="45">
        <v>1967.8436877180893</v>
      </c>
      <c r="AF137" s="45">
        <v>58694.66585616009</v>
      </c>
      <c r="AG137" s="45">
        <v>4970.634341255019</v>
      </c>
      <c r="AH137" s="45">
        <v>0</v>
      </c>
      <c r="AI137" s="45">
        <v>46450.79809085982</v>
      </c>
      <c r="AJ137" s="45">
        <v>9351.772802490726</v>
      </c>
      <c r="AK137" s="45">
        <v>1051.1814012190507</v>
      </c>
      <c r="AL137" s="45">
        <v>0.05353714211874716</v>
      </c>
      <c r="AM137" s="45">
        <v>33156.57088357018</v>
      </c>
      <c r="AN137" s="45">
        <v>12759.369322869492</v>
      </c>
      <c r="AO137" s="45">
        <v>1093300.2950864395</v>
      </c>
      <c r="AP137" s="45">
        <v>0</v>
      </c>
      <c r="AQ137" s="45">
        <v>7703.54680927647</v>
      </c>
      <c r="AR137" s="45">
        <v>1028.320717322983</v>
      </c>
      <c r="AS137" s="45">
        <v>1156.7579052950055</v>
      </c>
      <c r="AT137" s="45">
        <v>0</v>
      </c>
      <c r="AU137" s="45">
        <v>0</v>
      </c>
      <c r="AV137" s="45">
        <v>7508.731913909152</v>
      </c>
      <c r="AW137" s="45">
        <v>23218.363867615702</v>
      </c>
      <c r="AX137" s="45">
        <v>750.8717908053475</v>
      </c>
      <c r="AY137" s="45">
        <v>35.968867102354814</v>
      </c>
      <c r="AZ137" s="45">
        <v>21869.913410016416</v>
      </c>
      <c r="BA137" s="45">
        <v>91903.87778329004</v>
      </c>
      <c r="BB137" s="45">
        <v>0</v>
      </c>
      <c r="BC137" s="45">
        <v>2028.8793707278348</v>
      </c>
      <c r="BD137" s="45">
        <v>772.7516054310687</v>
      </c>
      <c r="BE137" s="45">
        <v>0</v>
      </c>
      <c r="BF137" s="45">
        <v>8.33933230631833</v>
      </c>
      <c r="BG137" s="45">
        <v>2173.54863669957</v>
      </c>
      <c r="BH137" s="45">
        <v>1720.8894290152539</v>
      </c>
      <c r="BI137" s="45">
        <v>0</v>
      </c>
      <c r="BJ137" s="45">
        <v>210.70372557561512</v>
      </c>
      <c r="BK137" s="44">
        <v>3541609.710374006</v>
      </c>
      <c r="BL137" s="45">
        <v>0</v>
      </c>
      <c r="BM137" s="45">
        <v>0</v>
      </c>
      <c r="BN137" s="45">
        <v>0</v>
      </c>
      <c r="BO137" s="44">
        <v>0</v>
      </c>
      <c r="BP137" s="45">
        <v>0</v>
      </c>
      <c r="BQ137" s="45">
        <v>1175.0419752886883</v>
      </c>
      <c r="BR137" s="44">
        <v>1175.0419752886883</v>
      </c>
      <c r="BS137" s="45">
        <v>0</v>
      </c>
      <c r="BT137" s="45">
        <v>0</v>
      </c>
      <c r="BU137" s="45">
        <v>0</v>
      </c>
      <c r="BV137" s="44">
        <v>0</v>
      </c>
      <c r="BW137" s="44">
        <v>1175.0419752886883</v>
      </c>
      <c r="BX137" s="44">
        <v>3542784.7523492947</v>
      </c>
      <c r="BY137" s="50"/>
      <c r="BZ137" s="50"/>
      <c r="CA137" s="50"/>
      <c r="CB137" s="50"/>
      <c r="CC137" s="50"/>
      <c r="CD137" s="50"/>
      <c r="CE137" s="2"/>
    </row>
    <row r="138" spans="1:83" ht="12.75">
      <c r="A138" s="25" t="s">
        <v>169</v>
      </c>
      <c r="B138" s="44">
        <v>11630.571924666981</v>
      </c>
      <c r="C138" s="44">
        <v>3263.948285170396</v>
      </c>
      <c r="D138" s="44">
        <v>36595.402997089</v>
      </c>
      <c r="E138" s="44">
        <v>992.4117271474242</v>
      </c>
      <c r="F138" s="44">
        <v>117164.24627839212</v>
      </c>
      <c r="G138" s="44">
        <v>2914.0107590497614</v>
      </c>
      <c r="H138" s="44">
        <v>0</v>
      </c>
      <c r="I138" s="44">
        <v>711.1465058897684</v>
      </c>
      <c r="J138" s="44">
        <v>0</v>
      </c>
      <c r="K138" s="44">
        <v>5054.51965394076</v>
      </c>
      <c r="L138" s="44">
        <v>2090.1949157750773</v>
      </c>
      <c r="M138" s="44">
        <v>0</v>
      </c>
      <c r="N138" s="44">
        <v>13629.450961384211</v>
      </c>
      <c r="O138" s="44">
        <v>7365.475022169437</v>
      </c>
      <c r="P138" s="44">
        <v>293521.7210886141</v>
      </c>
      <c r="Q138" s="44">
        <v>0</v>
      </c>
      <c r="R138" s="44">
        <v>132.3497768902636</v>
      </c>
      <c r="S138" s="44">
        <v>2042.405846398642</v>
      </c>
      <c r="T138" s="44">
        <v>0</v>
      </c>
      <c r="U138" s="44">
        <v>96208.88622552463</v>
      </c>
      <c r="V138" s="44">
        <v>485323.27744062693</v>
      </c>
      <c r="W138" s="44">
        <v>291457.3513033589</v>
      </c>
      <c r="X138" s="44">
        <v>146707.75034916913</v>
      </c>
      <c r="Y138" s="44">
        <v>232221.41745117123</v>
      </c>
      <c r="Z138" s="44">
        <v>279264.1611291546</v>
      </c>
      <c r="AA138" s="44">
        <v>408095.91707297496</v>
      </c>
      <c r="AB138" s="44">
        <v>894.6238788056626</v>
      </c>
      <c r="AC138" s="44">
        <v>8493.004224273183</v>
      </c>
      <c r="AD138" s="44">
        <v>26414.369395345464</v>
      </c>
      <c r="AE138" s="44">
        <v>4659.260382288367</v>
      </c>
      <c r="AF138" s="44">
        <v>58792.876225793625</v>
      </c>
      <c r="AG138" s="44">
        <v>7385.542171338295</v>
      </c>
      <c r="AH138" s="44">
        <v>0</v>
      </c>
      <c r="AI138" s="44">
        <v>47792.43463680473</v>
      </c>
      <c r="AJ138" s="44">
        <v>9496.374381234553</v>
      </c>
      <c r="AK138" s="44">
        <v>1600.3880903530533</v>
      </c>
      <c r="AL138" s="44">
        <v>0.1274344544849252</v>
      </c>
      <c r="AM138" s="44">
        <v>52064.29165566777</v>
      </c>
      <c r="AN138" s="44">
        <v>21684.310047385035</v>
      </c>
      <c r="AO138" s="44">
        <v>1093300.2950864395</v>
      </c>
      <c r="AP138" s="44">
        <v>0</v>
      </c>
      <c r="AQ138" s="44">
        <v>11962.375053259164</v>
      </c>
      <c r="AR138" s="44">
        <v>1210.8243244546318</v>
      </c>
      <c r="AS138" s="44">
        <v>1933.0259147788488</v>
      </c>
      <c r="AT138" s="44">
        <v>0</v>
      </c>
      <c r="AU138" s="44">
        <v>0</v>
      </c>
      <c r="AV138" s="44">
        <v>18208.832580074624</v>
      </c>
      <c r="AW138" s="44">
        <v>25611.025068210358</v>
      </c>
      <c r="AX138" s="44">
        <v>2701.7979389616735</v>
      </c>
      <c r="AY138" s="44">
        <v>60.30784323043625</v>
      </c>
      <c r="AZ138" s="44">
        <v>44966.14764455116</v>
      </c>
      <c r="BA138" s="44">
        <v>91903.87778329004</v>
      </c>
      <c r="BB138" s="44">
        <v>0</v>
      </c>
      <c r="BC138" s="44">
        <v>2517.576242701476</v>
      </c>
      <c r="BD138" s="44">
        <v>772.7516054310687</v>
      </c>
      <c r="BE138" s="44">
        <v>0</v>
      </c>
      <c r="BF138" s="44">
        <v>9.787441908826047</v>
      </c>
      <c r="BG138" s="44">
        <v>14699.084893659432</v>
      </c>
      <c r="BH138" s="44">
        <v>2979.886845946748</v>
      </c>
      <c r="BI138" s="44">
        <v>0</v>
      </c>
      <c r="BJ138" s="44">
        <v>590.6957724843272</v>
      </c>
      <c r="BK138" s="44">
        <v>3989092.511277686</v>
      </c>
      <c r="BL138" s="44">
        <v>9875.402695811435</v>
      </c>
      <c r="BM138" s="44">
        <v>0</v>
      </c>
      <c r="BN138" s="44">
        <v>0</v>
      </c>
      <c r="BO138" s="44">
        <v>9875.402695811435</v>
      </c>
      <c r="BP138" s="44">
        <v>0</v>
      </c>
      <c r="BQ138" s="44">
        <v>2983.260987600481</v>
      </c>
      <c r="BR138" s="44">
        <v>2983.260987600481</v>
      </c>
      <c r="BS138" s="44">
        <v>214764.6468132081</v>
      </c>
      <c r="BT138" s="44">
        <v>59682.97982323763</v>
      </c>
      <c r="BU138" s="44">
        <v>31162.59966549661</v>
      </c>
      <c r="BV138" s="44">
        <v>305610.2263019423</v>
      </c>
      <c r="BW138" s="44">
        <v>318468.8899853542</v>
      </c>
      <c r="BX138" s="44">
        <v>4307561.4012630405</v>
      </c>
      <c r="BY138" s="50"/>
      <c r="BZ138" s="50"/>
      <c r="CA138" s="50"/>
      <c r="CB138" s="50"/>
      <c r="CC138" s="50"/>
      <c r="CD138" s="50"/>
      <c r="CE138" s="2"/>
    </row>
    <row r="139" spans="1:83" ht="12.75">
      <c r="A139" s="21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50"/>
      <c r="BZ139" s="50"/>
      <c r="CA139" s="50"/>
      <c r="CB139" s="50"/>
      <c r="CC139" s="50"/>
      <c r="CD139" s="50"/>
      <c r="CE139" s="2"/>
    </row>
    <row r="140" spans="1:82" ht="12.75">
      <c r="A140" s="24" t="s">
        <v>100</v>
      </c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50"/>
      <c r="BZ140" s="50"/>
      <c r="CA140" s="50"/>
      <c r="CB140" s="50"/>
      <c r="CC140" s="50"/>
      <c r="CD140" s="50"/>
    </row>
    <row r="141" spans="1:82" ht="12.75">
      <c r="A141" s="25" t="s">
        <v>167</v>
      </c>
      <c r="B141" s="45">
        <v>10217.67549176541</v>
      </c>
      <c r="C141" s="45">
        <v>81.4917240523227</v>
      </c>
      <c r="D141" s="45">
        <v>1.7059627153780657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15415.593044533096</v>
      </c>
      <c r="Q141" s="45">
        <v>0</v>
      </c>
      <c r="R141" s="45">
        <v>0</v>
      </c>
      <c r="S141" s="45">
        <v>0</v>
      </c>
      <c r="T141" s="45">
        <v>0</v>
      </c>
      <c r="U141" s="45">
        <v>0</v>
      </c>
      <c r="V141" s="45">
        <v>0</v>
      </c>
      <c r="W141" s="45">
        <v>0</v>
      </c>
      <c r="X141" s="45">
        <v>148016.2223474018</v>
      </c>
      <c r="Y141" s="45">
        <v>0</v>
      </c>
      <c r="Z141" s="45">
        <v>0</v>
      </c>
      <c r="AA141" s="45">
        <v>0</v>
      </c>
      <c r="AB141" s="45">
        <v>0</v>
      </c>
      <c r="AC141" s="45">
        <v>0</v>
      </c>
      <c r="AD141" s="45">
        <v>0</v>
      </c>
      <c r="AE141" s="45">
        <v>0</v>
      </c>
      <c r="AF141" s="45">
        <v>0</v>
      </c>
      <c r="AG141" s="45">
        <v>0</v>
      </c>
      <c r="AH141" s="45">
        <v>0</v>
      </c>
      <c r="AI141" s="45">
        <v>0</v>
      </c>
      <c r="AJ141" s="45">
        <v>21771.12872731964</v>
      </c>
      <c r="AK141" s="45">
        <v>1858.3420163591773</v>
      </c>
      <c r="AL141" s="45">
        <v>28.278600961465422</v>
      </c>
      <c r="AM141" s="45">
        <v>13960.145145945075</v>
      </c>
      <c r="AN141" s="45">
        <v>0</v>
      </c>
      <c r="AO141" s="45">
        <v>0</v>
      </c>
      <c r="AP141" s="45">
        <v>0</v>
      </c>
      <c r="AQ141" s="45">
        <v>0</v>
      </c>
      <c r="AR141" s="45">
        <v>0</v>
      </c>
      <c r="AS141" s="45">
        <v>0</v>
      </c>
      <c r="AT141" s="45">
        <v>0</v>
      </c>
      <c r="AU141" s="45">
        <v>0</v>
      </c>
      <c r="AV141" s="45">
        <v>0</v>
      </c>
      <c r="AW141" s="45">
        <v>0</v>
      </c>
      <c r="AX141" s="45">
        <v>0</v>
      </c>
      <c r="AY141" s="45">
        <v>0</v>
      </c>
      <c r="AZ141" s="45">
        <v>555989.9559820202</v>
      </c>
      <c r="BA141" s="45">
        <v>143060.04315261228</v>
      </c>
      <c r="BB141" s="45">
        <v>0</v>
      </c>
      <c r="BC141" s="45">
        <v>4059.354613923924</v>
      </c>
      <c r="BD141" s="45">
        <v>0</v>
      </c>
      <c r="BE141" s="45">
        <v>0</v>
      </c>
      <c r="BF141" s="45">
        <v>0</v>
      </c>
      <c r="BG141" s="45">
        <v>0</v>
      </c>
      <c r="BH141" s="45">
        <v>0</v>
      </c>
      <c r="BI141" s="45">
        <v>0</v>
      </c>
      <c r="BJ141" s="45">
        <v>2423.399621771563</v>
      </c>
      <c r="BK141" s="44">
        <v>916883.3364313814</v>
      </c>
      <c r="BL141" s="45">
        <v>304001.63709178526</v>
      </c>
      <c r="BM141" s="45">
        <v>0</v>
      </c>
      <c r="BN141" s="45">
        <v>288237.3575518704</v>
      </c>
      <c r="BO141" s="44">
        <v>592238.9946436556</v>
      </c>
      <c r="BP141" s="45">
        <v>0</v>
      </c>
      <c r="BQ141" s="45">
        <v>17548.5662733009</v>
      </c>
      <c r="BR141" s="44">
        <v>17548.5662733009</v>
      </c>
      <c r="BS141" s="45">
        <v>829722.6146818757</v>
      </c>
      <c r="BT141" s="45">
        <v>379804.9024654211</v>
      </c>
      <c r="BU141" s="45">
        <v>102045.4468541224</v>
      </c>
      <c r="BV141" s="44">
        <v>1311572.9640014193</v>
      </c>
      <c r="BW141" s="44">
        <v>1921360.5249183758</v>
      </c>
      <c r="BX141" s="44">
        <v>2838243.8613497573</v>
      </c>
      <c r="BY141" s="50"/>
      <c r="BZ141" s="50"/>
      <c r="CA141" s="50"/>
      <c r="CB141" s="50"/>
      <c r="CC141" s="50"/>
      <c r="CD141" s="50"/>
    </row>
    <row r="142" spans="1:83" ht="12.75">
      <c r="A142" s="25" t="s">
        <v>168</v>
      </c>
      <c r="B142" s="45">
        <v>4753.413788878248</v>
      </c>
      <c r="C142" s="45">
        <v>89.16675445089936</v>
      </c>
      <c r="D142" s="45">
        <v>5.721242774200522</v>
      </c>
      <c r="E142" s="45">
        <v>0</v>
      </c>
      <c r="F142" s="45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v>0</v>
      </c>
      <c r="N142" s="45">
        <v>0</v>
      </c>
      <c r="O142" s="45">
        <v>1749.7966468413501</v>
      </c>
      <c r="P142" s="45">
        <v>49740.544069993935</v>
      </c>
      <c r="Q142" s="45">
        <v>0</v>
      </c>
      <c r="R142" s="45">
        <v>0</v>
      </c>
      <c r="S142" s="45">
        <v>0</v>
      </c>
      <c r="T142" s="45">
        <v>0</v>
      </c>
      <c r="U142" s="45">
        <v>0</v>
      </c>
      <c r="V142" s="45">
        <v>0</v>
      </c>
      <c r="W142" s="45">
        <v>0</v>
      </c>
      <c r="X142" s="45">
        <v>967595.5260323251</v>
      </c>
      <c r="Y142" s="45">
        <v>0</v>
      </c>
      <c r="Z142" s="45">
        <v>0</v>
      </c>
      <c r="AA142" s="45">
        <v>0</v>
      </c>
      <c r="AB142" s="45">
        <v>0</v>
      </c>
      <c r="AC142" s="45">
        <v>0</v>
      </c>
      <c r="AD142" s="45">
        <v>0</v>
      </c>
      <c r="AE142" s="45">
        <v>0</v>
      </c>
      <c r="AF142" s="45">
        <v>0</v>
      </c>
      <c r="AG142" s="45">
        <v>0</v>
      </c>
      <c r="AH142" s="45">
        <v>0</v>
      </c>
      <c r="AI142" s="45">
        <v>0</v>
      </c>
      <c r="AJ142" s="45">
        <v>81223.0073741602</v>
      </c>
      <c r="AK142" s="45">
        <v>3082.2689471624335</v>
      </c>
      <c r="AL142" s="45">
        <v>69.28535033955083</v>
      </c>
      <c r="AM142" s="45">
        <v>14889.898388060084</v>
      </c>
      <c r="AN142" s="45">
        <v>735.5411556976044</v>
      </c>
      <c r="AO142" s="45">
        <v>0</v>
      </c>
      <c r="AP142" s="45">
        <v>0</v>
      </c>
      <c r="AQ142" s="45">
        <v>54856.77655411683</v>
      </c>
      <c r="AR142" s="45">
        <v>0</v>
      </c>
      <c r="AS142" s="45">
        <v>0</v>
      </c>
      <c r="AT142" s="45">
        <v>0</v>
      </c>
      <c r="AU142" s="45">
        <v>0</v>
      </c>
      <c r="AV142" s="45">
        <v>0</v>
      </c>
      <c r="AW142" s="45">
        <v>0</v>
      </c>
      <c r="AX142" s="45">
        <v>182.88611266969548</v>
      </c>
      <c r="AY142" s="45">
        <v>563.1193255999946</v>
      </c>
      <c r="AZ142" s="45">
        <v>295613.76240745874</v>
      </c>
      <c r="BA142" s="45">
        <v>220421.4907008498</v>
      </c>
      <c r="BB142" s="45">
        <v>0</v>
      </c>
      <c r="BC142" s="45">
        <v>5946.598510561484</v>
      </c>
      <c r="BD142" s="45">
        <v>1338.8636821521511</v>
      </c>
      <c r="BE142" s="45">
        <v>0</v>
      </c>
      <c r="BF142" s="45">
        <v>0</v>
      </c>
      <c r="BG142" s="45">
        <v>0</v>
      </c>
      <c r="BH142" s="45">
        <v>117.1952994741963</v>
      </c>
      <c r="BI142" s="45">
        <v>0</v>
      </c>
      <c r="BJ142" s="45">
        <v>749.7672309156519</v>
      </c>
      <c r="BK142" s="44">
        <v>1703724.6295744823</v>
      </c>
      <c r="BL142" s="45">
        <v>626510.6912723975</v>
      </c>
      <c r="BM142" s="45">
        <v>0</v>
      </c>
      <c r="BN142" s="45">
        <v>817164.5606837017</v>
      </c>
      <c r="BO142" s="44">
        <v>1443675.2519560992</v>
      </c>
      <c r="BP142" s="45">
        <v>0</v>
      </c>
      <c r="BQ142" s="45">
        <v>28656.708390033855</v>
      </c>
      <c r="BR142" s="44">
        <v>28656.708390033855</v>
      </c>
      <c r="BS142" s="45">
        <v>0</v>
      </c>
      <c r="BT142" s="45">
        <v>0</v>
      </c>
      <c r="BU142" s="45">
        <v>0</v>
      </c>
      <c r="BV142" s="44">
        <v>0</v>
      </c>
      <c r="BW142" s="44">
        <v>1472331.960346133</v>
      </c>
      <c r="BX142" s="44">
        <v>3176056.5899206153</v>
      </c>
      <c r="BY142" s="50"/>
      <c r="BZ142" s="50"/>
      <c r="CA142" s="50"/>
      <c r="CB142" s="50"/>
      <c r="CC142" s="50"/>
      <c r="CD142" s="50"/>
      <c r="CE142" s="2"/>
    </row>
    <row r="143" spans="1:83" ht="12.75">
      <c r="A143" s="25" t="s">
        <v>169</v>
      </c>
      <c r="B143" s="44">
        <v>14971.089280643659</v>
      </c>
      <c r="C143" s="44">
        <v>170.65847850322206</v>
      </c>
      <c r="D143" s="44">
        <v>7.427205489578587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1749.7966468413501</v>
      </c>
      <c r="P143" s="44">
        <v>65156.13711452703</v>
      </c>
      <c r="Q143" s="44">
        <v>0</v>
      </c>
      <c r="R143" s="44">
        <v>0</v>
      </c>
      <c r="S143" s="44">
        <v>0</v>
      </c>
      <c r="T143" s="44">
        <v>0</v>
      </c>
      <c r="U143" s="44">
        <v>0</v>
      </c>
      <c r="V143" s="44">
        <v>0</v>
      </c>
      <c r="W143" s="44">
        <v>0</v>
      </c>
      <c r="X143" s="44">
        <v>1115611.748379727</v>
      </c>
      <c r="Y143" s="44">
        <v>0</v>
      </c>
      <c r="Z143" s="44">
        <v>0</v>
      </c>
      <c r="AA143" s="44">
        <v>0</v>
      </c>
      <c r="AB143" s="44">
        <v>0</v>
      </c>
      <c r="AC143" s="44">
        <v>0</v>
      </c>
      <c r="AD143" s="44">
        <v>0</v>
      </c>
      <c r="AE143" s="44">
        <v>0</v>
      </c>
      <c r="AF143" s="44">
        <v>0</v>
      </c>
      <c r="AG143" s="44">
        <v>0</v>
      </c>
      <c r="AH143" s="44">
        <v>0</v>
      </c>
      <c r="AI143" s="44">
        <v>0</v>
      </c>
      <c r="AJ143" s="44">
        <v>102994.13610147983</v>
      </c>
      <c r="AK143" s="44">
        <v>4940.610963521611</v>
      </c>
      <c r="AL143" s="44">
        <v>97.56395130101626</v>
      </c>
      <c r="AM143" s="44">
        <v>28850.04353400516</v>
      </c>
      <c r="AN143" s="44">
        <v>735.5411556976044</v>
      </c>
      <c r="AO143" s="44">
        <v>0</v>
      </c>
      <c r="AP143" s="44">
        <v>0</v>
      </c>
      <c r="AQ143" s="44">
        <v>54856.77655411683</v>
      </c>
      <c r="AR143" s="44">
        <v>0</v>
      </c>
      <c r="AS143" s="44">
        <v>0</v>
      </c>
      <c r="AT143" s="44">
        <v>0</v>
      </c>
      <c r="AU143" s="44">
        <v>0</v>
      </c>
      <c r="AV143" s="44">
        <v>0</v>
      </c>
      <c r="AW143" s="44">
        <v>0</v>
      </c>
      <c r="AX143" s="44">
        <v>182.88611266969548</v>
      </c>
      <c r="AY143" s="44">
        <v>563.1193255999946</v>
      </c>
      <c r="AZ143" s="44">
        <v>851603.718389479</v>
      </c>
      <c r="BA143" s="44">
        <v>363481.5338534621</v>
      </c>
      <c r="BB143" s="44">
        <v>0</v>
      </c>
      <c r="BC143" s="44">
        <v>10005.953124485408</v>
      </c>
      <c r="BD143" s="44">
        <v>1338.8636821521511</v>
      </c>
      <c r="BE143" s="44">
        <v>0</v>
      </c>
      <c r="BF143" s="44">
        <v>0</v>
      </c>
      <c r="BG143" s="44">
        <v>0</v>
      </c>
      <c r="BH143" s="44">
        <v>117.1952994741963</v>
      </c>
      <c r="BI143" s="44">
        <v>0</v>
      </c>
      <c r="BJ143" s="44">
        <v>3173.166852687215</v>
      </c>
      <c r="BK143" s="44">
        <v>2620607.9660058636</v>
      </c>
      <c r="BL143" s="44">
        <v>930512.3283641827</v>
      </c>
      <c r="BM143" s="44">
        <v>0</v>
      </c>
      <c r="BN143" s="44">
        <v>1105401.918235572</v>
      </c>
      <c r="BO143" s="44">
        <v>2035914.2465997548</v>
      </c>
      <c r="BP143" s="44">
        <v>0</v>
      </c>
      <c r="BQ143" s="44">
        <v>46205.274663334756</v>
      </c>
      <c r="BR143" s="44">
        <v>46205.274663334756</v>
      </c>
      <c r="BS143" s="44">
        <v>829722.6146818757</v>
      </c>
      <c r="BT143" s="44">
        <v>379804.9024654211</v>
      </c>
      <c r="BU143" s="44">
        <v>102045.4468541224</v>
      </c>
      <c r="BV143" s="44">
        <v>1311572.9640014193</v>
      </c>
      <c r="BW143" s="44">
        <v>3393692.485264509</v>
      </c>
      <c r="BX143" s="44">
        <v>6014300.451270373</v>
      </c>
      <c r="BY143" s="50"/>
      <c r="BZ143" s="50"/>
      <c r="CA143" s="50"/>
      <c r="CB143" s="50"/>
      <c r="CC143" s="50"/>
      <c r="CD143" s="50"/>
      <c r="CE143" s="2"/>
    </row>
    <row r="144" spans="1:83" ht="12.75">
      <c r="A144" s="21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50"/>
      <c r="BZ144" s="50"/>
      <c r="CA144" s="50"/>
      <c r="CB144" s="50"/>
      <c r="CC144" s="50"/>
      <c r="CD144" s="50"/>
      <c r="CE144" s="2"/>
    </row>
    <row r="145" spans="1:82" ht="12.75">
      <c r="A145" s="24" t="s">
        <v>101</v>
      </c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50"/>
      <c r="BZ145" s="50"/>
      <c r="CA145" s="50"/>
      <c r="CB145" s="50"/>
      <c r="CC145" s="50"/>
      <c r="CD145" s="50"/>
    </row>
    <row r="146" spans="1:82" ht="12.75">
      <c r="A146" s="25" t="s">
        <v>167</v>
      </c>
      <c r="B146" s="45">
        <v>150.17438104048932</v>
      </c>
      <c r="C146" s="45">
        <v>605.4614029183157</v>
      </c>
      <c r="D146" s="45">
        <v>0</v>
      </c>
      <c r="E146" s="45">
        <v>0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  <c r="P146" s="45">
        <v>312.858481149803</v>
      </c>
      <c r="Q146" s="45">
        <v>0</v>
      </c>
      <c r="R146" s="45">
        <v>0</v>
      </c>
      <c r="S146" s="45">
        <v>0</v>
      </c>
      <c r="T146" s="45">
        <v>0</v>
      </c>
      <c r="U146" s="45">
        <v>0</v>
      </c>
      <c r="V146" s="45">
        <v>307.92767834557054</v>
      </c>
      <c r="W146" s="45">
        <v>0</v>
      </c>
      <c r="X146" s="45">
        <v>0</v>
      </c>
      <c r="Y146" s="45">
        <v>0</v>
      </c>
      <c r="Z146" s="45">
        <v>0</v>
      </c>
      <c r="AA146" s="45">
        <v>0</v>
      </c>
      <c r="AB146" s="45">
        <v>0</v>
      </c>
      <c r="AC146" s="45">
        <v>0</v>
      </c>
      <c r="AD146" s="45">
        <v>0</v>
      </c>
      <c r="AE146" s="45">
        <v>0</v>
      </c>
      <c r="AF146" s="45">
        <v>0</v>
      </c>
      <c r="AG146" s="45">
        <v>2.387196941345578</v>
      </c>
      <c r="AH146" s="45">
        <v>0</v>
      </c>
      <c r="AI146" s="45">
        <v>574.9534784559428</v>
      </c>
      <c r="AJ146" s="45">
        <v>0</v>
      </c>
      <c r="AK146" s="45">
        <v>396.01117224389907</v>
      </c>
      <c r="AL146" s="45">
        <v>5467.363751658432</v>
      </c>
      <c r="AM146" s="45">
        <v>0</v>
      </c>
      <c r="AN146" s="45">
        <v>5683.984431993425</v>
      </c>
      <c r="AO146" s="45">
        <v>0</v>
      </c>
      <c r="AP146" s="45">
        <v>0</v>
      </c>
      <c r="AQ146" s="45">
        <v>4661.040124613928</v>
      </c>
      <c r="AR146" s="45">
        <v>0</v>
      </c>
      <c r="AS146" s="45">
        <v>0</v>
      </c>
      <c r="AT146" s="45">
        <v>1041.9875023762106</v>
      </c>
      <c r="AU146" s="45">
        <v>0</v>
      </c>
      <c r="AV146" s="45">
        <v>0</v>
      </c>
      <c r="AW146" s="45">
        <v>5192.9886631319205</v>
      </c>
      <c r="AX146" s="45">
        <v>0</v>
      </c>
      <c r="AY146" s="45">
        <v>593.2459259853382</v>
      </c>
      <c r="AZ146" s="45">
        <v>39206.261714684144</v>
      </c>
      <c r="BA146" s="45">
        <v>845.4020404505469</v>
      </c>
      <c r="BB146" s="45">
        <v>189135.9650276266</v>
      </c>
      <c r="BC146" s="45">
        <v>8475.197366296248</v>
      </c>
      <c r="BD146" s="45">
        <v>59798.254886540766</v>
      </c>
      <c r="BE146" s="45">
        <v>1078.8542136864382</v>
      </c>
      <c r="BF146" s="45">
        <v>60.56143243067443</v>
      </c>
      <c r="BG146" s="45">
        <v>691.0767058164571</v>
      </c>
      <c r="BH146" s="45">
        <v>560.8627621720833</v>
      </c>
      <c r="BI146" s="45">
        <v>0</v>
      </c>
      <c r="BJ146" s="45">
        <v>53368.984981330635</v>
      </c>
      <c r="BK146" s="44">
        <v>378211.8053218892</v>
      </c>
      <c r="BL146" s="45">
        <v>450408.9008814414</v>
      </c>
      <c r="BM146" s="45">
        <v>0</v>
      </c>
      <c r="BN146" s="45">
        <v>0</v>
      </c>
      <c r="BO146" s="44">
        <v>450408.9008814414</v>
      </c>
      <c r="BP146" s="45">
        <v>0</v>
      </c>
      <c r="BQ146" s="45">
        <v>-2277.9646771226453</v>
      </c>
      <c r="BR146" s="44">
        <v>-2277.9646771226453</v>
      </c>
      <c r="BS146" s="45">
        <v>354198.4660985857</v>
      </c>
      <c r="BT146" s="45">
        <v>221765.63489779396</v>
      </c>
      <c r="BU146" s="45">
        <v>42513.55364518119</v>
      </c>
      <c r="BV146" s="44">
        <v>618477.6546415609</v>
      </c>
      <c r="BW146" s="44">
        <v>1066608.5908458796</v>
      </c>
      <c r="BX146" s="44">
        <v>1444820.3961677689</v>
      </c>
      <c r="BY146" s="50"/>
      <c r="BZ146" s="50"/>
      <c r="CA146" s="50"/>
      <c r="CB146" s="50"/>
      <c r="CC146" s="50"/>
      <c r="CD146" s="50"/>
    </row>
    <row r="147" spans="1:83" ht="12.75">
      <c r="A147" s="25" t="s">
        <v>168</v>
      </c>
      <c r="B147" s="45">
        <v>15.922394267239326</v>
      </c>
      <c r="C147" s="45">
        <v>3735.2259094708115</v>
      </c>
      <c r="D147" s="45">
        <v>2171.4000285668976</v>
      </c>
      <c r="E147" s="45">
        <v>0</v>
      </c>
      <c r="F147" s="45">
        <v>408.5836411118991</v>
      </c>
      <c r="G147" s="45">
        <v>214.57150662865547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45">
        <v>0</v>
      </c>
      <c r="N147" s="45">
        <v>0</v>
      </c>
      <c r="O147" s="45">
        <v>0</v>
      </c>
      <c r="P147" s="45">
        <v>100.22832332608459</v>
      </c>
      <c r="Q147" s="45">
        <v>0</v>
      </c>
      <c r="R147" s="45">
        <v>0</v>
      </c>
      <c r="S147" s="45">
        <v>4.655616472855699</v>
      </c>
      <c r="T147" s="45">
        <v>0</v>
      </c>
      <c r="U147" s="45">
        <v>85.49455548290118</v>
      </c>
      <c r="V147" s="45">
        <v>325.3641670460939</v>
      </c>
      <c r="W147" s="45">
        <v>0</v>
      </c>
      <c r="X147" s="45">
        <v>4153.875564111479</v>
      </c>
      <c r="Y147" s="45">
        <v>76968.6416249146</v>
      </c>
      <c r="Z147" s="45">
        <v>30.670648124401165</v>
      </c>
      <c r="AA147" s="45">
        <v>0</v>
      </c>
      <c r="AB147" s="45">
        <v>0</v>
      </c>
      <c r="AC147" s="45">
        <v>0</v>
      </c>
      <c r="AD147" s="45">
        <v>0</v>
      </c>
      <c r="AE147" s="45">
        <v>0</v>
      </c>
      <c r="AF147" s="45">
        <v>0</v>
      </c>
      <c r="AG147" s="45">
        <v>0.6100477944303329</v>
      </c>
      <c r="AH147" s="45">
        <v>0</v>
      </c>
      <c r="AI147" s="45">
        <v>1063.9434379906545</v>
      </c>
      <c r="AJ147" s="45">
        <v>49563.64575982213</v>
      </c>
      <c r="AK147" s="45">
        <v>1691.9586087794873</v>
      </c>
      <c r="AL147" s="45">
        <v>6120.749422259422</v>
      </c>
      <c r="AM147" s="45">
        <v>135574.7911741934</v>
      </c>
      <c r="AN147" s="45">
        <v>2221.578608469851</v>
      </c>
      <c r="AO147" s="45">
        <v>0</v>
      </c>
      <c r="AP147" s="45">
        <v>349.88804690182207</v>
      </c>
      <c r="AQ147" s="45">
        <v>1581.3713738036422</v>
      </c>
      <c r="AR147" s="45">
        <v>234.77354948052147</v>
      </c>
      <c r="AS147" s="45">
        <v>1175.960001599444</v>
      </c>
      <c r="AT147" s="45">
        <v>426.2441139500536</v>
      </c>
      <c r="AU147" s="45">
        <v>0</v>
      </c>
      <c r="AV147" s="45">
        <v>0</v>
      </c>
      <c r="AW147" s="45">
        <v>29163.7942687785</v>
      </c>
      <c r="AX147" s="45">
        <v>1100.8304024641288</v>
      </c>
      <c r="AY147" s="45">
        <v>181.25104943162683</v>
      </c>
      <c r="AZ147" s="45">
        <v>10044.036252185237</v>
      </c>
      <c r="BA147" s="45">
        <v>3653.906425405016</v>
      </c>
      <c r="BB147" s="45">
        <v>55305.85476154889</v>
      </c>
      <c r="BC147" s="45">
        <v>5827.939283899677</v>
      </c>
      <c r="BD147" s="45">
        <v>36563.298524483434</v>
      </c>
      <c r="BE147" s="45">
        <v>293.2723629708935</v>
      </c>
      <c r="BF147" s="45">
        <v>563.4739303451038</v>
      </c>
      <c r="BG147" s="45">
        <v>131.93553077676427</v>
      </c>
      <c r="BH147" s="45">
        <v>225.5124761446815</v>
      </c>
      <c r="BI147" s="45">
        <v>0</v>
      </c>
      <c r="BJ147" s="45">
        <v>11494.309142770922</v>
      </c>
      <c r="BK147" s="44">
        <v>442769.5625357738</v>
      </c>
      <c r="BL147" s="45">
        <v>307180.6542223396</v>
      </c>
      <c r="BM147" s="45">
        <v>0</v>
      </c>
      <c r="BN147" s="45">
        <v>0</v>
      </c>
      <c r="BO147" s="44">
        <v>307180.6542223396</v>
      </c>
      <c r="BP147" s="45">
        <v>0</v>
      </c>
      <c r="BQ147" s="45">
        <v>-3217.1185906569353</v>
      </c>
      <c r="BR147" s="44">
        <v>-3217.1185906569353</v>
      </c>
      <c r="BS147" s="45">
        <v>0</v>
      </c>
      <c r="BT147" s="45">
        <v>0</v>
      </c>
      <c r="BU147" s="45">
        <v>0</v>
      </c>
      <c r="BV147" s="44">
        <v>0</v>
      </c>
      <c r="BW147" s="44">
        <v>303963.53563168267</v>
      </c>
      <c r="BX147" s="44">
        <v>746733.0981674565</v>
      </c>
      <c r="BY147" s="50"/>
      <c r="BZ147" s="50"/>
      <c r="CA147" s="50"/>
      <c r="CB147" s="50"/>
      <c r="CC147" s="50"/>
      <c r="CD147" s="50"/>
      <c r="CE147" s="2"/>
    </row>
    <row r="148" spans="1:83" ht="12.75">
      <c r="A148" s="25" t="s">
        <v>169</v>
      </c>
      <c r="B148" s="44">
        <v>166.09677530772865</v>
      </c>
      <c r="C148" s="44">
        <v>4340.687312389127</v>
      </c>
      <c r="D148" s="44">
        <v>2171.4000285668976</v>
      </c>
      <c r="E148" s="44">
        <v>0</v>
      </c>
      <c r="F148" s="44">
        <v>408.5836411118991</v>
      </c>
      <c r="G148" s="44">
        <v>214.57150662865547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413.0868044758876</v>
      </c>
      <c r="Q148" s="44">
        <v>0</v>
      </c>
      <c r="R148" s="44">
        <v>0</v>
      </c>
      <c r="S148" s="44">
        <v>4.655616472855699</v>
      </c>
      <c r="T148" s="44">
        <v>0</v>
      </c>
      <c r="U148" s="44">
        <v>85.49455548290118</v>
      </c>
      <c r="V148" s="44">
        <v>633.2918453916644</v>
      </c>
      <c r="W148" s="44">
        <v>0</v>
      </c>
      <c r="X148" s="44">
        <v>4153.875564111479</v>
      </c>
      <c r="Y148" s="44">
        <v>76968.6416249146</v>
      </c>
      <c r="Z148" s="44">
        <v>30.670648124401165</v>
      </c>
      <c r="AA148" s="44">
        <v>0</v>
      </c>
      <c r="AB148" s="44">
        <v>0</v>
      </c>
      <c r="AC148" s="44">
        <v>0</v>
      </c>
      <c r="AD148" s="44">
        <v>0</v>
      </c>
      <c r="AE148" s="44">
        <v>0</v>
      </c>
      <c r="AF148" s="44">
        <v>0</v>
      </c>
      <c r="AG148" s="44">
        <v>2.9972447357759107</v>
      </c>
      <c r="AH148" s="44">
        <v>0</v>
      </c>
      <c r="AI148" s="44">
        <v>1638.8969164465973</v>
      </c>
      <c r="AJ148" s="44">
        <v>49563.64575982213</v>
      </c>
      <c r="AK148" s="44">
        <v>2087.9697810233865</v>
      </c>
      <c r="AL148" s="44">
        <v>11588.113173917855</v>
      </c>
      <c r="AM148" s="44">
        <v>135574.7911741934</v>
      </c>
      <c r="AN148" s="44">
        <v>7905.563040463276</v>
      </c>
      <c r="AO148" s="44">
        <v>0</v>
      </c>
      <c r="AP148" s="44">
        <v>349.88804690182207</v>
      </c>
      <c r="AQ148" s="44">
        <v>6242.41149841757</v>
      </c>
      <c r="AR148" s="44">
        <v>234.77354948052147</v>
      </c>
      <c r="AS148" s="44">
        <v>1175.960001599444</v>
      </c>
      <c r="AT148" s="44">
        <v>1468.2316163262642</v>
      </c>
      <c r="AU148" s="44">
        <v>0</v>
      </c>
      <c r="AV148" s="44">
        <v>0</v>
      </c>
      <c r="AW148" s="44">
        <v>34356.78293191042</v>
      </c>
      <c r="AX148" s="44">
        <v>1100.8304024641288</v>
      </c>
      <c r="AY148" s="44">
        <v>774.496975416965</v>
      </c>
      <c r="AZ148" s="44">
        <v>49250.29796686938</v>
      </c>
      <c r="BA148" s="44">
        <v>4499.308465855563</v>
      </c>
      <c r="BB148" s="44">
        <v>244441.8197891755</v>
      </c>
      <c r="BC148" s="44">
        <v>14303.136650195926</v>
      </c>
      <c r="BD148" s="44">
        <v>96361.5534110242</v>
      </c>
      <c r="BE148" s="44">
        <v>1372.1265766573317</v>
      </c>
      <c r="BF148" s="44">
        <v>624.0353627757783</v>
      </c>
      <c r="BG148" s="44">
        <v>823.0122365932214</v>
      </c>
      <c r="BH148" s="44">
        <v>786.3752383167648</v>
      </c>
      <c r="BI148" s="44">
        <v>0</v>
      </c>
      <c r="BJ148" s="44">
        <v>64863.29412410156</v>
      </c>
      <c r="BK148" s="44">
        <v>820981.367857663</v>
      </c>
      <c r="BL148" s="44">
        <v>757589.555103781</v>
      </c>
      <c r="BM148" s="44">
        <v>0</v>
      </c>
      <c r="BN148" s="44">
        <v>0</v>
      </c>
      <c r="BO148" s="44">
        <v>757589.555103781</v>
      </c>
      <c r="BP148" s="44">
        <v>0</v>
      </c>
      <c r="BQ148" s="44">
        <v>-5495.083267779581</v>
      </c>
      <c r="BR148" s="44">
        <v>-5495.083267779581</v>
      </c>
      <c r="BS148" s="44">
        <v>354198.4660985857</v>
      </c>
      <c r="BT148" s="44">
        <v>221765.63489779396</v>
      </c>
      <c r="BU148" s="44">
        <v>42513.55364518119</v>
      </c>
      <c r="BV148" s="44">
        <v>618477.6546415609</v>
      </c>
      <c r="BW148" s="44">
        <v>1370572.1264775624</v>
      </c>
      <c r="BX148" s="44">
        <v>2191553.4943352253</v>
      </c>
      <c r="BY148" s="50"/>
      <c r="BZ148" s="50"/>
      <c r="CA148" s="50"/>
      <c r="CB148" s="50"/>
      <c r="CC148" s="50"/>
      <c r="CD148" s="50"/>
      <c r="CE148" s="2"/>
    </row>
    <row r="149" spans="1:83" ht="12.75">
      <c r="A149" s="21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50"/>
      <c r="BZ149" s="50"/>
      <c r="CA149" s="50"/>
      <c r="CB149" s="50"/>
      <c r="CC149" s="50"/>
      <c r="CD149" s="50"/>
      <c r="CE149" s="2"/>
    </row>
    <row r="150" spans="1:82" ht="12.75">
      <c r="A150" s="24" t="s">
        <v>102</v>
      </c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50"/>
      <c r="BZ150" s="50"/>
      <c r="CA150" s="50"/>
      <c r="CB150" s="50"/>
      <c r="CC150" s="50"/>
      <c r="CD150" s="50"/>
    </row>
    <row r="151" spans="1:82" ht="12.75">
      <c r="A151" s="25" t="s">
        <v>167</v>
      </c>
      <c r="B151" s="45">
        <v>185.68454616292723</v>
      </c>
      <c r="C151" s="45">
        <v>1424.2929802993378</v>
      </c>
      <c r="D151" s="45">
        <v>2422.411547858231</v>
      </c>
      <c r="E151" s="45">
        <v>432.28593132157914</v>
      </c>
      <c r="F151" s="45">
        <v>2139.867226641018</v>
      </c>
      <c r="G151" s="45">
        <v>5747.962993091169</v>
      </c>
      <c r="H151" s="45">
        <v>3017.230050790309</v>
      </c>
      <c r="I151" s="45">
        <v>771.420745879729</v>
      </c>
      <c r="J151" s="45">
        <v>2547.6447517789497</v>
      </c>
      <c r="K151" s="45">
        <v>679.1966874811206</v>
      </c>
      <c r="L151" s="45">
        <v>746.510112770198</v>
      </c>
      <c r="M151" s="45">
        <v>24.5105889176521</v>
      </c>
      <c r="N151" s="45">
        <v>831.1423566963321</v>
      </c>
      <c r="O151" s="45">
        <v>4266.449834312967</v>
      </c>
      <c r="P151" s="45">
        <v>18589.041997479973</v>
      </c>
      <c r="Q151" s="45">
        <v>487.0919961470944</v>
      </c>
      <c r="R151" s="45">
        <v>1157.7008525659955</v>
      </c>
      <c r="S151" s="45">
        <v>3821.0403720445815</v>
      </c>
      <c r="T151" s="45">
        <v>79.57857703515778</v>
      </c>
      <c r="U151" s="45">
        <v>27084.773537547866</v>
      </c>
      <c r="V151" s="45">
        <v>104146.1995542568</v>
      </c>
      <c r="W151" s="45">
        <v>90625.23188294849</v>
      </c>
      <c r="X151" s="45">
        <v>4782.349264976294</v>
      </c>
      <c r="Y151" s="45">
        <v>7637.863194346894</v>
      </c>
      <c r="Z151" s="45">
        <v>1293.7093832573255</v>
      </c>
      <c r="AA151" s="45">
        <v>12.762151851138675</v>
      </c>
      <c r="AB151" s="45">
        <v>771.1097833685703</v>
      </c>
      <c r="AC151" s="45">
        <v>3223.33940876281</v>
      </c>
      <c r="AD151" s="45">
        <v>1060.3699786779302</v>
      </c>
      <c r="AE151" s="45">
        <v>495.97532824889447</v>
      </c>
      <c r="AF151" s="45">
        <v>1197.1140759569457</v>
      </c>
      <c r="AG151" s="45">
        <v>2854.9905571686954</v>
      </c>
      <c r="AH151" s="45">
        <v>23339.818140808704</v>
      </c>
      <c r="AI151" s="45">
        <v>686.923685588271</v>
      </c>
      <c r="AJ151" s="45">
        <v>35.531773807374435</v>
      </c>
      <c r="AK151" s="45">
        <v>152.1547505994405</v>
      </c>
      <c r="AL151" s="45">
        <v>485.45719527627887</v>
      </c>
      <c r="AM151" s="45">
        <v>2526.51630605134</v>
      </c>
      <c r="AN151" s="45">
        <v>5319.922360721319</v>
      </c>
      <c r="AO151" s="45">
        <v>0</v>
      </c>
      <c r="AP151" s="45">
        <v>1208.3765632224079</v>
      </c>
      <c r="AQ151" s="45">
        <v>90361.41217610406</v>
      </c>
      <c r="AR151" s="45">
        <v>221.32205708375807</v>
      </c>
      <c r="AS151" s="45">
        <v>950.0711197362688</v>
      </c>
      <c r="AT151" s="45">
        <v>6851.0293637397635</v>
      </c>
      <c r="AU151" s="45">
        <v>2542.791347358033</v>
      </c>
      <c r="AV151" s="45">
        <v>3994.9410430722137</v>
      </c>
      <c r="AW151" s="45">
        <v>89696.61582426977</v>
      </c>
      <c r="AX151" s="45">
        <v>20874.051701331</v>
      </c>
      <c r="AY151" s="45">
        <v>3543.2685074934843</v>
      </c>
      <c r="AZ151" s="45">
        <v>3545.6901756468187</v>
      </c>
      <c r="BA151" s="45">
        <v>0</v>
      </c>
      <c r="BB151" s="45">
        <v>22097.853362759033</v>
      </c>
      <c r="BC151" s="45">
        <v>15012.27369512799</v>
      </c>
      <c r="BD151" s="45">
        <v>0</v>
      </c>
      <c r="BE151" s="45">
        <v>56794.8019730327</v>
      </c>
      <c r="BF151" s="45">
        <v>850.0768092216715</v>
      </c>
      <c r="BG151" s="45">
        <v>299.5157294921962</v>
      </c>
      <c r="BH151" s="45">
        <v>8823.767838031394</v>
      </c>
      <c r="BI151" s="45">
        <v>0</v>
      </c>
      <c r="BJ151" s="45">
        <v>43890.147466154674</v>
      </c>
      <c r="BK151" s="44">
        <v>698661.1832163727</v>
      </c>
      <c r="BL151" s="45">
        <v>52908.10789511082</v>
      </c>
      <c r="BM151" s="45">
        <v>0</v>
      </c>
      <c r="BN151" s="45">
        <v>0</v>
      </c>
      <c r="BO151" s="44">
        <v>52908.10789511082</v>
      </c>
      <c r="BP151" s="45">
        <v>0</v>
      </c>
      <c r="BQ151" s="45">
        <v>2449.8343543998</v>
      </c>
      <c r="BR151" s="44">
        <v>2449.8343543998</v>
      </c>
      <c r="BS151" s="45">
        <v>245626.6364871576</v>
      </c>
      <c r="BT151" s="45">
        <v>79406.57918772474</v>
      </c>
      <c r="BU151" s="45">
        <v>19304.734783654218</v>
      </c>
      <c r="BV151" s="44">
        <v>344337.95045853656</v>
      </c>
      <c r="BW151" s="44">
        <v>399695.8927080472</v>
      </c>
      <c r="BX151" s="44">
        <v>1098357.0759244198</v>
      </c>
      <c r="BY151" s="50"/>
      <c r="BZ151" s="50"/>
      <c r="CA151" s="50"/>
      <c r="CB151" s="50"/>
      <c r="CC151" s="50"/>
      <c r="CD151" s="50"/>
    </row>
    <row r="152" spans="1:83" ht="12.75">
      <c r="A152" s="25" t="s">
        <v>168</v>
      </c>
      <c r="B152" s="45">
        <v>101.72196171720054</v>
      </c>
      <c r="C152" s="45">
        <v>2990.857419163911</v>
      </c>
      <c r="D152" s="45">
        <v>3974.547646099583</v>
      </c>
      <c r="E152" s="45">
        <v>495.25417833259553</v>
      </c>
      <c r="F152" s="45">
        <v>2984.669443935935</v>
      </c>
      <c r="G152" s="45">
        <v>1092.5866204996983</v>
      </c>
      <c r="H152" s="45">
        <v>1378.0860858677124</v>
      </c>
      <c r="I152" s="45">
        <v>8347.381353511511</v>
      </c>
      <c r="J152" s="45">
        <v>5528.2069037739</v>
      </c>
      <c r="K152" s="45">
        <v>756.9687526276988</v>
      </c>
      <c r="L152" s="45">
        <v>1990.687869229165</v>
      </c>
      <c r="M152" s="45">
        <v>226.84513022059815</v>
      </c>
      <c r="N152" s="45">
        <v>2197.9680757296924</v>
      </c>
      <c r="O152" s="45">
        <v>11005.12240398318</v>
      </c>
      <c r="P152" s="45">
        <v>29874.793631888868</v>
      </c>
      <c r="Q152" s="45">
        <v>3284.841886610425</v>
      </c>
      <c r="R152" s="45">
        <v>1917.7908379317048</v>
      </c>
      <c r="S152" s="45">
        <v>2605.784901868787</v>
      </c>
      <c r="T152" s="45">
        <v>575.4839225667488</v>
      </c>
      <c r="U152" s="45">
        <v>522712.15849602275</v>
      </c>
      <c r="V152" s="45">
        <v>399806.7665414504</v>
      </c>
      <c r="W152" s="45">
        <v>1490955.7089393898</v>
      </c>
      <c r="X152" s="45">
        <v>22709.290086658184</v>
      </c>
      <c r="Y152" s="45">
        <v>69607.58303006172</v>
      </c>
      <c r="Z152" s="45">
        <v>6562.529944825272</v>
      </c>
      <c r="AA152" s="45">
        <v>392.9746321815181</v>
      </c>
      <c r="AB152" s="45">
        <v>3804.389581794489</v>
      </c>
      <c r="AC152" s="45">
        <v>7880.485084816744</v>
      </c>
      <c r="AD152" s="45">
        <v>3333.9136275487185</v>
      </c>
      <c r="AE152" s="45">
        <v>87.33275319118422</v>
      </c>
      <c r="AF152" s="45">
        <v>13371.508301560274</v>
      </c>
      <c r="AG152" s="45">
        <v>9573.458693872788</v>
      </c>
      <c r="AH152" s="45">
        <v>53855.61132317641</v>
      </c>
      <c r="AI152" s="45">
        <v>2643.348822463831</v>
      </c>
      <c r="AJ152" s="45">
        <v>3945.979247206851</v>
      </c>
      <c r="AK152" s="45">
        <v>257.5833112171167</v>
      </c>
      <c r="AL152" s="45">
        <v>341.1498249944992</v>
      </c>
      <c r="AM152" s="45">
        <v>7641.5693047661025</v>
      </c>
      <c r="AN152" s="45">
        <v>1910.4887135300824</v>
      </c>
      <c r="AO152" s="45">
        <v>0</v>
      </c>
      <c r="AP152" s="45">
        <v>2025.9597101769893</v>
      </c>
      <c r="AQ152" s="45">
        <v>135097.432229732</v>
      </c>
      <c r="AR152" s="45">
        <v>359.7334647844814</v>
      </c>
      <c r="AS152" s="45">
        <v>3105.0776836976165</v>
      </c>
      <c r="AT152" s="45">
        <v>3378.8335276049265</v>
      </c>
      <c r="AU152" s="45">
        <v>4927.196374787063</v>
      </c>
      <c r="AV152" s="45">
        <v>35.37920230284817</v>
      </c>
      <c r="AW152" s="45">
        <v>88790.58782552555</v>
      </c>
      <c r="AX152" s="45">
        <v>66.85829198551437</v>
      </c>
      <c r="AY152" s="45">
        <v>3384.446834331</v>
      </c>
      <c r="AZ152" s="45">
        <v>1870.6275066168182</v>
      </c>
      <c r="BA152" s="45">
        <v>199.8955378681965</v>
      </c>
      <c r="BB152" s="45">
        <v>7614.079035973213</v>
      </c>
      <c r="BC152" s="45">
        <v>21987.943552515673</v>
      </c>
      <c r="BD152" s="45">
        <v>0</v>
      </c>
      <c r="BE152" s="45">
        <v>19377.05557683015</v>
      </c>
      <c r="BF152" s="45">
        <v>7737.9056549758025</v>
      </c>
      <c r="BG152" s="45">
        <v>49.41710594347069</v>
      </c>
      <c r="BH152" s="45">
        <v>2029.507572431421</v>
      </c>
      <c r="BI152" s="45">
        <v>0</v>
      </c>
      <c r="BJ152" s="45">
        <v>4827.014117969797</v>
      </c>
      <c r="BK152" s="44">
        <v>3009588.38009234</v>
      </c>
      <c r="BL152" s="45">
        <v>242975.03053409015</v>
      </c>
      <c r="BM152" s="45">
        <v>0</v>
      </c>
      <c r="BN152" s="45">
        <v>0</v>
      </c>
      <c r="BO152" s="44">
        <v>242975.03053409015</v>
      </c>
      <c r="BP152" s="45">
        <v>0</v>
      </c>
      <c r="BQ152" s="45">
        <v>10081.38844915488</v>
      </c>
      <c r="BR152" s="44">
        <v>10081.38844915488</v>
      </c>
      <c r="BS152" s="45">
        <v>0</v>
      </c>
      <c r="BT152" s="45">
        <v>0</v>
      </c>
      <c r="BU152" s="45">
        <v>0</v>
      </c>
      <c r="BV152" s="44">
        <v>0</v>
      </c>
      <c r="BW152" s="44">
        <v>253056.41898324504</v>
      </c>
      <c r="BX152" s="44">
        <v>3262644.799075585</v>
      </c>
      <c r="BY152" s="50"/>
      <c r="BZ152" s="50"/>
      <c r="CA152" s="50"/>
      <c r="CB152" s="50"/>
      <c r="CC152" s="50"/>
      <c r="CD152" s="50"/>
      <c r="CE152" s="2"/>
    </row>
    <row r="153" spans="1:83" ht="12.75">
      <c r="A153" s="25" t="s">
        <v>169</v>
      </c>
      <c r="B153" s="44">
        <v>287.4065078801278</v>
      </c>
      <c r="C153" s="44">
        <v>4415.1503994632485</v>
      </c>
      <c r="D153" s="44">
        <v>6396.959193957814</v>
      </c>
      <c r="E153" s="44">
        <v>927.5401096541747</v>
      </c>
      <c r="F153" s="44">
        <v>5124.536670576953</v>
      </c>
      <c r="G153" s="44">
        <v>6840.549613590867</v>
      </c>
      <c r="H153" s="44">
        <v>4395.316136658022</v>
      </c>
      <c r="I153" s="44">
        <v>9118.80209939124</v>
      </c>
      <c r="J153" s="44">
        <v>8075.8516555528495</v>
      </c>
      <c r="K153" s="44">
        <v>1436.1654401088194</v>
      </c>
      <c r="L153" s="44">
        <v>2737.197981999363</v>
      </c>
      <c r="M153" s="44">
        <v>251.35571913825027</v>
      </c>
      <c r="N153" s="44">
        <v>3029.1104324260245</v>
      </c>
      <c r="O153" s="44">
        <v>15271.572238296147</v>
      </c>
      <c r="P153" s="44">
        <v>48463.83562936884</v>
      </c>
      <c r="Q153" s="44">
        <v>3771.9338827575193</v>
      </c>
      <c r="R153" s="44">
        <v>3075.4916904977003</v>
      </c>
      <c r="S153" s="44">
        <v>6426.825273913369</v>
      </c>
      <c r="T153" s="44">
        <v>655.0624996019066</v>
      </c>
      <c r="U153" s="44">
        <v>549796.9320335706</v>
      </c>
      <c r="V153" s="44">
        <v>503952.9660957072</v>
      </c>
      <c r="W153" s="44">
        <v>1581580.9408223382</v>
      </c>
      <c r="X153" s="44">
        <v>27491.639351634476</v>
      </c>
      <c r="Y153" s="44">
        <v>77245.44622440862</v>
      </c>
      <c r="Z153" s="44">
        <v>7856.239328082597</v>
      </c>
      <c r="AA153" s="44">
        <v>405.7367840326568</v>
      </c>
      <c r="AB153" s="44">
        <v>4575.499365163059</v>
      </c>
      <c r="AC153" s="44">
        <v>11103.824493579554</v>
      </c>
      <c r="AD153" s="44">
        <v>4394.283606226649</v>
      </c>
      <c r="AE153" s="44">
        <v>583.3080814400787</v>
      </c>
      <c r="AF153" s="44">
        <v>14568.62237751722</v>
      </c>
      <c r="AG153" s="44">
        <v>12428.449251041484</v>
      </c>
      <c r="AH153" s="44">
        <v>77195.42946398511</v>
      </c>
      <c r="AI153" s="44">
        <v>3330.272508052102</v>
      </c>
      <c r="AJ153" s="44">
        <v>3981.5110210142257</v>
      </c>
      <c r="AK153" s="44">
        <v>409.7380618165572</v>
      </c>
      <c r="AL153" s="44">
        <v>826.6070202707781</v>
      </c>
      <c r="AM153" s="44">
        <v>10168.085610817443</v>
      </c>
      <c r="AN153" s="44">
        <v>7230.411074251401</v>
      </c>
      <c r="AO153" s="44">
        <v>0</v>
      </c>
      <c r="AP153" s="44">
        <v>3234.336273399397</v>
      </c>
      <c r="AQ153" s="44">
        <v>225458.84440583605</v>
      </c>
      <c r="AR153" s="44">
        <v>581.0555218682395</v>
      </c>
      <c r="AS153" s="44">
        <v>4055.1488034338854</v>
      </c>
      <c r="AT153" s="44">
        <v>10229.86289134469</v>
      </c>
      <c r="AU153" s="44">
        <v>7469.987722145096</v>
      </c>
      <c r="AV153" s="44">
        <v>4030.320245375062</v>
      </c>
      <c r="AW153" s="44">
        <v>178487.20364979532</v>
      </c>
      <c r="AX153" s="44">
        <v>20940.909993316513</v>
      </c>
      <c r="AY153" s="44">
        <v>6927.715341824484</v>
      </c>
      <c r="AZ153" s="44">
        <v>5416.317682263637</v>
      </c>
      <c r="BA153" s="44">
        <v>199.8955378681965</v>
      </c>
      <c r="BB153" s="44">
        <v>29711.932398732246</v>
      </c>
      <c r="BC153" s="44">
        <v>37000.21724764366</v>
      </c>
      <c r="BD153" s="44">
        <v>0</v>
      </c>
      <c r="BE153" s="44">
        <v>76171.85754986285</v>
      </c>
      <c r="BF153" s="44">
        <v>8587.982464197474</v>
      </c>
      <c r="BG153" s="44">
        <v>348.9328354356669</v>
      </c>
      <c r="BH153" s="44">
        <v>10853.275410462815</v>
      </c>
      <c r="BI153" s="44">
        <v>0</v>
      </c>
      <c r="BJ153" s="44">
        <v>48717.16158412447</v>
      </c>
      <c r="BK153" s="44">
        <v>3708249.563308713</v>
      </c>
      <c r="BL153" s="44">
        <v>295883.138429201</v>
      </c>
      <c r="BM153" s="44">
        <v>0</v>
      </c>
      <c r="BN153" s="44">
        <v>0</v>
      </c>
      <c r="BO153" s="44">
        <v>295883.138429201</v>
      </c>
      <c r="BP153" s="44">
        <v>0</v>
      </c>
      <c r="BQ153" s="44">
        <v>12531.22280355468</v>
      </c>
      <c r="BR153" s="44">
        <v>12531.22280355468</v>
      </c>
      <c r="BS153" s="44">
        <v>245626.6364871576</v>
      </c>
      <c r="BT153" s="44">
        <v>79406.57918772474</v>
      </c>
      <c r="BU153" s="44">
        <v>19304.734783654218</v>
      </c>
      <c r="BV153" s="44">
        <v>344337.95045853656</v>
      </c>
      <c r="BW153" s="44">
        <v>652752.3116912922</v>
      </c>
      <c r="BX153" s="44">
        <v>4361001.875000005</v>
      </c>
      <c r="BY153" s="50"/>
      <c r="BZ153" s="50"/>
      <c r="CA153" s="50"/>
      <c r="CB153" s="50"/>
      <c r="CC153" s="50"/>
      <c r="CD153" s="50"/>
      <c r="CE153" s="2"/>
    </row>
    <row r="154" spans="1:83" ht="12.75">
      <c r="A154" s="21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50"/>
      <c r="BZ154" s="50"/>
      <c r="CA154" s="50"/>
      <c r="CB154" s="50"/>
      <c r="CC154" s="50"/>
      <c r="CD154" s="50"/>
      <c r="CE154" s="2"/>
    </row>
    <row r="155" spans="1:82" ht="12.75">
      <c r="A155" s="24" t="s">
        <v>103</v>
      </c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50"/>
      <c r="BZ155" s="50"/>
      <c r="CA155" s="50"/>
      <c r="CB155" s="50"/>
      <c r="CC155" s="50"/>
      <c r="CD155" s="50"/>
    </row>
    <row r="156" spans="1:82" ht="12.75">
      <c r="A156" s="25" t="s">
        <v>167</v>
      </c>
      <c r="B156" s="45">
        <v>9.245619733875454</v>
      </c>
      <c r="C156" s="45">
        <v>14494.089573070676</v>
      </c>
      <c r="D156" s="45">
        <v>345.8328446943131</v>
      </c>
      <c r="E156" s="45">
        <v>0</v>
      </c>
      <c r="F156" s="45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45">
        <v>0</v>
      </c>
      <c r="T156" s="45">
        <v>0</v>
      </c>
      <c r="U156" s="45">
        <v>15675.504348743185</v>
      </c>
      <c r="V156" s="45">
        <v>206869.45084128628</v>
      </c>
      <c r="W156" s="45">
        <v>59274.911485711265</v>
      </c>
      <c r="X156" s="45">
        <v>0</v>
      </c>
      <c r="Y156" s="45">
        <v>0</v>
      </c>
      <c r="Z156" s="45">
        <v>597.2858668972067</v>
      </c>
      <c r="AA156" s="45">
        <v>0</v>
      </c>
      <c r="AB156" s="45">
        <v>0</v>
      </c>
      <c r="AC156" s="45">
        <v>0</v>
      </c>
      <c r="AD156" s="45">
        <v>138.9627329708219</v>
      </c>
      <c r="AE156" s="45">
        <v>0</v>
      </c>
      <c r="AF156" s="45">
        <v>790.9767728922061</v>
      </c>
      <c r="AG156" s="45">
        <v>2333.932759426706</v>
      </c>
      <c r="AH156" s="45">
        <v>21276.843936487716</v>
      </c>
      <c r="AI156" s="45">
        <v>65.03646237154217</v>
      </c>
      <c r="AJ156" s="45">
        <v>2115.5872432251854</v>
      </c>
      <c r="AK156" s="45">
        <v>24.561806570030665</v>
      </c>
      <c r="AL156" s="45">
        <v>1288.3841977619493</v>
      </c>
      <c r="AM156" s="45">
        <v>14109.70810225522</v>
      </c>
      <c r="AN156" s="45">
        <v>4761.593213780596</v>
      </c>
      <c r="AO156" s="45">
        <v>0</v>
      </c>
      <c r="AP156" s="45">
        <v>958.7073723288927</v>
      </c>
      <c r="AQ156" s="45">
        <v>3002.1324590896493</v>
      </c>
      <c r="AR156" s="45">
        <v>2908.4541375680947</v>
      </c>
      <c r="AS156" s="45">
        <v>1173.1999019755567</v>
      </c>
      <c r="AT156" s="45">
        <v>115190.59688019473</v>
      </c>
      <c r="AU156" s="45">
        <v>17810.01305822106</v>
      </c>
      <c r="AV156" s="45">
        <v>962622.4867106149</v>
      </c>
      <c r="AW156" s="45">
        <v>16992.626423229587</v>
      </c>
      <c r="AX156" s="45">
        <v>61954.49832115602</v>
      </c>
      <c r="AY156" s="45">
        <v>5596.786094211178</v>
      </c>
      <c r="AZ156" s="45">
        <v>11306.412841380685</v>
      </c>
      <c r="BA156" s="45">
        <v>2847.6499656938227</v>
      </c>
      <c r="BB156" s="45">
        <v>20561.649993868145</v>
      </c>
      <c r="BC156" s="45">
        <v>30850.19324162932</v>
      </c>
      <c r="BD156" s="45">
        <v>0</v>
      </c>
      <c r="BE156" s="45">
        <v>86556.2333531474</v>
      </c>
      <c r="BF156" s="45">
        <v>2780.280273445356</v>
      </c>
      <c r="BG156" s="45">
        <v>73.39000179049968</v>
      </c>
      <c r="BH156" s="45">
        <v>29147.620433358687</v>
      </c>
      <c r="BI156" s="45">
        <v>0</v>
      </c>
      <c r="BJ156" s="45">
        <v>62201.87300275385</v>
      </c>
      <c r="BK156" s="44">
        <v>1778706.7122735362</v>
      </c>
      <c r="BL156" s="45">
        <v>702596.8674836502</v>
      </c>
      <c r="BM156" s="45">
        <v>0</v>
      </c>
      <c r="BN156" s="45">
        <v>0</v>
      </c>
      <c r="BO156" s="44">
        <v>702596.8674836502</v>
      </c>
      <c r="BP156" s="45">
        <v>0</v>
      </c>
      <c r="BQ156" s="45">
        <v>11787.64916916396</v>
      </c>
      <c r="BR156" s="44">
        <v>11787.64916916396</v>
      </c>
      <c r="BS156" s="45">
        <v>582248.4038113878</v>
      </c>
      <c r="BT156" s="45">
        <v>156701.3690896468</v>
      </c>
      <c r="BU156" s="45">
        <v>38197.10861923056</v>
      </c>
      <c r="BV156" s="44">
        <v>777146.8815202652</v>
      </c>
      <c r="BW156" s="44">
        <v>1491531.3981730794</v>
      </c>
      <c r="BX156" s="44">
        <v>3270238.1104466156</v>
      </c>
      <c r="BY156" s="50"/>
      <c r="BZ156" s="50"/>
      <c r="CA156" s="50"/>
      <c r="CB156" s="50"/>
      <c r="CC156" s="50"/>
      <c r="CD156" s="50"/>
    </row>
    <row r="157" spans="1:83" ht="12.75">
      <c r="A157" s="25" t="s">
        <v>168</v>
      </c>
      <c r="B157" s="45">
        <v>3.349620920076795</v>
      </c>
      <c r="C157" s="45">
        <v>7434.662736651906</v>
      </c>
      <c r="D157" s="45">
        <v>245.27290763180525</v>
      </c>
      <c r="E157" s="45">
        <v>34.94637141986428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2.969583037102122</v>
      </c>
      <c r="T157" s="45">
        <v>0</v>
      </c>
      <c r="U157" s="45">
        <v>29195.394058506143</v>
      </c>
      <c r="V157" s="45">
        <v>97680.14628340729</v>
      </c>
      <c r="W157" s="45">
        <v>74840.11690027724</v>
      </c>
      <c r="X157" s="45">
        <v>0</v>
      </c>
      <c r="Y157" s="45">
        <v>0</v>
      </c>
      <c r="Z157" s="45">
        <v>328.05833406203055</v>
      </c>
      <c r="AA157" s="45">
        <v>418.70911708752635</v>
      </c>
      <c r="AB157" s="45">
        <v>0</v>
      </c>
      <c r="AC157" s="45">
        <v>26.90509697030311</v>
      </c>
      <c r="AD157" s="45">
        <v>14.537400258543329</v>
      </c>
      <c r="AE157" s="45">
        <v>0</v>
      </c>
      <c r="AF157" s="45">
        <v>1471.7221437902185</v>
      </c>
      <c r="AG157" s="45">
        <v>2132.2564090260503</v>
      </c>
      <c r="AH157" s="45">
        <v>29630.467038301224</v>
      </c>
      <c r="AI157" s="45">
        <v>68.68252356841927</v>
      </c>
      <c r="AJ157" s="45">
        <v>1206.1101740766753</v>
      </c>
      <c r="AK157" s="45">
        <v>41.28758874367442</v>
      </c>
      <c r="AL157" s="45">
        <v>1533.3547176433979</v>
      </c>
      <c r="AM157" s="45">
        <v>10194.542262400748</v>
      </c>
      <c r="AN157" s="45">
        <v>3431.1193079441036</v>
      </c>
      <c r="AO157" s="45">
        <v>0</v>
      </c>
      <c r="AP157" s="45">
        <v>1258.9436564542116</v>
      </c>
      <c r="AQ157" s="45">
        <v>3072.5989833377453</v>
      </c>
      <c r="AR157" s="45">
        <v>2491.5488040353875</v>
      </c>
      <c r="AS157" s="45">
        <v>825.9538123176505</v>
      </c>
      <c r="AT157" s="45">
        <v>84288.38314409094</v>
      </c>
      <c r="AU157" s="45">
        <v>34863.51380980047</v>
      </c>
      <c r="AV157" s="45">
        <v>7651.1445194432745</v>
      </c>
      <c r="AW157" s="45">
        <v>17543.25285469465</v>
      </c>
      <c r="AX157" s="45">
        <v>5795.951594360464</v>
      </c>
      <c r="AY157" s="45">
        <v>4270.3476280254035</v>
      </c>
      <c r="AZ157" s="45">
        <v>5973.40743307314</v>
      </c>
      <c r="BA157" s="45">
        <v>3578.993461437199</v>
      </c>
      <c r="BB157" s="45">
        <v>12115.3611337865</v>
      </c>
      <c r="BC157" s="45">
        <v>42510.13216892117</v>
      </c>
      <c r="BD157" s="45">
        <v>0</v>
      </c>
      <c r="BE157" s="45">
        <v>11383.389704000729</v>
      </c>
      <c r="BF157" s="45">
        <v>4388.005740510703</v>
      </c>
      <c r="BG157" s="45">
        <v>16.974320646380065</v>
      </c>
      <c r="BH157" s="45">
        <v>8380.263517524654</v>
      </c>
      <c r="BI157" s="45">
        <v>0</v>
      </c>
      <c r="BJ157" s="45">
        <v>2846.52675018186</v>
      </c>
      <c r="BK157" s="44">
        <v>513189.30361236684</v>
      </c>
      <c r="BL157" s="45">
        <v>0</v>
      </c>
      <c r="BM157" s="45">
        <v>0</v>
      </c>
      <c r="BN157" s="45">
        <v>0</v>
      </c>
      <c r="BO157" s="44">
        <v>0</v>
      </c>
      <c r="BP157" s="45">
        <v>0</v>
      </c>
      <c r="BQ157" s="45">
        <v>-505.0040355508354</v>
      </c>
      <c r="BR157" s="44">
        <v>-505.0040355508354</v>
      </c>
      <c r="BS157" s="45">
        <v>0</v>
      </c>
      <c r="BT157" s="45">
        <v>0</v>
      </c>
      <c r="BU157" s="45">
        <v>0</v>
      </c>
      <c r="BV157" s="44">
        <v>0</v>
      </c>
      <c r="BW157" s="44">
        <v>-505.0040355508354</v>
      </c>
      <c r="BX157" s="44">
        <v>512684.29957681603</v>
      </c>
      <c r="BY157" s="50"/>
      <c r="BZ157" s="50"/>
      <c r="CA157" s="50"/>
      <c r="CB157" s="50"/>
      <c r="CC157" s="50"/>
      <c r="CD157" s="50"/>
      <c r="CE157" s="2"/>
    </row>
    <row r="158" spans="1:83" ht="12.75">
      <c r="A158" s="25" t="s">
        <v>169</v>
      </c>
      <c r="B158" s="44">
        <v>12.59524065395225</v>
      </c>
      <c r="C158" s="44">
        <v>21928.752309722582</v>
      </c>
      <c r="D158" s="44">
        <v>591.1057523261184</v>
      </c>
      <c r="E158" s="44">
        <v>34.94637141986428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2.969583037102122</v>
      </c>
      <c r="T158" s="44">
        <v>0</v>
      </c>
      <c r="U158" s="44">
        <v>44870.898407249326</v>
      </c>
      <c r="V158" s="44">
        <v>304549.59712469357</v>
      </c>
      <c r="W158" s="44">
        <v>134115.0283859885</v>
      </c>
      <c r="X158" s="44">
        <v>0</v>
      </c>
      <c r="Y158" s="44">
        <v>0</v>
      </c>
      <c r="Z158" s="44">
        <v>925.3442009592372</v>
      </c>
      <c r="AA158" s="44">
        <v>418.70911708752635</v>
      </c>
      <c r="AB158" s="44">
        <v>0</v>
      </c>
      <c r="AC158" s="44">
        <v>26.90509697030311</v>
      </c>
      <c r="AD158" s="44">
        <v>153.50013322936522</v>
      </c>
      <c r="AE158" s="44">
        <v>0</v>
      </c>
      <c r="AF158" s="44">
        <v>2262.6989166824246</v>
      </c>
      <c r="AG158" s="44">
        <v>4466.189168452756</v>
      </c>
      <c r="AH158" s="44">
        <v>50907.31097478894</v>
      </c>
      <c r="AI158" s="44">
        <v>133.71898593996144</v>
      </c>
      <c r="AJ158" s="44">
        <v>3321.6974173018607</v>
      </c>
      <c r="AK158" s="44">
        <v>65.84939531370509</v>
      </c>
      <c r="AL158" s="44">
        <v>2821.738915405347</v>
      </c>
      <c r="AM158" s="44">
        <v>24304.250364655967</v>
      </c>
      <c r="AN158" s="44">
        <v>8192.7125217247</v>
      </c>
      <c r="AO158" s="44">
        <v>0</v>
      </c>
      <c r="AP158" s="44">
        <v>2217.6510287831043</v>
      </c>
      <c r="AQ158" s="44">
        <v>6074.7314424273945</v>
      </c>
      <c r="AR158" s="44">
        <v>5400.002941603482</v>
      </c>
      <c r="AS158" s="44">
        <v>1999.1537142932073</v>
      </c>
      <c r="AT158" s="44">
        <v>199478.98002428567</v>
      </c>
      <c r="AU158" s="44">
        <v>52673.52686802152</v>
      </c>
      <c r="AV158" s="44">
        <v>970273.6312300581</v>
      </c>
      <c r="AW158" s="44">
        <v>34535.879277924236</v>
      </c>
      <c r="AX158" s="44">
        <v>67750.44991551648</v>
      </c>
      <c r="AY158" s="44">
        <v>9867.133722236582</v>
      </c>
      <c r="AZ158" s="44">
        <v>17279.820274453825</v>
      </c>
      <c r="BA158" s="44">
        <v>6426.643427131022</v>
      </c>
      <c r="BB158" s="44">
        <v>32677.011127654645</v>
      </c>
      <c r="BC158" s="44">
        <v>73360.32541055049</v>
      </c>
      <c r="BD158" s="44">
        <v>0</v>
      </c>
      <c r="BE158" s="44">
        <v>97939.62305714813</v>
      </c>
      <c r="BF158" s="44">
        <v>7168.286013956059</v>
      </c>
      <c r="BG158" s="44">
        <v>90.36432243687975</v>
      </c>
      <c r="BH158" s="44">
        <v>37527.88395088334</v>
      </c>
      <c r="BI158" s="44">
        <v>0</v>
      </c>
      <c r="BJ158" s="44">
        <v>65048.39975293571</v>
      </c>
      <c r="BK158" s="44">
        <v>2291896.015885903</v>
      </c>
      <c r="BL158" s="44">
        <v>702596.8674836502</v>
      </c>
      <c r="BM158" s="44">
        <v>0</v>
      </c>
      <c r="BN158" s="44">
        <v>0</v>
      </c>
      <c r="BO158" s="44">
        <v>702596.8674836502</v>
      </c>
      <c r="BP158" s="44">
        <v>0</v>
      </c>
      <c r="BQ158" s="44">
        <v>11282.645133613125</v>
      </c>
      <c r="BR158" s="44">
        <v>11282.645133613125</v>
      </c>
      <c r="BS158" s="44">
        <v>582248.4038113878</v>
      </c>
      <c r="BT158" s="44">
        <v>156701.3690896468</v>
      </c>
      <c r="BU158" s="44">
        <v>38197.10861923056</v>
      </c>
      <c r="BV158" s="44">
        <v>777146.8815202652</v>
      </c>
      <c r="BW158" s="44">
        <v>1491026.3941375285</v>
      </c>
      <c r="BX158" s="44">
        <v>3782922.4100234318</v>
      </c>
      <c r="BY158" s="50"/>
      <c r="BZ158" s="50"/>
      <c r="CA158" s="50"/>
      <c r="CB158" s="50"/>
      <c r="CC158" s="50"/>
      <c r="CD158" s="50"/>
      <c r="CE158" s="2"/>
    </row>
    <row r="159" spans="1:83" ht="12.75">
      <c r="A159" s="21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50"/>
      <c r="BZ159" s="50"/>
      <c r="CA159" s="50"/>
      <c r="CB159" s="50"/>
      <c r="CC159" s="50"/>
      <c r="CD159" s="50"/>
      <c r="CE159" s="2"/>
    </row>
    <row r="160" spans="1:82" ht="12.75">
      <c r="A160" s="24" t="s">
        <v>104</v>
      </c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50"/>
      <c r="BZ160" s="50"/>
      <c r="CA160" s="50"/>
      <c r="CB160" s="50"/>
      <c r="CC160" s="50"/>
      <c r="CD160" s="50"/>
    </row>
    <row r="161" spans="1:82" ht="12.75">
      <c r="A161" s="25" t="s">
        <v>167</v>
      </c>
      <c r="B161" s="45">
        <v>11.1698234963998</v>
      </c>
      <c r="C161" s="45">
        <v>32584.605509884164</v>
      </c>
      <c r="D161" s="45">
        <v>170.2021827351827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5">
        <v>0</v>
      </c>
      <c r="V161" s="45">
        <v>67122.97993633556</v>
      </c>
      <c r="W161" s="45">
        <v>18219.190028433928</v>
      </c>
      <c r="X161" s="45">
        <v>0</v>
      </c>
      <c r="Y161" s="45">
        <v>0</v>
      </c>
      <c r="Z161" s="45">
        <v>0</v>
      </c>
      <c r="AA161" s="45">
        <v>0</v>
      </c>
      <c r="AB161" s="45">
        <v>0</v>
      </c>
      <c r="AC161" s="45">
        <v>0</v>
      </c>
      <c r="AD161" s="45">
        <v>0</v>
      </c>
      <c r="AE161" s="45">
        <v>0</v>
      </c>
      <c r="AF161" s="45">
        <v>0</v>
      </c>
      <c r="AG161" s="45">
        <v>0</v>
      </c>
      <c r="AH161" s="45">
        <v>0</v>
      </c>
      <c r="AI161" s="45">
        <v>0</v>
      </c>
      <c r="AJ161" s="45">
        <v>931.3956146483199</v>
      </c>
      <c r="AK161" s="45">
        <v>1.5738990140461362</v>
      </c>
      <c r="AL161" s="45">
        <v>4.6559168832632</v>
      </c>
      <c r="AM161" s="45">
        <v>10946.605939417926</v>
      </c>
      <c r="AN161" s="45">
        <v>0</v>
      </c>
      <c r="AO161" s="45">
        <v>0</v>
      </c>
      <c r="AP161" s="45">
        <v>0</v>
      </c>
      <c r="AQ161" s="45">
        <v>6756.63281200948</v>
      </c>
      <c r="AR161" s="45">
        <v>0</v>
      </c>
      <c r="AS161" s="45">
        <v>69280.89260459271</v>
      </c>
      <c r="AT161" s="45">
        <v>0</v>
      </c>
      <c r="AU161" s="45">
        <v>21846.596910258864</v>
      </c>
      <c r="AV161" s="45">
        <v>0</v>
      </c>
      <c r="AW161" s="45">
        <v>5178.936676770274</v>
      </c>
      <c r="AX161" s="45">
        <v>36703.073997367625</v>
      </c>
      <c r="AY161" s="45">
        <v>3330.8311145913863</v>
      </c>
      <c r="AZ161" s="45">
        <v>3425.9703409718345</v>
      </c>
      <c r="BA161" s="45">
        <v>1275.166635980222</v>
      </c>
      <c r="BB161" s="45">
        <v>395650.304666012</v>
      </c>
      <c r="BC161" s="45">
        <v>32490.29910805526</v>
      </c>
      <c r="BD161" s="45">
        <v>0</v>
      </c>
      <c r="BE161" s="45">
        <v>0</v>
      </c>
      <c r="BF161" s="45">
        <v>171.1315437983676</v>
      </c>
      <c r="BG161" s="45">
        <v>16.203329164479797</v>
      </c>
      <c r="BH161" s="45">
        <v>23261.628040270465</v>
      </c>
      <c r="BI161" s="45">
        <v>0</v>
      </c>
      <c r="BJ161" s="45">
        <v>75841.88704849669</v>
      </c>
      <c r="BK161" s="44">
        <v>805221.9336791886</v>
      </c>
      <c r="BL161" s="45">
        <v>150655.54066348428</v>
      </c>
      <c r="BM161" s="45">
        <v>0</v>
      </c>
      <c r="BN161" s="45">
        <v>0</v>
      </c>
      <c r="BO161" s="44">
        <v>150655.54066348428</v>
      </c>
      <c r="BP161" s="45">
        <v>0</v>
      </c>
      <c r="BQ161" s="45">
        <v>1607.322273946677</v>
      </c>
      <c r="BR161" s="44">
        <v>1607.322273946677</v>
      </c>
      <c r="BS161" s="45">
        <v>1791728.3457925678</v>
      </c>
      <c r="BT161" s="45">
        <v>203288.5349434579</v>
      </c>
      <c r="BU161" s="45">
        <v>89412.62371730285</v>
      </c>
      <c r="BV161" s="44">
        <v>2084429.5044533287</v>
      </c>
      <c r="BW161" s="44">
        <v>2236692.3673907598</v>
      </c>
      <c r="BX161" s="44">
        <v>3041914.3010699484</v>
      </c>
      <c r="BY161" s="50"/>
      <c r="BZ161" s="50"/>
      <c r="CA161" s="50"/>
      <c r="CB161" s="50"/>
      <c r="CC161" s="50"/>
      <c r="CD161" s="50"/>
    </row>
    <row r="162" spans="1:83" ht="12.75">
      <c r="A162" s="25" t="s">
        <v>168</v>
      </c>
      <c r="B162" s="45">
        <v>3.2874064411977404</v>
      </c>
      <c r="C162" s="45">
        <v>14473.86500862562</v>
      </c>
      <c r="D162" s="45">
        <v>197.00700680454332</v>
      </c>
      <c r="E162" s="45">
        <v>0</v>
      </c>
      <c r="F162" s="45">
        <v>0</v>
      </c>
      <c r="G162" s="45">
        <v>0</v>
      </c>
      <c r="H162" s="45">
        <v>0</v>
      </c>
      <c r="I162" s="45">
        <v>0</v>
      </c>
      <c r="J162" s="45">
        <v>0</v>
      </c>
      <c r="K162" s="45">
        <v>0</v>
      </c>
      <c r="L162" s="45">
        <v>0</v>
      </c>
      <c r="M162" s="45">
        <v>0</v>
      </c>
      <c r="N162" s="45">
        <v>0</v>
      </c>
      <c r="O162" s="45">
        <v>0</v>
      </c>
      <c r="P162" s="45">
        <v>0</v>
      </c>
      <c r="Q162" s="45">
        <v>0</v>
      </c>
      <c r="R162" s="45">
        <v>0</v>
      </c>
      <c r="S162" s="45">
        <v>0</v>
      </c>
      <c r="T162" s="45">
        <v>0</v>
      </c>
      <c r="U162" s="45">
        <v>270.71248117301565</v>
      </c>
      <c r="V162" s="45">
        <v>15456.357585457386</v>
      </c>
      <c r="W162" s="45">
        <v>62277.28166910209</v>
      </c>
      <c r="X162" s="45">
        <v>0</v>
      </c>
      <c r="Y162" s="45">
        <v>0</v>
      </c>
      <c r="Z162" s="45">
        <v>0</v>
      </c>
      <c r="AA162" s="45">
        <v>0</v>
      </c>
      <c r="AB162" s="45">
        <v>0</v>
      </c>
      <c r="AC162" s="45">
        <v>0</v>
      </c>
      <c r="AD162" s="45">
        <v>0</v>
      </c>
      <c r="AE162" s="45">
        <v>0</v>
      </c>
      <c r="AF162" s="45">
        <v>0</v>
      </c>
      <c r="AG162" s="45">
        <v>0</v>
      </c>
      <c r="AH162" s="45">
        <v>0</v>
      </c>
      <c r="AI162" s="45">
        <v>0</v>
      </c>
      <c r="AJ162" s="45">
        <v>1158.8095116773604</v>
      </c>
      <c r="AK162" s="45">
        <v>1.1218444415307487</v>
      </c>
      <c r="AL162" s="45">
        <v>4.362366901755565</v>
      </c>
      <c r="AM162" s="45">
        <v>6578.441983054987</v>
      </c>
      <c r="AN162" s="45">
        <v>2.3275263218267868</v>
      </c>
      <c r="AO162" s="45">
        <v>0</v>
      </c>
      <c r="AP162" s="45">
        <v>0</v>
      </c>
      <c r="AQ162" s="45">
        <v>5043.077469248719</v>
      </c>
      <c r="AR162" s="45">
        <v>0</v>
      </c>
      <c r="AS162" s="45">
        <v>51776.785854287795</v>
      </c>
      <c r="AT162" s="45">
        <v>686.7905663808674</v>
      </c>
      <c r="AU162" s="45">
        <v>31493.243311918843</v>
      </c>
      <c r="AV162" s="45">
        <v>0</v>
      </c>
      <c r="AW162" s="45">
        <v>3686.6315053545677</v>
      </c>
      <c r="AX162" s="45">
        <v>2354.356374083887</v>
      </c>
      <c r="AY162" s="45">
        <v>1677.805684088295</v>
      </c>
      <c r="AZ162" s="45">
        <v>1029.6441717595967</v>
      </c>
      <c r="BA162" s="45">
        <v>1190.402308276491</v>
      </c>
      <c r="BB162" s="45">
        <v>166711.86415667302</v>
      </c>
      <c r="BC162" s="45">
        <v>27751.83168225779</v>
      </c>
      <c r="BD162" s="45">
        <v>0</v>
      </c>
      <c r="BE162" s="45">
        <v>15925.437527951302</v>
      </c>
      <c r="BF162" s="45">
        <v>189.61988710192088</v>
      </c>
      <c r="BG162" s="45">
        <v>3.739598837769506</v>
      </c>
      <c r="BH162" s="45">
        <v>3705.6712530917866</v>
      </c>
      <c r="BI162" s="45">
        <v>0</v>
      </c>
      <c r="BJ162" s="45">
        <v>4775.05275688495</v>
      </c>
      <c r="BK162" s="44">
        <v>418425.52849819895</v>
      </c>
      <c r="BL162" s="45">
        <v>149490.1844038694</v>
      </c>
      <c r="BM162" s="45">
        <v>0</v>
      </c>
      <c r="BN162" s="45">
        <v>0</v>
      </c>
      <c r="BO162" s="44">
        <v>149490.1844038694</v>
      </c>
      <c r="BP162" s="45">
        <v>0</v>
      </c>
      <c r="BQ162" s="45">
        <v>1652.40600471975</v>
      </c>
      <c r="BR162" s="44">
        <v>1652.40600471975</v>
      </c>
      <c r="BS162" s="45">
        <v>0</v>
      </c>
      <c r="BT162" s="45">
        <v>0</v>
      </c>
      <c r="BU162" s="45">
        <v>0</v>
      </c>
      <c r="BV162" s="44">
        <v>0</v>
      </c>
      <c r="BW162" s="44">
        <v>151142.59040858917</v>
      </c>
      <c r="BX162" s="44">
        <v>569568.1189067881</v>
      </c>
      <c r="BY162" s="50"/>
      <c r="BZ162" s="50"/>
      <c r="CA162" s="50"/>
      <c r="CB162" s="50"/>
      <c r="CC162" s="50"/>
      <c r="CD162" s="50"/>
      <c r="CE162" s="2"/>
    </row>
    <row r="163" spans="1:83" ht="12.75">
      <c r="A163" s="25" t="s">
        <v>169</v>
      </c>
      <c r="B163" s="44">
        <v>14.45722993759754</v>
      </c>
      <c r="C163" s="44">
        <v>47058.470518509785</v>
      </c>
      <c r="D163" s="44">
        <v>367.209189539726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44">
        <v>270.71248117301565</v>
      </c>
      <c r="V163" s="44">
        <v>82579.33752179294</v>
      </c>
      <c r="W163" s="44">
        <v>80496.47169753602</v>
      </c>
      <c r="X163" s="44">
        <v>0</v>
      </c>
      <c r="Y163" s="44">
        <v>0</v>
      </c>
      <c r="Z163" s="44">
        <v>0</v>
      </c>
      <c r="AA163" s="44">
        <v>0</v>
      </c>
      <c r="AB163" s="44">
        <v>0</v>
      </c>
      <c r="AC163" s="44">
        <v>0</v>
      </c>
      <c r="AD163" s="44">
        <v>0</v>
      </c>
      <c r="AE163" s="44">
        <v>0</v>
      </c>
      <c r="AF163" s="44">
        <v>0</v>
      </c>
      <c r="AG163" s="44">
        <v>0</v>
      </c>
      <c r="AH163" s="44">
        <v>0</v>
      </c>
      <c r="AI163" s="44">
        <v>0</v>
      </c>
      <c r="AJ163" s="44">
        <v>2090.2051263256803</v>
      </c>
      <c r="AK163" s="44">
        <v>2.695743455576885</v>
      </c>
      <c r="AL163" s="44">
        <v>9.018283785018765</v>
      </c>
      <c r="AM163" s="44">
        <v>17525.047922472913</v>
      </c>
      <c r="AN163" s="44">
        <v>2.3275263218267868</v>
      </c>
      <c r="AO163" s="44">
        <v>0</v>
      </c>
      <c r="AP163" s="44">
        <v>0</v>
      </c>
      <c r="AQ163" s="44">
        <v>11799.7102812582</v>
      </c>
      <c r="AR163" s="44">
        <v>0</v>
      </c>
      <c r="AS163" s="44">
        <v>121057.6784588805</v>
      </c>
      <c r="AT163" s="44">
        <v>686.7905663808674</v>
      </c>
      <c r="AU163" s="44">
        <v>53339.84022217771</v>
      </c>
      <c r="AV163" s="44">
        <v>0</v>
      </c>
      <c r="AW163" s="44">
        <v>8865.568182124842</v>
      </c>
      <c r="AX163" s="44">
        <v>39057.43037145151</v>
      </c>
      <c r="AY163" s="44">
        <v>5008.636798679681</v>
      </c>
      <c r="AZ163" s="44">
        <v>4455.614512731431</v>
      </c>
      <c r="BA163" s="44">
        <v>2465.568944256713</v>
      </c>
      <c r="BB163" s="44">
        <v>562362.168822685</v>
      </c>
      <c r="BC163" s="44">
        <v>60242.13079031305</v>
      </c>
      <c r="BD163" s="44">
        <v>0</v>
      </c>
      <c r="BE163" s="44">
        <v>15925.437527951302</v>
      </c>
      <c r="BF163" s="44">
        <v>360.7514309002885</v>
      </c>
      <c r="BG163" s="44">
        <v>19.942928002249303</v>
      </c>
      <c r="BH163" s="44">
        <v>26967.29929336225</v>
      </c>
      <c r="BI163" s="44">
        <v>0</v>
      </c>
      <c r="BJ163" s="44">
        <v>80616.93980538164</v>
      </c>
      <c r="BK163" s="44">
        <v>1223647.4621773874</v>
      </c>
      <c r="BL163" s="44">
        <v>300145.7250673537</v>
      </c>
      <c r="BM163" s="44">
        <v>0</v>
      </c>
      <c r="BN163" s="44">
        <v>0</v>
      </c>
      <c r="BO163" s="44">
        <v>300145.7250673537</v>
      </c>
      <c r="BP163" s="44">
        <v>0</v>
      </c>
      <c r="BQ163" s="44">
        <v>3259.728278666427</v>
      </c>
      <c r="BR163" s="44">
        <v>3259.728278666427</v>
      </c>
      <c r="BS163" s="44">
        <v>1791728.3457925678</v>
      </c>
      <c r="BT163" s="44">
        <v>203288.5349434579</v>
      </c>
      <c r="BU163" s="44">
        <v>89412.62371730285</v>
      </c>
      <c r="BV163" s="44">
        <v>2084429.5044533287</v>
      </c>
      <c r="BW163" s="44">
        <v>2387834.957799349</v>
      </c>
      <c r="BX163" s="44">
        <v>3611482.4199767364</v>
      </c>
      <c r="BY163" s="50"/>
      <c r="BZ163" s="50"/>
      <c r="CA163" s="50"/>
      <c r="CB163" s="50"/>
      <c r="CC163" s="50"/>
      <c r="CD163" s="50"/>
      <c r="CE163" s="2"/>
    </row>
    <row r="164" spans="1:83" ht="12.75">
      <c r="A164" s="21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50"/>
      <c r="BZ164" s="50"/>
      <c r="CA164" s="50"/>
      <c r="CB164" s="50"/>
      <c r="CC164" s="50"/>
      <c r="CD164" s="50"/>
      <c r="CE164" s="2"/>
    </row>
    <row r="165" spans="1:82" ht="12.75">
      <c r="A165" s="24" t="s">
        <v>105</v>
      </c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50"/>
      <c r="BZ165" s="50"/>
      <c r="CA165" s="50"/>
      <c r="CB165" s="50"/>
      <c r="CC165" s="50"/>
      <c r="CD165" s="50"/>
    </row>
    <row r="166" spans="1:82" ht="12.75">
      <c r="A166" s="25" t="s">
        <v>167</v>
      </c>
      <c r="B166" s="45">
        <v>847.1009899328391</v>
      </c>
      <c r="C166" s="45">
        <v>101.45626569413915</v>
      </c>
      <c r="D166" s="45">
        <v>30106.759926045346</v>
      </c>
      <c r="E166" s="45">
        <v>828.9957680571991</v>
      </c>
      <c r="F166" s="45">
        <v>0</v>
      </c>
      <c r="G166" s="45">
        <v>482.8861879830649</v>
      </c>
      <c r="H166" s="45">
        <v>864.2088723473265</v>
      </c>
      <c r="I166" s="45">
        <v>187.76282050862787</v>
      </c>
      <c r="J166" s="45">
        <v>140.41485005496108</v>
      </c>
      <c r="K166" s="45">
        <v>970.6084212788934</v>
      </c>
      <c r="L166" s="45">
        <v>108117.33683848217</v>
      </c>
      <c r="M166" s="45">
        <v>0</v>
      </c>
      <c r="N166" s="45">
        <v>0</v>
      </c>
      <c r="O166" s="45">
        <v>0</v>
      </c>
      <c r="P166" s="45">
        <v>3775.9269845115746</v>
      </c>
      <c r="Q166" s="45">
        <v>0</v>
      </c>
      <c r="R166" s="45">
        <v>0</v>
      </c>
      <c r="S166" s="45">
        <v>0</v>
      </c>
      <c r="T166" s="45">
        <v>0</v>
      </c>
      <c r="U166" s="45">
        <v>5066.223504521708</v>
      </c>
      <c r="V166" s="45">
        <v>8209.15308915424</v>
      </c>
      <c r="W166" s="45">
        <v>706.4677600060869</v>
      </c>
      <c r="X166" s="45">
        <v>138.01784755423014</v>
      </c>
      <c r="Y166" s="45">
        <v>64.62801977793946</v>
      </c>
      <c r="Z166" s="45">
        <v>0</v>
      </c>
      <c r="AA166" s="45">
        <v>0</v>
      </c>
      <c r="AB166" s="45">
        <v>1684.7161820633494</v>
      </c>
      <c r="AC166" s="45">
        <v>0</v>
      </c>
      <c r="AD166" s="45">
        <v>14280.23026125417</v>
      </c>
      <c r="AE166" s="45">
        <v>74689.21688913915</v>
      </c>
      <c r="AF166" s="45">
        <v>257.0383724366168</v>
      </c>
      <c r="AG166" s="45">
        <v>141099.25659933416</v>
      </c>
      <c r="AH166" s="45">
        <v>2123.31072499497</v>
      </c>
      <c r="AI166" s="45">
        <v>27545.27179961641</v>
      </c>
      <c r="AJ166" s="45">
        <v>0</v>
      </c>
      <c r="AK166" s="45">
        <v>0.9695919484432293</v>
      </c>
      <c r="AL166" s="45">
        <v>19.46811148224612</v>
      </c>
      <c r="AM166" s="45">
        <v>0</v>
      </c>
      <c r="AN166" s="45">
        <v>0</v>
      </c>
      <c r="AO166" s="45">
        <v>0</v>
      </c>
      <c r="AP166" s="45">
        <v>2157.3821418816174</v>
      </c>
      <c r="AQ166" s="45">
        <v>3392.807201663578</v>
      </c>
      <c r="AR166" s="45">
        <v>0</v>
      </c>
      <c r="AS166" s="45">
        <v>3015.4740439859233</v>
      </c>
      <c r="AT166" s="45">
        <v>0</v>
      </c>
      <c r="AU166" s="45">
        <v>0</v>
      </c>
      <c r="AV166" s="45">
        <v>0</v>
      </c>
      <c r="AW166" s="45">
        <v>4919.23602903357</v>
      </c>
      <c r="AX166" s="45">
        <v>0</v>
      </c>
      <c r="AY166" s="45">
        <v>29.21462745195792</v>
      </c>
      <c r="AZ166" s="45">
        <v>0</v>
      </c>
      <c r="BA166" s="45">
        <v>1.0089382099884738</v>
      </c>
      <c r="BB166" s="45">
        <v>0</v>
      </c>
      <c r="BC166" s="45">
        <v>3615.274931044614</v>
      </c>
      <c r="BD166" s="45">
        <v>62239.04161372138</v>
      </c>
      <c r="BE166" s="45">
        <v>0</v>
      </c>
      <c r="BF166" s="45">
        <v>0</v>
      </c>
      <c r="BG166" s="45">
        <v>61.222838862351516</v>
      </c>
      <c r="BH166" s="45">
        <v>26.35106563067542</v>
      </c>
      <c r="BI166" s="45">
        <v>0</v>
      </c>
      <c r="BJ166" s="45">
        <v>883.6838169608831</v>
      </c>
      <c r="BK166" s="44">
        <v>502648.12392662646</v>
      </c>
      <c r="BL166" s="45">
        <v>0</v>
      </c>
      <c r="BM166" s="45">
        <v>0</v>
      </c>
      <c r="BN166" s="45">
        <v>0</v>
      </c>
      <c r="BO166" s="44">
        <v>0</v>
      </c>
      <c r="BP166" s="45">
        <v>693.9623346462153</v>
      </c>
      <c r="BQ166" s="45">
        <v>7409.654797915567</v>
      </c>
      <c r="BR166" s="44">
        <v>8103.617132561782</v>
      </c>
      <c r="BS166" s="45">
        <v>215796.53836737404</v>
      </c>
      <c r="BT166" s="45">
        <v>27052.58909315486</v>
      </c>
      <c r="BU166" s="45">
        <v>8503.125540318491</v>
      </c>
      <c r="BV166" s="44">
        <v>251352.25300084738</v>
      </c>
      <c r="BW166" s="44">
        <v>259455.87013340916</v>
      </c>
      <c r="BX166" s="44">
        <v>762103.9940600356</v>
      </c>
      <c r="BY166" s="50"/>
      <c r="BZ166" s="50"/>
      <c r="CA166" s="50"/>
      <c r="CB166" s="50"/>
      <c r="CC166" s="50"/>
      <c r="CD166" s="50"/>
    </row>
    <row r="167" spans="1:83" ht="12.75">
      <c r="A167" s="25" t="s">
        <v>168</v>
      </c>
      <c r="B167" s="45">
        <v>148.1063315704654</v>
      </c>
      <c r="C167" s="45">
        <v>726.068042637598</v>
      </c>
      <c r="D167" s="45">
        <v>14732.142578788273</v>
      </c>
      <c r="E167" s="45">
        <v>895.9916902580334</v>
      </c>
      <c r="F167" s="45">
        <v>1899.1146014103133</v>
      </c>
      <c r="G167" s="45">
        <v>1704.5942117966454</v>
      </c>
      <c r="H167" s="45">
        <v>1856.902631331248</v>
      </c>
      <c r="I167" s="45">
        <v>1016.8489910865527</v>
      </c>
      <c r="J167" s="45">
        <v>72.09974071595522</v>
      </c>
      <c r="K167" s="45">
        <v>949.0014268812948</v>
      </c>
      <c r="L167" s="45">
        <v>43759.8630861923</v>
      </c>
      <c r="M167" s="45">
        <v>0</v>
      </c>
      <c r="N167" s="45">
        <v>134.7062734393601</v>
      </c>
      <c r="O167" s="45">
        <v>2111.95030260186</v>
      </c>
      <c r="P167" s="45">
        <v>6160.089357253251</v>
      </c>
      <c r="Q167" s="45">
        <v>0</v>
      </c>
      <c r="R167" s="45">
        <v>0</v>
      </c>
      <c r="S167" s="45">
        <v>0</v>
      </c>
      <c r="T167" s="45">
        <v>0</v>
      </c>
      <c r="U167" s="45">
        <v>7696.814062237707</v>
      </c>
      <c r="V167" s="45">
        <v>1691.4083911332546</v>
      </c>
      <c r="W167" s="45">
        <v>1402.790528652611</v>
      </c>
      <c r="X167" s="45">
        <v>180.8525775574033</v>
      </c>
      <c r="Y167" s="45">
        <v>32.96231979057228</v>
      </c>
      <c r="Z167" s="45">
        <v>3132.507268746558</v>
      </c>
      <c r="AA167" s="45">
        <v>4867.681712950461</v>
      </c>
      <c r="AB167" s="45">
        <v>3032.9639412409124</v>
      </c>
      <c r="AC167" s="45">
        <v>1748.4223427449592</v>
      </c>
      <c r="AD167" s="45">
        <v>17913.889046818294</v>
      </c>
      <c r="AE167" s="45">
        <v>264367.8332329474</v>
      </c>
      <c r="AF167" s="45">
        <v>3417.6818239851964</v>
      </c>
      <c r="AG167" s="45">
        <v>161631.5726453901</v>
      </c>
      <c r="AH167" s="45">
        <v>13029.142487921523</v>
      </c>
      <c r="AI167" s="45">
        <v>62049.31651590679</v>
      </c>
      <c r="AJ167" s="45">
        <v>201.15703468349272</v>
      </c>
      <c r="AK167" s="45">
        <v>401.4414627021206</v>
      </c>
      <c r="AL167" s="45">
        <v>128.82420544244366</v>
      </c>
      <c r="AM167" s="45">
        <v>33373.93188197782</v>
      </c>
      <c r="AN167" s="45">
        <v>4677.828760462722</v>
      </c>
      <c r="AO167" s="45">
        <v>0</v>
      </c>
      <c r="AP167" s="45">
        <v>25907.46935012869</v>
      </c>
      <c r="AQ167" s="45">
        <v>2590.0570466542313</v>
      </c>
      <c r="AR167" s="45">
        <v>92504.03565197466</v>
      </c>
      <c r="AS167" s="45">
        <v>1493.8716035213047</v>
      </c>
      <c r="AT167" s="45">
        <v>0</v>
      </c>
      <c r="AU167" s="45">
        <v>0</v>
      </c>
      <c r="AV167" s="45">
        <v>18412.53772531878</v>
      </c>
      <c r="AW167" s="45">
        <v>5793.771712973895</v>
      </c>
      <c r="AX167" s="45">
        <v>460.82694146536676</v>
      </c>
      <c r="AY167" s="45">
        <v>13.612718382179022</v>
      </c>
      <c r="AZ167" s="45">
        <v>830.6216404786272</v>
      </c>
      <c r="BA167" s="45">
        <v>0.8699034140697137</v>
      </c>
      <c r="BB167" s="45">
        <v>0</v>
      </c>
      <c r="BC167" s="45">
        <v>4856.45269132672</v>
      </c>
      <c r="BD167" s="45">
        <v>21144.933560728045</v>
      </c>
      <c r="BE167" s="45">
        <v>0</v>
      </c>
      <c r="BF167" s="45">
        <v>0</v>
      </c>
      <c r="BG167" s="45">
        <v>9.989229679999546</v>
      </c>
      <c r="BH167" s="45">
        <v>4.8252491259694565</v>
      </c>
      <c r="BI167" s="45">
        <v>0</v>
      </c>
      <c r="BJ167" s="45">
        <v>4.142690730743993</v>
      </c>
      <c r="BK167" s="44">
        <v>835174.5192251588</v>
      </c>
      <c r="BL167" s="45">
        <v>0</v>
      </c>
      <c r="BM167" s="45">
        <v>0</v>
      </c>
      <c r="BN167" s="45">
        <v>0</v>
      </c>
      <c r="BO167" s="44">
        <v>0</v>
      </c>
      <c r="BP167" s="45">
        <v>845.8933305200818</v>
      </c>
      <c r="BQ167" s="45">
        <v>866.1670908465012</v>
      </c>
      <c r="BR167" s="44">
        <v>1712.060421366583</v>
      </c>
      <c r="BS167" s="45">
        <v>0</v>
      </c>
      <c r="BT167" s="45">
        <v>0</v>
      </c>
      <c r="BU167" s="45">
        <v>0</v>
      </c>
      <c r="BV167" s="44">
        <v>0</v>
      </c>
      <c r="BW167" s="44">
        <v>1712.060421366583</v>
      </c>
      <c r="BX167" s="44">
        <v>836886.5796465254</v>
      </c>
      <c r="BY167" s="50"/>
      <c r="BZ167" s="50"/>
      <c r="CA167" s="50"/>
      <c r="CB167" s="50"/>
      <c r="CC167" s="50"/>
      <c r="CD167" s="50"/>
      <c r="CE167" s="2"/>
    </row>
    <row r="168" spans="1:83" ht="12.75">
      <c r="A168" s="25" t="s">
        <v>169</v>
      </c>
      <c r="B168" s="44">
        <v>995.2073215033045</v>
      </c>
      <c r="C168" s="44">
        <v>827.5243083317371</v>
      </c>
      <c r="D168" s="44">
        <v>44838.90250483362</v>
      </c>
      <c r="E168" s="44">
        <v>1724.9874583152325</v>
      </c>
      <c r="F168" s="44">
        <v>1899.1146014103133</v>
      </c>
      <c r="G168" s="44">
        <v>2187.4803997797103</v>
      </c>
      <c r="H168" s="44">
        <v>2721.1115036785745</v>
      </c>
      <c r="I168" s="44">
        <v>1204.6118115951806</v>
      </c>
      <c r="J168" s="44">
        <v>212.5145907709163</v>
      </c>
      <c r="K168" s="44">
        <v>1919.6098481601882</v>
      </c>
      <c r="L168" s="44">
        <v>151877.19992467447</v>
      </c>
      <c r="M168" s="44">
        <v>0</v>
      </c>
      <c r="N168" s="44">
        <v>134.7062734393601</v>
      </c>
      <c r="O168" s="44">
        <v>2111.95030260186</v>
      </c>
      <c r="P168" s="44">
        <v>9936.016341764825</v>
      </c>
      <c r="Q168" s="44">
        <v>0</v>
      </c>
      <c r="R168" s="44">
        <v>0</v>
      </c>
      <c r="S168" s="44">
        <v>0</v>
      </c>
      <c r="T168" s="44">
        <v>0</v>
      </c>
      <c r="U168" s="44">
        <v>12763.037566759414</v>
      </c>
      <c r="V168" s="44">
        <v>9900.561480287495</v>
      </c>
      <c r="W168" s="44">
        <v>2109.258288658698</v>
      </c>
      <c r="X168" s="44">
        <v>318.87042511163344</v>
      </c>
      <c r="Y168" s="44">
        <v>97.59033956851174</v>
      </c>
      <c r="Z168" s="44">
        <v>3132.507268746558</v>
      </c>
      <c r="AA168" s="44">
        <v>4867.681712950461</v>
      </c>
      <c r="AB168" s="44">
        <v>4717.6801233042615</v>
      </c>
      <c r="AC168" s="44">
        <v>1748.4223427449592</v>
      </c>
      <c r="AD168" s="44">
        <v>32194.119308072462</v>
      </c>
      <c r="AE168" s="44">
        <v>339057.05012208654</v>
      </c>
      <c r="AF168" s="44">
        <v>3674.720196421813</v>
      </c>
      <c r="AG168" s="44">
        <v>302730.82924472424</v>
      </c>
      <c r="AH168" s="44">
        <v>15152.453212916493</v>
      </c>
      <c r="AI168" s="44">
        <v>89594.5883155232</v>
      </c>
      <c r="AJ168" s="44">
        <v>201.15703468349272</v>
      </c>
      <c r="AK168" s="44">
        <v>402.4110546505638</v>
      </c>
      <c r="AL168" s="44">
        <v>148.29231692468977</v>
      </c>
      <c r="AM168" s="44">
        <v>33373.93188197782</v>
      </c>
      <c r="AN168" s="44">
        <v>4677.828760462722</v>
      </c>
      <c r="AO168" s="44">
        <v>0</v>
      </c>
      <c r="AP168" s="44">
        <v>28064.851492010308</v>
      </c>
      <c r="AQ168" s="44">
        <v>5982.864248317809</v>
      </c>
      <c r="AR168" s="44">
        <v>92504.03565197466</v>
      </c>
      <c r="AS168" s="44">
        <v>4509.345647507228</v>
      </c>
      <c r="AT168" s="44">
        <v>0</v>
      </c>
      <c r="AU168" s="44">
        <v>0</v>
      </c>
      <c r="AV168" s="44">
        <v>18412.53772531878</v>
      </c>
      <c r="AW168" s="44">
        <v>10713.007742007465</v>
      </c>
      <c r="AX168" s="44">
        <v>460.82694146536676</v>
      </c>
      <c r="AY168" s="44">
        <v>42.82734583413694</v>
      </c>
      <c r="AZ168" s="44">
        <v>830.6216404786272</v>
      </c>
      <c r="BA168" s="44">
        <v>1.8788416240581876</v>
      </c>
      <c r="BB168" s="44">
        <v>0</v>
      </c>
      <c r="BC168" s="44">
        <v>8471.727622371334</v>
      </c>
      <c r="BD168" s="44">
        <v>83383.97517444943</v>
      </c>
      <c r="BE168" s="44">
        <v>0</v>
      </c>
      <c r="BF168" s="44">
        <v>0</v>
      </c>
      <c r="BG168" s="44">
        <v>71.21206854235106</v>
      </c>
      <c r="BH168" s="44">
        <v>31.176314756644878</v>
      </c>
      <c r="BI168" s="44">
        <v>0</v>
      </c>
      <c r="BJ168" s="44">
        <v>887.8265076916271</v>
      </c>
      <c r="BK168" s="44">
        <v>1337822.6431517852</v>
      </c>
      <c r="BL168" s="44">
        <v>0</v>
      </c>
      <c r="BM168" s="44">
        <v>0</v>
      </c>
      <c r="BN168" s="44">
        <v>0</v>
      </c>
      <c r="BO168" s="44">
        <v>0</v>
      </c>
      <c r="BP168" s="44">
        <v>1539.855665166297</v>
      </c>
      <c r="BQ168" s="44">
        <v>8275.821888762068</v>
      </c>
      <c r="BR168" s="44">
        <v>9815.677553928364</v>
      </c>
      <c r="BS168" s="44">
        <v>215796.53836737404</v>
      </c>
      <c r="BT168" s="44">
        <v>27052.58909315486</v>
      </c>
      <c r="BU168" s="44">
        <v>8503.125540318491</v>
      </c>
      <c r="BV168" s="44">
        <v>251352.25300084738</v>
      </c>
      <c r="BW168" s="44">
        <v>261167.93055477575</v>
      </c>
      <c r="BX168" s="44">
        <v>1598990.573706561</v>
      </c>
      <c r="BY168" s="50"/>
      <c r="BZ168" s="50"/>
      <c r="CA168" s="50"/>
      <c r="CB168" s="50"/>
      <c r="CC168" s="50"/>
      <c r="CD168" s="50"/>
      <c r="CE168" s="2"/>
    </row>
    <row r="169" spans="1:83" ht="12.75">
      <c r="A169" s="21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50"/>
      <c r="BZ169" s="50"/>
      <c r="CA169" s="50"/>
      <c r="CB169" s="50"/>
      <c r="CC169" s="50"/>
      <c r="CD169" s="50"/>
      <c r="CE169" s="2"/>
    </row>
    <row r="170" spans="1:82" ht="12.75">
      <c r="A170" s="24" t="s">
        <v>106</v>
      </c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50"/>
      <c r="BZ170" s="50"/>
      <c r="CA170" s="50"/>
      <c r="CB170" s="50"/>
      <c r="CC170" s="50"/>
      <c r="CD170" s="50"/>
    </row>
    <row r="171" spans="1:82" ht="12.75">
      <c r="A171" s="25" t="s">
        <v>167</v>
      </c>
      <c r="B171" s="45">
        <v>5.228499091172572</v>
      </c>
      <c r="C171" s="45">
        <v>213.18783369281724</v>
      </c>
      <c r="D171" s="45">
        <v>500.23202090219917</v>
      </c>
      <c r="E171" s="45">
        <v>0</v>
      </c>
      <c r="F171" s="45">
        <v>0</v>
      </c>
      <c r="G171" s="45">
        <v>0</v>
      </c>
      <c r="H171" s="45">
        <v>25544.12263413891</v>
      </c>
      <c r="I171" s="45">
        <v>0</v>
      </c>
      <c r="J171" s="45">
        <v>0</v>
      </c>
      <c r="K171" s="45">
        <v>0</v>
      </c>
      <c r="L171" s="45">
        <v>0</v>
      </c>
      <c r="M171" s="45">
        <v>0</v>
      </c>
      <c r="N171" s="45">
        <v>0</v>
      </c>
      <c r="O171" s="45">
        <v>0</v>
      </c>
      <c r="P171" s="45">
        <v>0</v>
      </c>
      <c r="Q171" s="45">
        <v>0</v>
      </c>
      <c r="R171" s="45">
        <v>0</v>
      </c>
      <c r="S171" s="45">
        <v>0</v>
      </c>
      <c r="T171" s="45">
        <v>0</v>
      </c>
      <c r="U171" s="45">
        <v>0</v>
      </c>
      <c r="V171" s="45">
        <v>0</v>
      </c>
      <c r="W171" s="45">
        <v>0</v>
      </c>
      <c r="X171" s="45">
        <v>0</v>
      </c>
      <c r="Y171" s="45">
        <v>0</v>
      </c>
      <c r="Z171" s="45">
        <v>0</v>
      </c>
      <c r="AA171" s="45">
        <v>0</v>
      </c>
      <c r="AB171" s="45">
        <v>0</v>
      </c>
      <c r="AC171" s="45">
        <v>0</v>
      </c>
      <c r="AD171" s="45">
        <v>0</v>
      </c>
      <c r="AE171" s="45">
        <v>0</v>
      </c>
      <c r="AF171" s="45">
        <v>0</v>
      </c>
      <c r="AG171" s="45">
        <v>137970.74561808238</v>
      </c>
      <c r="AH171" s="45">
        <v>0</v>
      </c>
      <c r="AI171" s="45">
        <v>0</v>
      </c>
      <c r="AJ171" s="45">
        <v>4166.951774546752</v>
      </c>
      <c r="AK171" s="45">
        <v>0.09286543609207958</v>
      </c>
      <c r="AL171" s="45">
        <v>316.3261166672228</v>
      </c>
      <c r="AM171" s="45">
        <v>0</v>
      </c>
      <c r="AN171" s="45">
        <v>0</v>
      </c>
      <c r="AO171" s="45">
        <v>0</v>
      </c>
      <c r="AP171" s="45">
        <v>0</v>
      </c>
      <c r="AQ171" s="45">
        <v>34845.61876039472</v>
      </c>
      <c r="AR171" s="45">
        <v>696.4235435594562</v>
      </c>
      <c r="AS171" s="45">
        <v>0</v>
      </c>
      <c r="AT171" s="45">
        <v>0</v>
      </c>
      <c r="AU171" s="45">
        <v>0</v>
      </c>
      <c r="AV171" s="45">
        <v>13301.614665628622</v>
      </c>
      <c r="AW171" s="45">
        <v>792.8974415463691</v>
      </c>
      <c r="AX171" s="45">
        <v>0</v>
      </c>
      <c r="AY171" s="45">
        <v>3325.512153330956</v>
      </c>
      <c r="AZ171" s="45">
        <v>0</v>
      </c>
      <c r="BA171" s="45">
        <v>7.471530303750771</v>
      </c>
      <c r="BB171" s="45">
        <v>1571.9269676876072</v>
      </c>
      <c r="BC171" s="45">
        <v>2694.4236616296844</v>
      </c>
      <c r="BD171" s="45">
        <v>0</v>
      </c>
      <c r="BE171" s="45">
        <v>0</v>
      </c>
      <c r="BF171" s="45">
        <v>0</v>
      </c>
      <c r="BG171" s="45">
        <v>557.8840200342844</v>
      </c>
      <c r="BH171" s="45">
        <v>0</v>
      </c>
      <c r="BI171" s="45">
        <v>0</v>
      </c>
      <c r="BJ171" s="45">
        <v>15576.344117940065</v>
      </c>
      <c r="BK171" s="44">
        <v>242087.00422461305</v>
      </c>
      <c r="BL171" s="45">
        <v>336876.642415139</v>
      </c>
      <c r="BM171" s="45">
        <v>0</v>
      </c>
      <c r="BN171" s="45">
        <v>0</v>
      </c>
      <c r="BO171" s="44">
        <v>336876.642415139</v>
      </c>
      <c r="BP171" s="45">
        <v>386723.1658119946</v>
      </c>
      <c r="BQ171" s="45">
        <v>7963.867880067745</v>
      </c>
      <c r="BR171" s="44">
        <v>394687.0336920623</v>
      </c>
      <c r="BS171" s="45">
        <v>487614.6659126744</v>
      </c>
      <c r="BT171" s="45">
        <v>118728.46910681312</v>
      </c>
      <c r="BU171" s="45">
        <v>23103.40304283574</v>
      </c>
      <c r="BV171" s="44">
        <v>629446.5380623232</v>
      </c>
      <c r="BW171" s="44">
        <v>1361010.2141695246</v>
      </c>
      <c r="BX171" s="44">
        <v>1603097.2183941377</v>
      </c>
      <c r="BY171" s="50"/>
      <c r="BZ171" s="50"/>
      <c r="CA171" s="50"/>
      <c r="CB171" s="50"/>
      <c r="CC171" s="50"/>
      <c r="CD171" s="50"/>
    </row>
    <row r="172" spans="1:83" ht="12.75">
      <c r="A172" s="25" t="s">
        <v>168</v>
      </c>
      <c r="B172" s="45">
        <v>0.0009243906655411749</v>
      </c>
      <c r="C172" s="45">
        <v>91.45124765711958</v>
      </c>
      <c r="D172" s="45">
        <v>133.94813482467606</v>
      </c>
      <c r="E172" s="45">
        <v>0</v>
      </c>
      <c r="F172" s="45">
        <v>44960.224239464405</v>
      </c>
      <c r="G172" s="45">
        <v>0</v>
      </c>
      <c r="H172" s="45">
        <v>5688.373830100278</v>
      </c>
      <c r="I172" s="45">
        <v>0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  <c r="P172" s="45">
        <v>0</v>
      </c>
      <c r="Q172" s="45">
        <v>0</v>
      </c>
      <c r="R172" s="45">
        <v>0</v>
      </c>
      <c r="S172" s="45">
        <v>0</v>
      </c>
      <c r="T172" s="45">
        <v>0</v>
      </c>
      <c r="U172" s="45">
        <v>0</v>
      </c>
      <c r="V172" s="45">
        <v>0</v>
      </c>
      <c r="W172" s="45">
        <v>0</v>
      </c>
      <c r="X172" s="45">
        <v>0</v>
      </c>
      <c r="Y172" s="45">
        <v>0</v>
      </c>
      <c r="Z172" s="45">
        <v>0</v>
      </c>
      <c r="AA172" s="45">
        <v>0</v>
      </c>
      <c r="AB172" s="45">
        <v>448.8396043194516</v>
      </c>
      <c r="AC172" s="45">
        <v>0</v>
      </c>
      <c r="AD172" s="45">
        <v>0</v>
      </c>
      <c r="AE172" s="45">
        <v>0</v>
      </c>
      <c r="AF172" s="45">
        <v>0</v>
      </c>
      <c r="AG172" s="45">
        <v>26272.558963551244</v>
      </c>
      <c r="AH172" s="45">
        <v>0</v>
      </c>
      <c r="AI172" s="45">
        <v>2052.9340702257614</v>
      </c>
      <c r="AJ172" s="45">
        <v>68.5450113436782</v>
      </c>
      <c r="AK172" s="45">
        <v>68.9234911561104</v>
      </c>
      <c r="AL172" s="45">
        <v>457.76450993908645</v>
      </c>
      <c r="AM172" s="45">
        <v>313246.94643750216</v>
      </c>
      <c r="AN172" s="45">
        <v>0</v>
      </c>
      <c r="AO172" s="45">
        <v>0</v>
      </c>
      <c r="AP172" s="45">
        <v>0</v>
      </c>
      <c r="AQ172" s="45">
        <v>9770.314936872113</v>
      </c>
      <c r="AR172" s="45">
        <v>409.2340738079479</v>
      </c>
      <c r="AS172" s="45">
        <v>6838.908261166396</v>
      </c>
      <c r="AT172" s="45">
        <v>0</v>
      </c>
      <c r="AU172" s="45">
        <v>0</v>
      </c>
      <c r="AV172" s="45">
        <v>38804.26817738712</v>
      </c>
      <c r="AW172" s="45">
        <v>141.44441660454163</v>
      </c>
      <c r="AX172" s="45">
        <v>1799.9760280738255</v>
      </c>
      <c r="AY172" s="45">
        <v>266.5840418643106</v>
      </c>
      <c r="AZ172" s="45">
        <v>3319.434090153483</v>
      </c>
      <c r="BA172" s="45">
        <v>3.1317479516165525</v>
      </c>
      <c r="BB172" s="45">
        <v>81.92184394048991</v>
      </c>
      <c r="BC172" s="45">
        <v>1302.0944803962793</v>
      </c>
      <c r="BD172" s="45">
        <v>0</v>
      </c>
      <c r="BE172" s="45">
        <v>39.2223366558416</v>
      </c>
      <c r="BF172" s="45">
        <v>0</v>
      </c>
      <c r="BG172" s="45">
        <v>91.81168870416786</v>
      </c>
      <c r="BH172" s="45">
        <v>0</v>
      </c>
      <c r="BI172" s="45">
        <v>0</v>
      </c>
      <c r="BJ172" s="45">
        <v>63.40340762365122</v>
      </c>
      <c r="BK172" s="44">
        <v>456422.25999567646</v>
      </c>
      <c r="BL172" s="45">
        <v>514036.82668094337</v>
      </c>
      <c r="BM172" s="45">
        <v>0</v>
      </c>
      <c r="BN172" s="45">
        <v>0</v>
      </c>
      <c r="BO172" s="44">
        <v>514036.82668094337</v>
      </c>
      <c r="BP172" s="45">
        <v>262250.0944867042</v>
      </c>
      <c r="BQ172" s="45">
        <v>6671.281627969346</v>
      </c>
      <c r="BR172" s="44">
        <v>268921.37611467356</v>
      </c>
      <c r="BS172" s="45">
        <v>0</v>
      </c>
      <c r="BT172" s="45">
        <v>0</v>
      </c>
      <c r="BU172" s="45">
        <v>0</v>
      </c>
      <c r="BV172" s="44">
        <v>0</v>
      </c>
      <c r="BW172" s="44">
        <v>782958.2027956169</v>
      </c>
      <c r="BX172" s="44">
        <v>1239380.4627912934</v>
      </c>
      <c r="BY172" s="50"/>
      <c r="BZ172" s="50"/>
      <c r="CA172" s="50"/>
      <c r="CB172" s="50"/>
      <c r="CC172" s="50"/>
      <c r="CD172" s="50"/>
      <c r="CE172" s="2"/>
    </row>
    <row r="173" spans="1:83" ht="12.75">
      <c r="A173" s="25" t="s">
        <v>169</v>
      </c>
      <c r="B173" s="44">
        <v>5.229423481838113</v>
      </c>
      <c r="C173" s="44">
        <v>304.6390813499368</v>
      </c>
      <c r="D173" s="44">
        <v>634.1801557268752</v>
      </c>
      <c r="E173" s="44">
        <v>0</v>
      </c>
      <c r="F173" s="44">
        <v>44960.224239464405</v>
      </c>
      <c r="G173" s="44">
        <v>0</v>
      </c>
      <c r="H173" s="44">
        <v>31232.496464239186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0</v>
      </c>
      <c r="U173" s="44">
        <v>0</v>
      </c>
      <c r="V173" s="44">
        <v>0</v>
      </c>
      <c r="W173" s="44">
        <v>0</v>
      </c>
      <c r="X173" s="44">
        <v>0</v>
      </c>
      <c r="Y173" s="44">
        <v>0</v>
      </c>
      <c r="Z173" s="44">
        <v>0</v>
      </c>
      <c r="AA173" s="44">
        <v>0</v>
      </c>
      <c r="AB173" s="44">
        <v>448.8396043194516</v>
      </c>
      <c r="AC173" s="44">
        <v>0</v>
      </c>
      <c r="AD173" s="44">
        <v>0</v>
      </c>
      <c r="AE173" s="44">
        <v>0</v>
      </c>
      <c r="AF173" s="44">
        <v>0</v>
      </c>
      <c r="AG173" s="44">
        <v>164243.30458163362</v>
      </c>
      <c r="AH173" s="44">
        <v>0</v>
      </c>
      <c r="AI173" s="44">
        <v>2052.9340702257614</v>
      </c>
      <c r="AJ173" s="44">
        <v>4235.49678589043</v>
      </c>
      <c r="AK173" s="44">
        <v>69.01635659220248</v>
      </c>
      <c r="AL173" s="44">
        <v>774.0906266063092</v>
      </c>
      <c r="AM173" s="44">
        <v>313246.94643750216</v>
      </c>
      <c r="AN173" s="44">
        <v>0</v>
      </c>
      <c r="AO173" s="44">
        <v>0</v>
      </c>
      <c r="AP173" s="44">
        <v>0</v>
      </c>
      <c r="AQ173" s="44">
        <v>44615.93369726683</v>
      </c>
      <c r="AR173" s="44">
        <v>1105.657617367404</v>
      </c>
      <c r="AS173" s="44">
        <v>6838.908261166396</v>
      </c>
      <c r="AT173" s="44">
        <v>0</v>
      </c>
      <c r="AU173" s="44">
        <v>0</v>
      </c>
      <c r="AV173" s="44">
        <v>52105.882843015745</v>
      </c>
      <c r="AW173" s="44">
        <v>934.3418581509108</v>
      </c>
      <c r="AX173" s="44">
        <v>1799.9760280738255</v>
      </c>
      <c r="AY173" s="44">
        <v>3592.096195195267</v>
      </c>
      <c r="AZ173" s="44">
        <v>3319.434090153483</v>
      </c>
      <c r="BA173" s="44">
        <v>10.603278255367323</v>
      </c>
      <c r="BB173" s="44">
        <v>1653.848811628097</v>
      </c>
      <c r="BC173" s="44">
        <v>3996.5181420259637</v>
      </c>
      <c r="BD173" s="44">
        <v>0</v>
      </c>
      <c r="BE173" s="44">
        <v>39.2223366558416</v>
      </c>
      <c r="BF173" s="44">
        <v>0</v>
      </c>
      <c r="BG173" s="44">
        <v>649.6957087384523</v>
      </c>
      <c r="BH173" s="44">
        <v>0</v>
      </c>
      <c r="BI173" s="44">
        <v>0</v>
      </c>
      <c r="BJ173" s="44">
        <v>15639.747525563716</v>
      </c>
      <c r="BK173" s="44">
        <v>698509.2642202895</v>
      </c>
      <c r="BL173" s="44">
        <v>850913.4690960824</v>
      </c>
      <c r="BM173" s="44">
        <v>0</v>
      </c>
      <c r="BN173" s="44">
        <v>0</v>
      </c>
      <c r="BO173" s="44">
        <v>850913.4690960824</v>
      </c>
      <c r="BP173" s="44">
        <v>648973.2602986988</v>
      </c>
      <c r="BQ173" s="44">
        <v>14635.149508037091</v>
      </c>
      <c r="BR173" s="44">
        <v>663608.4098067358</v>
      </c>
      <c r="BS173" s="44">
        <v>487614.6659126744</v>
      </c>
      <c r="BT173" s="44">
        <v>118728.46910681312</v>
      </c>
      <c r="BU173" s="44">
        <v>23103.40304283574</v>
      </c>
      <c r="BV173" s="44">
        <v>629446.5380623232</v>
      </c>
      <c r="BW173" s="44">
        <v>2143968.4169651414</v>
      </c>
      <c r="BX173" s="44">
        <v>2842477.681185431</v>
      </c>
      <c r="BY173" s="50"/>
      <c r="BZ173" s="50"/>
      <c r="CA173" s="50"/>
      <c r="CB173" s="50"/>
      <c r="CC173" s="50"/>
      <c r="CD173" s="50"/>
      <c r="CE173" s="2"/>
    </row>
    <row r="174" spans="1:83" ht="12.75">
      <c r="A174" s="21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50"/>
      <c r="BZ174" s="50"/>
      <c r="CA174" s="50"/>
      <c r="CB174" s="50"/>
      <c r="CC174" s="50"/>
      <c r="CD174" s="50"/>
      <c r="CE174" s="2"/>
    </row>
    <row r="175" spans="1:82" ht="12.75">
      <c r="A175" s="24" t="s">
        <v>107</v>
      </c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50"/>
      <c r="BZ175" s="50"/>
      <c r="CA175" s="50"/>
      <c r="CB175" s="50"/>
      <c r="CC175" s="50"/>
      <c r="CD175" s="50"/>
    </row>
    <row r="176" spans="1:82" ht="12.75">
      <c r="A176" s="25" t="s">
        <v>167</v>
      </c>
      <c r="B176" s="45">
        <v>1789.5455065399767</v>
      </c>
      <c r="C176" s="45">
        <v>1600.3690680711256</v>
      </c>
      <c r="D176" s="45">
        <v>4589.148717090094</v>
      </c>
      <c r="E176" s="45">
        <v>181.02702761478574</v>
      </c>
      <c r="F176" s="45">
        <v>6168.214234697554</v>
      </c>
      <c r="G176" s="45">
        <v>732.4357141643478</v>
      </c>
      <c r="H176" s="45">
        <v>1843.2402601648198</v>
      </c>
      <c r="I176" s="45">
        <v>9411.616217896171</v>
      </c>
      <c r="J176" s="45">
        <v>8963.525964760503</v>
      </c>
      <c r="K176" s="45">
        <v>145467.85863920473</v>
      </c>
      <c r="L176" s="45">
        <v>12431.186215434389</v>
      </c>
      <c r="M176" s="45">
        <v>0</v>
      </c>
      <c r="N176" s="45">
        <v>619.0098122797806</v>
      </c>
      <c r="O176" s="45">
        <v>4312.42032436496</v>
      </c>
      <c r="P176" s="45">
        <v>35073.416511053794</v>
      </c>
      <c r="Q176" s="45">
        <v>19307.927893769163</v>
      </c>
      <c r="R176" s="45">
        <v>1122.3094244667589</v>
      </c>
      <c r="S176" s="45">
        <v>57765.45308818586</v>
      </c>
      <c r="T176" s="45">
        <v>158.72690947677933</v>
      </c>
      <c r="U176" s="45">
        <v>689.8256821295282</v>
      </c>
      <c r="V176" s="45">
        <v>7670.403524836798</v>
      </c>
      <c r="W176" s="45">
        <v>15974.108545082556</v>
      </c>
      <c r="X176" s="45">
        <v>15477.654832041873</v>
      </c>
      <c r="Y176" s="45">
        <v>31996.775629875883</v>
      </c>
      <c r="Z176" s="45">
        <v>6969.5073304614525</v>
      </c>
      <c r="AA176" s="45">
        <v>38.15629138104669</v>
      </c>
      <c r="AB176" s="45">
        <v>88.95213945116919</v>
      </c>
      <c r="AC176" s="45">
        <v>282.6759045850064</v>
      </c>
      <c r="AD176" s="45">
        <v>856.5754126547912</v>
      </c>
      <c r="AE176" s="45">
        <v>262.55293346469756</v>
      </c>
      <c r="AF176" s="45">
        <v>50026.47250047292</v>
      </c>
      <c r="AG176" s="45">
        <v>7134.133297298807</v>
      </c>
      <c r="AH176" s="45">
        <v>353.14715704623234</v>
      </c>
      <c r="AI176" s="45">
        <v>15384.709740360351</v>
      </c>
      <c r="AJ176" s="45">
        <v>1724.5746952506317</v>
      </c>
      <c r="AK176" s="45">
        <v>77579.07664394165</v>
      </c>
      <c r="AL176" s="45">
        <v>263.24603165090883</v>
      </c>
      <c r="AM176" s="45">
        <v>4390.0401361087315</v>
      </c>
      <c r="AN176" s="45">
        <v>127834.83736246117</v>
      </c>
      <c r="AO176" s="45">
        <v>0</v>
      </c>
      <c r="AP176" s="45">
        <v>1840.9788740020185</v>
      </c>
      <c r="AQ176" s="45">
        <v>8706.914937205118</v>
      </c>
      <c r="AR176" s="45">
        <v>52503.990666157886</v>
      </c>
      <c r="AS176" s="45">
        <v>106.78209260217237</v>
      </c>
      <c r="AT176" s="45">
        <v>0</v>
      </c>
      <c r="AU176" s="45">
        <v>0</v>
      </c>
      <c r="AV176" s="45">
        <v>69978.79427359872</v>
      </c>
      <c r="AW176" s="45">
        <v>101116.28360232628</v>
      </c>
      <c r="AX176" s="45">
        <v>0</v>
      </c>
      <c r="AY176" s="45">
        <v>475.11304659638665</v>
      </c>
      <c r="AZ176" s="45">
        <v>7330.221539449197</v>
      </c>
      <c r="BA176" s="45">
        <v>743.7159689964108</v>
      </c>
      <c r="BB176" s="45">
        <v>1159.4255224217623</v>
      </c>
      <c r="BC176" s="45">
        <v>5255.239508689198</v>
      </c>
      <c r="BD176" s="45">
        <v>1652.612314630775</v>
      </c>
      <c r="BE176" s="45">
        <v>0</v>
      </c>
      <c r="BF176" s="45">
        <v>0</v>
      </c>
      <c r="BG176" s="45">
        <v>1088.8276810926948</v>
      </c>
      <c r="BH176" s="45">
        <v>0</v>
      </c>
      <c r="BI176" s="45">
        <v>0</v>
      </c>
      <c r="BJ176" s="45">
        <v>8368.209237690358</v>
      </c>
      <c r="BK176" s="44">
        <v>936861.9665852508</v>
      </c>
      <c r="BL176" s="45">
        <v>0</v>
      </c>
      <c r="BM176" s="45">
        <v>0</v>
      </c>
      <c r="BN176" s="45">
        <v>0</v>
      </c>
      <c r="BO176" s="44">
        <v>0</v>
      </c>
      <c r="BP176" s="45">
        <v>472.46879909589023</v>
      </c>
      <c r="BQ176" s="45">
        <v>2607.2778306081946</v>
      </c>
      <c r="BR176" s="44">
        <v>3079.7466297040846</v>
      </c>
      <c r="BS176" s="45">
        <v>235044.55419423748</v>
      </c>
      <c r="BT176" s="45">
        <v>116045.54305374471</v>
      </c>
      <c r="BU176" s="45">
        <v>22464.78698033119</v>
      </c>
      <c r="BV176" s="44">
        <v>373554.88422831334</v>
      </c>
      <c r="BW176" s="44">
        <v>376634.6308580174</v>
      </c>
      <c r="BX176" s="44">
        <v>1313496.5974432682</v>
      </c>
      <c r="BY176" s="50"/>
      <c r="BZ176" s="50"/>
      <c r="CA176" s="50"/>
      <c r="CB176" s="50"/>
      <c r="CC176" s="50"/>
      <c r="CD176" s="50"/>
    </row>
    <row r="177" spans="1:83" ht="12.75">
      <c r="A177" s="25" t="s">
        <v>168</v>
      </c>
      <c r="B177" s="45">
        <v>0.146130068911134</v>
      </c>
      <c r="C177" s="45">
        <v>3161.040574052204</v>
      </c>
      <c r="D177" s="45">
        <v>3586.3667496842636</v>
      </c>
      <c r="E177" s="45">
        <v>592.5957881270785</v>
      </c>
      <c r="F177" s="45">
        <v>2200.257001451533</v>
      </c>
      <c r="G177" s="45">
        <v>655.7830444094158</v>
      </c>
      <c r="H177" s="45">
        <v>3867.4900631335504</v>
      </c>
      <c r="I177" s="45">
        <v>60409.254985825624</v>
      </c>
      <c r="J177" s="45">
        <v>22684.465683347335</v>
      </c>
      <c r="K177" s="45">
        <v>29344.812147675722</v>
      </c>
      <c r="L177" s="45">
        <v>14141.419733273991</v>
      </c>
      <c r="M177" s="45">
        <v>0</v>
      </c>
      <c r="N177" s="45">
        <v>1095.890372093091</v>
      </c>
      <c r="O177" s="45">
        <v>8458.484707718515</v>
      </c>
      <c r="P177" s="45">
        <v>25555.932240235852</v>
      </c>
      <c r="Q177" s="45">
        <v>1.0055876071564853</v>
      </c>
      <c r="R177" s="45">
        <v>3618.325350978842</v>
      </c>
      <c r="S177" s="45">
        <v>471.7703147339562</v>
      </c>
      <c r="T177" s="45">
        <v>836.1955161103385</v>
      </c>
      <c r="U177" s="45">
        <v>2919.1594400940585</v>
      </c>
      <c r="V177" s="45">
        <v>0.303290886031391</v>
      </c>
      <c r="W177" s="45">
        <v>7846.86182886194</v>
      </c>
      <c r="X177" s="45">
        <v>31861.300050906277</v>
      </c>
      <c r="Y177" s="45">
        <v>82627.50749990667</v>
      </c>
      <c r="Z177" s="45">
        <v>22830.720806230507</v>
      </c>
      <c r="AA177" s="45">
        <v>231.74372695936484</v>
      </c>
      <c r="AB177" s="45">
        <v>393.80319530786426</v>
      </c>
      <c r="AC177" s="45">
        <v>820.7702220959449</v>
      </c>
      <c r="AD177" s="45">
        <v>3064.782017769802</v>
      </c>
      <c r="AE177" s="45">
        <v>0.00039331252514784865</v>
      </c>
      <c r="AF177" s="45">
        <v>551152.3822273689</v>
      </c>
      <c r="AG177" s="45">
        <v>6405.923752558395</v>
      </c>
      <c r="AH177" s="45">
        <v>102.69680268151836</v>
      </c>
      <c r="AI177" s="45">
        <v>10440.999310357853</v>
      </c>
      <c r="AJ177" s="45">
        <v>7332.109555554692</v>
      </c>
      <c r="AK177" s="45">
        <v>11090.173354768602</v>
      </c>
      <c r="AL177" s="45">
        <v>253.90122102250888</v>
      </c>
      <c r="AM177" s="45">
        <v>5224.348902946804</v>
      </c>
      <c r="AN177" s="45">
        <v>2242.685606172716</v>
      </c>
      <c r="AO177" s="45">
        <v>0</v>
      </c>
      <c r="AP177" s="45">
        <v>847.6200279406848</v>
      </c>
      <c r="AQ177" s="45">
        <v>56865.270412842656</v>
      </c>
      <c r="AR177" s="45">
        <v>26476.24995066371</v>
      </c>
      <c r="AS177" s="45">
        <v>144.97357032894473</v>
      </c>
      <c r="AT177" s="45">
        <v>0</v>
      </c>
      <c r="AU177" s="45">
        <v>0</v>
      </c>
      <c r="AV177" s="45">
        <v>945.1539111056045</v>
      </c>
      <c r="AW177" s="45">
        <v>24014.38606208704</v>
      </c>
      <c r="AX177" s="45">
        <v>0</v>
      </c>
      <c r="AY177" s="45">
        <v>11.143314987183999</v>
      </c>
      <c r="AZ177" s="45">
        <v>0.900739835393324</v>
      </c>
      <c r="BA177" s="45">
        <v>256.3223092548269</v>
      </c>
      <c r="BB177" s="45">
        <v>0.18224572093890856</v>
      </c>
      <c r="BC177" s="45">
        <v>2130.386968460989</v>
      </c>
      <c r="BD177" s="45">
        <v>1231.865774189269</v>
      </c>
      <c r="BE177" s="45">
        <v>0</v>
      </c>
      <c r="BF177" s="45">
        <v>0</v>
      </c>
      <c r="BG177" s="45">
        <v>176.33737926745516</v>
      </c>
      <c r="BH177" s="45">
        <v>10454.230946744477</v>
      </c>
      <c r="BI177" s="45">
        <v>0</v>
      </c>
      <c r="BJ177" s="45">
        <v>56.104705760601064</v>
      </c>
      <c r="BK177" s="44">
        <v>1051134.53751548</v>
      </c>
      <c r="BL177" s="45">
        <v>0</v>
      </c>
      <c r="BM177" s="45">
        <v>0</v>
      </c>
      <c r="BN177" s="45">
        <v>0</v>
      </c>
      <c r="BO177" s="44">
        <v>0</v>
      </c>
      <c r="BP177" s="45">
        <v>845.8081421742511</v>
      </c>
      <c r="BQ177" s="45">
        <v>1083.0783176304562</v>
      </c>
      <c r="BR177" s="44">
        <v>1928.8864598047073</v>
      </c>
      <c r="BS177" s="45">
        <v>0</v>
      </c>
      <c r="BT177" s="45">
        <v>0</v>
      </c>
      <c r="BU177" s="45">
        <v>0</v>
      </c>
      <c r="BV177" s="44">
        <v>0</v>
      </c>
      <c r="BW177" s="44">
        <v>1928.8864598047073</v>
      </c>
      <c r="BX177" s="44">
        <v>1053063.4239752847</v>
      </c>
      <c r="BY177" s="50"/>
      <c r="BZ177" s="50"/>
      <c r="CA177" s="50"/>
      <c r="CB177" s="50"/>
      <c r="CC177" s="50"/>
      <c r="CD177" s="50"/>
      <c r="CE177" s="2"/>
    </row>
    <row r="178" spans="1:83" ht="12.75">
      <c r="A178" s="25" t="s">
        <v>169</v>
      </c>
      <c r="B178" s="44">
        <v>1789.6916366088878</v>
      </c>
      <c r="C178" s="44">
        <v>4761.40964212333</v>
      </c>
      <c r="D178" s="44">
        <v>8175.515466774357</v>
      </c>
      <c r="E178" s="44">
        <v>773.6228157418643</v>
      </c>
      <c r="F178" s="44">
        <v>8368.471236149087</v>
      </c>
      <c r="G178" s="44">
        <v>1388.2187585737636</v>
      </c>
      <c r="H178" s="44">
        <v>5710.73032329837</v>
      </c>
      <c r="I178" s="44">
        <v>69820.87120372179</v>
      </c>
      <c r="J178" s="44">
        <v>31647.99164810784</v>
      </c>
      <c r="K178" s="44">
        <v>174812.67078688045</v>
      </c>
      <c r="L178" s="44">
        <v>26572.60594870838</v>
      </c>
      <c r="M178" s="44">
        <v>0</v>
      </c>
      <c r="N178" s="44">
        <v>1714.9001843728715</v>
      </c>
      <c r="O178" s="44">
        <v>12770.905032083476</v>
      </c>
      <c r="P178" s="44">
        <v>60629.348751289646</v>
      </c>
      <c r="Q178" s="44">
        <v>19308.93348137632</v>
      </c>
      <c r="R178" s="44">
        <v>4740.634775445601</v>
      </c>
      <c r="S178" s="44">
        <v>58237.223402919815</v>
      </c>
      <c r="T178" s="44">
        <v>994.9224255871179</v>
      </c>
      <c r="U178" s="44">
        <v>3608.9851222235866</v>
      </c>
      <c r="V178" s="44">
        <v>7670.70681572283</v>
      </c>
      <c r="W178" s="44">
        <v>23820.970373944496</v>
      </c>
      <c r="X178" s="44">
        <v>47338.95488294815</v>
      </c>
      <c r="Y178" s="44">
        <v>114624.28312978256</v>
      </c>
      <c r="Z178" s="44">
        <v>29800.22813669196</v>
      </c>
      <c r="AA178" s="44">
        <v>269.9000183404115</v>
      </c>
      <c r="AB178" s="44">
        <v>482.7553347590334</v>
      </c>
      <c r="AC178" s="44">
        <v>1103.4461266809512</v>
      </c>
      <c r="AD178" s="44">
        <v>3921.3574304245935</v>
      </c>
      <c r="AE178" s="44">
        <v>262.5533267772227</v>
      </c>
      <c r="AF178" s="44">
        <v>601178.8547278418</v>
      </c>
      <c r="AG178" s="44">
        <v>13540.057049857201</v>
      </c>
      <c r="AH178" s="44">
        <v>455.8439597277507</v>
      </c>
      <c r="AI178" s="44">
        <v>25825.709050718204</v>
      </c>
      <c r="AJ178" s="44">
        <v>9056.684250805323</v>
      </c>
      <c r="AK178" s="44">
        <v>88669.24999871025</v>
      </c>
      <c r="AL178" s="44">
        <v>517.1472526734177</v>
      </c>
      <c r="AM178" s="44">
        <v>9614.389039055535</v>
      </c>
      <c r="AN178" s="44">
        <v>130077.52296863389</v>
      </c>
      <c r="AO178" s="44">
        <v>0</v>
      </c>
      <c r="AP178" s="44">
        <v>2688.5989019427034</v>
      </c>
      <c r="AQ178" s="44">
        <v>65572.18535004777</v>
      </c>
      <c r="AR178" s="44">
        <v>78980.2406168216</v>
      </c>
      <c r="AS178" s="44">
        <v>251.75566293111712</v>
      </c>
      <c r="AT178" s="44">
        <v>0</v>
      </c>
      <c r="AU178" s="44">
        <v>0</v>
      </c>
      <c r="AV178" s="44">
        <v>70923.94818470432</v>
      </c>
      <c r="AW178" s="44">
        <v>125130.66966441332</v>
      </c>
      <c r="AX178" s="44">
        <v>0</v>
      </c>
      <c r="AY178" s="44">
        <v>486.25636158357065</v>
      </c>
      <c r="AZ178" s="44">
        <v>7331.12227928459</v>
      </c>
      <c r="BA178" s="44">
        <v>1000.0382782512377</v>
      </c>
      <c r="BB178" s="44">
        <v>1159.6077681427012</v>
      </c>
      <c r="BC178" s="44">
        <v>7385.626477150187</v>
      </c>
      <c r="BD178" s="44">
        <v>2884.478088820044</v>
      </c>
      <c r="BE178" s="44">
        <v>0</v>
      </c>
      <c r="BF178" s="44">
        <v>0</v>
      </c>
      <c r="BG178" s="44">
        <v>1265.16506036015</v>
      </c>
      <c r="BH178" s="44">
        <v>10454.230946744477</v>
      </c>
      <c r="BI178" s="44">
        <v>0</v>
      </c>
      <c r="BJ178" s="44">
        <v>8424.31394345096</v>
      </c>
      <c r="BK178" s="44">
        <v>1987996.5041007309</v>
      </c>
      <c r="BL178" s="44">
        <v>0</v>
      </c>
      <c r="BM178" s="44">
        <v>0</v>
      </c>
      <c r="BN178" s="44">
        <v>0</v>
      </c>
      <c r="BO178" s="44">
        <v>0</v>
      </c>
      <c r="BP178" s="44">
        <v>1318.2769412701414</v>
      </c>
      <c r="BQ178" s="44">
        <v>3690.356148238651</v>
      </c>
      <c r="BR178" s="44">
        <v>5008.633089508792</v>
      </c>
      <c r="BS178" s="44">
        <v>235044.55419423748</v>
      </c>
      <c r="BT178" s="44">
        <v>116045.54305374471</v>
      </c>
      <c r="BU178" s="44">
        <v>22464.78698033119</v>
      </c>
      <c r="BV178" s="44">
        <v>373554.88422831334</v>
      </c>
      <c r="BW178" s="44">
        <v>378563.51731782214</v>
      </c>
      <c r="BX178" s="44">
        <v>2366560.021418553</v>
      </c>
      <c r="BY178" s="50"/>
      <c r="BZ178" s="50"/>
      <c r="CA178" s="50"/>
      <c r="CB178" s="50"/>
      <c r="CC178" s="50"/>
      <c r="CD178" s="50"/>
      <c r="CE178" s="2"/>
    </row>
    <row r="179" spans="1:83" ht="12.75">
      <c r="A179" s="21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50"/>
      <c r="BZ179" s="50"/>
      <c r="CA179" s="50"/>
      <c r="CB179" s="50"/>
      <c r="CC179" s="50"/>
      <c r="CD179" s="50"/>
      <c r="CE179" s="2"/>
    </row>
    <row r="180" spans="1:82" ht="12.75">
      <c r="A180" s="24" t="s">
        <v>108</v>
      </c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50"/>
      <c r="BZ180" s="50"/>
      <c r="CA180" s="50"/>
      <c r="CB180" s="50"/>
      <c r="CC180" s="50"/>
      <c r="CD180" s="50"/>
    </row>
    <row r="181" spans="1:82" ht="12.75">
      <c r="A181" s="25" t="s">
        <v>167</v>
      </c>
      <c r="B181" s="45">
        <v>0.3279142712148674</v>
      </c>
      <c r="C181" s="45">
        <v>180.17583097963455</v>
      </c>
      <c r="D181" s="45">
        <v>2993.5829870160564</v>
      </c>
      <c r="E181" s="45">
        <v>1.063182291889115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63.010197211974116</v>
      </c>
      <c r="U181" s="45">
        <v>4289.969837857439</v>
      </c>
      <c r="V181" s="45">
        <v>0</v>
      </c>
      <c r="W181" s="45">
        <v>0</v>
      </c>
      <c r="X181" s="45">
        <v>0</v>
      </c>
      <c r="Y181" s="45">
        <v>0</v>
      </c>
      <c r="Z181" s="45">
        <v>0</v>
      </c>
      <c r="AA181" s="45">
        <v>0</v>
      </c>
      <c r="AB181" s="45">
        <v>0</v>
      </c>
      <c r="AC181" s="45">
        <v>0</v>
      </c>
      <c r="AD181" s="45">
        <v>133.52602752511262</v>
      </c>
      <c r="AE181" s="45">
        <v>26692.50460424192</v>
      </c>
      <c r="AF181" s="45">
        <v>0</v>
      </c>
      <c r="AG181" s="45">
        <v>3145.1692432961922</v>
      </c>
      <c r="AH181" s="45">
        <v>0</v>
      </c>
      <c r="AI181" s="45">
        <v>0</v>
      </c>
      <c r="AJ181" s="45">
        <v>151.0060513119044</v>
      </c>
      <c r="AK181" s="45">
        <v>0</v>
      </c>
      <c r="AL181" s="45">
        <v>0</v>
      </c>
      <c r="AM181" s="45">
        <v>4504.742100533422</v>
      </c>
      <c r="AN181" s="45">
        <v>54.91295381089775</v>
      </c>
      <c r="AO181" s="45">
        <v>7735.021019407926</v>
      </c>
      <c r="AP181" s="45">
        <v>0</v>
      </c>
      <c r="AQ181" s="45">
        <v>0</v>
      </c>
      <c r="AR181" s="45">
        <v>2001.0528031942758</v>
      </c>
      <c r="AS181" s="45">
        <v>0</v>
      </c>
      <c r="AT181" s="45">
        <v>0</v>
      </c>
      <c r="AU181" s="45">
        <v>0</v>
      </c>
      <c r="AV181" s="45">
        <v>20881.587249320437</v>
      </c>
      <c r="AW181" s="45">
        <v>28563.64069935806</v>
      </c>
      <c r="AX181" s="45">
        <v>0</v>
      </c>
      <c r="AY181" s="45">
        <v>731.0863621245386</v>
      </c>
      <c r="AZ181" s="45">
        <v>189.9328900908984</v>
      </c>
      <c r="BA181" s="45">
        <v>2399.408821383434</v>
      </c>
      <c r="BB181" s="45">
        <v>55656.523252538915</v>
      </c>
      <c r="BC181" s="45">
        <v>78.18496194174338</v>
      </c>
      <c r="BD181" s="45">
        <v>7646.00776087462</v>
      </c>
      <c r="BE181" s="45">
        <v>0</v>
      </c>
      <c r="BF181" s="45">
        <v>3334.6300020376175</v>
      </c>
      <c r="BG181" s="45">
        <v>1915.3216257765819</v>
      </c>
      <c r="BH181" s="45">
        <v>9.190402445955533</v>
      </c>
      <c r="BI181" s="45">
        <v>0</v>
      </c>
      <c r="BJ181" s="45">
        <v>10147.164580529132</v>
      </c>
      <c r="BK181" s="44">
        <v>183498.7433613718</v>
      </c>
      <c r="BL181" s="45">
        <v>136233.12400897028</v>
      </c>
      <c r="BM181" s="45">
        <v>0</v>
      </c>
      <c r="BN181" s="45">
        <v>0</v>
      </c>
      <c r="BO181" s="44">
        <v>136233.12400897028</v>
      </c>
      <c r="BP181" s="45">
        <v>5007.130661286835</v>
      </c>
      <c r="BQ181" s="45">
        <v>1405.9356651092066</v>
      </c>
      <c r="BR181" s="44">
        <v>6413.066326396041</v>
      </c>
      <c r="BS181" s="45">
        <v>517617.3665193265</v>
      </c>
      <c r="BT181" s="45">
        <v>51085.34609037288</v>
      </c>
      <c r="BU181" s="45">
        <v>90167.54394035068</v>
      </c>
      <c r="BV181" s="44">
        <v>658870.25655005</v>
      </c>
      <c r="BW181" s="44">
        <v>801516.4468854163</v>
      </c>
      <c r="BX181" s="44">
        <v>985015.1902467881</v>
      </c>
      <c r="BY181" s="50"/>
      <c r="BZ181" s="50"/>
      <c r="CA181" s="50"/>
      <c r="CB181" s="50"/>
      <c r="CC181" s="50"/>
      <c r="CD181" s="50"/>
    </row>
    <row r="182" spans="1:83" ht="12.75">
      <c r="A182" s="25" t="s">
        <v>168</v>
      </c>
      <c r="B182" s="45">
        <v>1.0648013281171704</v>
      </c>
      <c r="C182" s="45">
        <v>4557.866958220528</v>
      </c>
      <c r="D182" s="45">
        <v>18098.71134756024</v>
      </c>
      <c r="E182" s="45">
        <v>6.642900103771843</v>
      </c>
      <c r="F182" s="45">
        <v>0</v>
      </c>
      <c r="G182" s="45">
        <v>0</v>
      </c>
      <c r="H182" s="45">
        <v>0</v>
      </c>
      <c r="I182" s="45">
        <v>0</v>
      </c>
      <c r="J182" s="45">
        <v>0</v>
      </c>
      <c r="K182" s="45">
        <v>0</v>
      </c>
      <c r="L182" s="45">
        <v>0</v>
      </c>
      <c r="M182" s="45">
        <v>0</v>
      </c>
      <c r="N182" s="45">
        <v>0</v>
      </c>
      <c r="O182" s="45">
        <v>0</v>
      </c>
      <c r="P182" s="45">
        <v>0</v>
      </c>
      <c r="Q182" s="45">
        <v>0</v>
      </c>
      <c r="R182" s="45">
        <v>263.48423357683265</v>
      </c>
      <c r="S182" s="45">
        <v>84.32487049475834</v>
      </c>
      <c r="T182" s="45">
        <v>424.56331453942266</v>
      </c>
      <c r="U182" s="45">
        <v>26549.721656046233</v>
      </c>
      <c r="V182" s="45">
        <v>0</v>
      </c>
      <c r="W182" s="45">
        <v>32082.78948406128</v>
      </c>
      <c r="X182" s="45">
        <v>0</v>
      </c>
      <c r="Y182" s="45">
        <v>0</v>
      </c>
      <c r="Z182" s="45">
        <v>927.6803602781598</v>
      </c>
      <c r="AA182" s="45">
        <v>0</v>
      </c>
      <c r="AB182" s="45">
        <v>0</v>
      </c>
      <c r="AC182" s="45">
        <v>156.45981900376765</v>
      </c>
      <c r="AD182" s="45">
        <v>473.0269874257738</v>
      </c>
      <c r="AE182" s="45">
        <v>51045.30998400968</v>
      </c>
      <c r="AF182" s="45">
        <v>0</v>
      </c>
      <c r="AG182" s="45">
        <v>6421.885697586666</v>
      </c>
      <c r="AH182" s="45">
        <v>70291.72481403686</v>
      </c>
      <c r="AI182" s="45">
        <v>30994.072276437386</v>
      </c>
      <c r="AJ182" s="45">
        <v>5115.753088944704</v>
      </c>
      <c r="AK182" s="45">
        <v>1541.6386726980663</v>
      </c>
      <c r="AL182" s="45">
        <v>830.6172230995197</v>
      </c>
      <c r="AM182" s="45">
        <v>32679.28999443437</v>
      </c>
      <c r="AN182" s="45">
        <v>110.59392794885368</v>
      </c>
      <c r="AO182" s="45">
        <v>7175.834380759883</v>
      </c>
      <c r="AP182" s="45">
        <v>28684.691269638624</v>
      </c>
      <c r="AQ182" s="45">
        <v>74712.49386741359</v>
      </c>
      <c r="AR182" s="45">
        <v>13515.70184606195</v>
      </c>
      <c r="AS182" s="45">
        <v>0</v>
      </c>
      <c r="AT182" s="45">
        <v>0</v>
      </c>
      <c r="AU182" s="45">
        <v>0</v>
      </c>
      <c r="AV182" s="45">
        <v>347179.37043314485</v>
      </c>
      <c r="AW182" s="45">
        <v>172587.7184884264</v>
      </c>
      <c r="AX182" s="45">
        <v>680.9925794080855</v>
      </c>
      <c r="AY182" s="45">
        <v>3293.8976242560775</v>
      </c>
      <c r="AZ182" s="45">
        <v>1238.0913237183647</v>
      </c>
      <c r="BA182" s="45">
        <v>13493.208417482878</v>
      </c>
      <c r="BB182" s="45">
        <v>410669.83181738394</v>
      </c>
      <c r="BC182" s="45">
        <v>474.302482355341</v>
      </c>
      <c r="BD182" s="45">
        <v>24827.022473675497</v>
      </c>
      <c r="BE182" s="45">
        <v>0</v>
      </c>
      <c r="BF182" s="45">
        <v>176591.56527133536</v>
      </c>
      <c r="BG182" s="45">
        <v>1254.2415255188973</v>
      </c>
      <c r="BH182" s="45">
        <v>12.44031511368138</v>
      </c>
      <c r="BI182" s="45">
        <v>0</v>
      </c>
      <c r="BJ182" s="45">
        <v>18895.954327587686</v>
      </c>
      <c r="BK182" s="44">
        <v>1577944.5808551162</v>
      </c>
      <c r="BL182" s="45">
        <v>477494.143983331</v>
      </c>
      <c r="BM182" s="45">
        <v>0</v>
      </c>
      <c r="BN182" s="45">
        <v>0</v>
      </c>
      <c r="BO182" s="44">
        <v>477494.143983331</v>
      </c>
      <c r="BP182" s="45">
        <v>1471.9414582018335</v>
      </c>
      <c r="BQ182" s="45">
        <v>5077.801441987614</v>
      </c>
      <c r="BR182" s="44">
        <v>6549.742900189448</v>
      </c>
      <c r="BS182" s="45">
        <v>0</v>
      </c>
      <c r="BT182" s="45">
        <v>0</v>
      </c>
      <c r="BU182" s="45">
        <v>0</v>
      </c>
      <c r="BV182" s="44">
        <v>0</v>
      </c>
      <c r="BW182" s="44">
        <v>484043.8868835204</v>
      </c>
      <c r="BX182" s="44">
        <v>2061988.4677386368</v>
      </c>
      <c r="BY182" s="50"/>
      <c r="BZ182" s="50"/>
      <c r="CA182" s="50"/>
      <c r="CB182" s="50"/>
      <c r="CC182" s="50"/>
      <c r="CD182" s="50"/>
      <c r="CE182" s="2"/>
    </row>
    <row r="183" spans="1:83" ht="12.75">
      <c r="A183" s="25" t="s">
        <v>169</v>
      </c>
      <c r="B183" s="44">
        <v>1.3927155993320377</v>
      </c>
      <c r="C183" s="44">
        <v>4738.042789200163</v>
      </c>
      <c r="D183" s="44">
        <v>21092.294334576294</v>
      </c>
      <c r="E183" s="44">
        <v>7.706082395660958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263.48423357683265</v>
      </c>
      <c r="S183" s="44">
        <v>84.32487049475834</v>
      </c>
      <c r="T183" s="44">
        <v>487.5735117513968</v>
      </c>
      <c r="U183" s="44">
        <v>30839.691493903672</v>
      </c>
      <c r="V183" s="44">
        <v>0</v>
      </c>
      <c r="W183" s="44">
        <v>32082.78948406128</v>
      </c>
      <c r="X183" s="44">
        <v>0</v>
      </c>
      <c r="Y183" s="44">
        <v>0</v>
      </c>
      <c r="Z183" s="44">
        <v>927.6803602781598</v>
      </c>
      <c r="AA183" s="44">
        <v>0</v>
      </c>
      <c r="AB183" s="44">
        <v>0</v>
      </c>
      <c r="AC183" s="44">
        <v>156.45981900376765</v>
      </c>
      <c r="AD183" s="44">
        <v>606.5530149508864</v>
      </c>
      <c r="AE183" s="44">
        <v>77737.8145882516</v>
      </c>
      <c r="AF183" s="44">
        <v>0</v>
      </c>
      <c r="AG183" s="44">
        <v>9567.054940882857</v>
      </c>
      <c r="AH183" s="44">
        <v>70291.72481403686</v>
      </c>
      <c r="AI183" s="44">
        <v>30994.072276437386</v>
      </c>
      <c r="AJ183" s="44">
        <v>5266.759140256609</v>
      </c>
      <c r="AK183" s="44">
        <v>1541.6386726980663</v>
      </c>
      <c r="AL183" s="44">
        <v>830.6172230995197</v>
      </c>
      <c r="AM183" s="44">
        <v>37184.03209496779</v>
      </c>
      <c r="AN183" s="44">
        <v>165.50688175975142</v>
      </c>
      <c r="AO183" s="44">
        <v>14910.85540016781</v>
      </c>
      <c r="AP183" s="44">
        <v>28684.691269638624</v>
      </c>
      <c r="AQ183" s="44">
        <v>74712.49386741359</v>
      </c>
      <c r="AR183" s="44">
        <v>15516.754649256225</v>
      </c>
      <c r="AS183" s="44">
        <v>0</v>
      </c>
      <c r="AT183" s="44">
        <v>0</v>
      </c>
      <c r="AU183" s="44">
        <v>0</v>
      </c>
      <c r="AV183" s="44">
        <v>368060.9576824653</v>
      </c>
      <c r="AW183" s="44">
        <v>201151.3591877845</v>
      </c>
      <c r="AX183" s="44">
        <v>680.9925794080855</v>
      </c>
      <c r="AY183" s="44">
        <v>4024.983986380616</v>
      </c>
      <c r="AZ183" s="44">
        <v>1428.024213809263</v>
      </c>
      <c r="BA183" s="44">
        <v>15892.61723886631</v>
      </c>
      <c r="BB183" s="44">
        <v>466326.35506992287</v>
      </c>
      <c r="BC183" s="44">
        <v>552.4874442970844</v>
      </c>
      <c r="BD183" s="44">
        <v>32473.03023455012</v>
      </c>
      <c r="BE183" s="44">
        <v>0</v>
      </c>
      <c r="BF183" s="44">
        <v>179926.19527337298</v>
      </c>
      <c r="BG183" s="44">
        <v>3169.563151295479</v>
      </c>
      <c r="BH183" s="44">
        <v>21.630717559636913</v>
      </c>
      <c r="BI183" s="44">
        <v>0</v>
      </c>
      <c r="BJ183" s="44">
        <v>29043.11890811682</v>
      </c>
      <c r="BK183" s="44">
        <v>1761443.324216488</v>
      </c>
      <c r="BL183" s="44">
        <v>613727.2679923013</v>
      </c>
      <c r="BM183" s="44">
        <v>0</v>
      </c>
      <c r="BN183" s="44">
        <v>0</v>
      </c>
      <c r="BO183" s="44">
        <v>613727.2679923013</v>
      </c>
      <c r="BP183" s="44">
        <v>6479.072119488668</v>
      </c>
      <c r="BQ183" s="44">
        <v>6483.737107096821</v>
      </c>
      <c r="BR183" s="44">
        <v>12962.80922658549</v>
      </c>
      <c r="BS183" s="44">
        <v>517617.3665193265</v>
      </c>
      <c r="BT183" s="44">
        <v>51085.34609037288</v>
      </c>
      <c r="BU183" s="44">
        <v>90167.54394035068</v>
      </c>
      <c r="BV183" s="44">
        <v>658870.25655005</v>
      </c>
      <c r="BW183" s="44">
        <v>1285560.3337689368</v>
      </c>
      <c r="BX183" s="44">
        <v>3047003.6579854246</v>
      </c>
      <c r="BY183" s="50"/>
      <c r="BZ183" s="50"/>
      <c r="CA183" s="50"/>
      <c r="CB183" s="50"/>
      <c r="CC183" s="50"/>
      <c r="CD183" s="50"/>
      <c r="CE183" s="2"/>
    </row>
    <row r="184" spans="1:83" ht="12.75">
      <c r="A184" s="21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50"/>
      <c r="BZ184" s="50"/>
      <c r="CA184" s="50"/>
      <c r="CB184" s="50"/>
      <c r="CC184" s="50"/>
      <c r="CD184" s="50"/>
      <c r="CE184" s="2"/>
    </row>
    <row r="185" spans="1:82" ht="12.75">
      <c r="A185" s="24" t="s">
        <v>109</v>
      </c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50"/>
      <c r="BZ185" s="50"/>
      <c r="CA185" s="50"/>
      <c r="CB185" s="50"/>
      <c r="CC185" s="50"/>
      <c r="CD185" s="50"/>
    </row>
    <row r="186" spans="1:82" ht="12.75">
      <c r="A186" s="25" t="s">
        <v>167</v>
      </c>
      <c r="B186" s="45">
        <v>13993.200153382335</v>
      </c>
      <c r="C186" s="45">
        <v>22618.970089076567</v>
      </c>
      <c r="D186" s="45">
        <v>18450.53096539926</v>
      </c>
      <c r="E186" s="45">
        <v>230021.53623923237</v>
      </c>
      <c r="F186" s="45">
        <v>0</v>
      </c>
      <c r="G186" s="45">
        <v>5817.367368395206</v>
      </c>
      <c r="H186" s="45">
        <v>4755.319494787143</v>
      </c>
      <c r="I186" s="45">
        <v>0</v>
      </c>
      <c r="J186" s="45">
        <v>0</v>
      </c>
      <c r="K186" s="45">
        <v>0</v>
      </c>
      <c r="L186" s="45">
        <v>0</v>
      </c>
      <c r="M186" s="45">
        <v>0</v>
      </c>
      <c r="N186" s="45">
        <v>0</v>
      </c>
      <c r="O186" s="45">
        <v>0</v>
      </c>
      <c r="P186" s="45">
        <v>1.0432642450392748</v>
      </c>
      <c r="Q186" s="45">
        <v>0</v>
      </c>
      <c r="R186" s="45">
        <v>3356.0692367142465</v>
      </c>
      <c r="S186" s="45">
        <v>0</v>
      </c>
      <c r="T186" s="45">
        <v>0</v>
      </c>
      <c r="U186" s="45">
        <v>0</v>
      </c>
      <c r="V186" s="45">
        <v>0</v>
      </c>
      <c r="W186" s="45">
        <v>0</v>
      </c>
      <c r="X186" s="45">
        <v>0</v>
      </c>
      <c r="Y186" s="45">
        <v>0</v>
      </c>
      <c r="Z186" s="45">
        <v>0</v>
      </c>
      <c r="AA186" s="45">
        <v>0</v>
      </c>
      <c r="AB186" s="45">
        <v>0</v>
      </c>
      <c r="AC186" s="45">
        <v>8607.671197273696</v>
      </c>
      <c r="AD186" s="45">
        <v>23467.094395915494</v>
      </c>
      <c r="AE186" s="45">
        <v>0</v>
      </c>
      <c r="AF186" s="45">
        <v>0</v>
      </c>
      <c r="AG186" s="45">
        <v>0</v>
      </c>
      <c r="AH186" s="45">
        <v>0</v>
      </c>
      <c r="AI186" s="45">
        <v>2946852.47727882</v>
      </c>
      <c r="AJ186" s="45">
        <v>270378.4154976768</v>
      </c>
      <c r="AK186" s="45">
        <v>165079.2014701028</v>
      </c>
      <c r="AL186" s="45">
        <v>156994.29254196244</v>
      </c>
      <c r="AM186" s="45">
        <v>1397.7816229864088</v>
      </c>
      <c r="AN186" s="45">
        <v>0</v>
      </c>
      <c r="AO186" s="45">
        <v>0</v>
      </c>
      <c r="AP186" s="45">
        <v>27143.85398540096</v>
      </c>
      <c r="AQ186" s="45">
        <v>259021.04532684735</v>
      </c>
      <c r="AR186" s="45">
        <v>4670779.092505799</v>
      </c>
      <c r="AS186" s="45">
        <v>0</v>
      </c>
      <c r="AT186" s="45">
        <v>120982.65608490311</v>
      </c>
      <c r="AU186" s="45">
        <v>92393.24791830576</v>
      </c>
      <c r="AV186" s="45">
        <v>0</v>
      </c>
      <c r="AW186" s="45">
        <v>104006.13778773551</v>
      </c>
      <c r="AX186" s="45">
        <v>1417.9052456655259</v>
      </c>
      <c r="AY186" s="45">
        <v>25330.443240685858</v>
      </c>
      <c r="AZ186" s="45">
        <v>193.97118772159735</v>
      </c>
      <c r="BA186" s="45">
        <v>10891.21548356702</v>
      </c>
      <c r="BB186" s="45">
        <v>54386.716535663596</v>
      </c>
      <c r="BC186" s="45">
        <v>163859.8820714794</v>
      </c>
      <c r="BD186" s="45">
        <v>934.4310762195989</v>
      </c>
      <c r="BE186" s="45">
        <v>0</v>
      </c>
      <c r="BF186" s="45">
        <v>0</v>
      </c>
      <c r="BG186" s="45">
        <v>25351.76976968814</v>
      </c>
      <c r="BH186" s="45">
        <v>2183.319480390518</v>
      </c>
      <c r="BI186" s="45">
        <v>0</v>
      </c>
      <c r="BJ186" s="45">
        <v>190604.76519816107</v>
      </c>
      <c r="BK186" s="44">
        <v>9621271.423714204</v>
      </c>
      <c r="BL186" s="45">
        <v>168815.712355342</v>
      </c>
      <c r="BM186" s="45">
        <v>0</v>
      </c>
      <c r="BN186" s="45">
        <v>0</v>
      </c>
      <c r="BO186" s="44">
        <v>168815.712355342</v>
      </c>
      <c r="BP186" s="45">
        <v>31280391.369283587</v>
      </c>
      <c r="BQ186" s="45">
        <v>0</v>
      </c>
      <c r="BR186" s="44">
        <v>31280391.369283587</v>
      </c>
      <c r="BS186" s="45">
        <v>0</v>
      </c>
      <c r="BT186" s="45">
        <v>0</v>
      </c>
      <c r="BU186" s="45">
        <v>0</v>
      </c>
      <c r="BV186" s="44">
        <v>0</v>
      </c>
      <c r="BW186" s="44">
        <v>31449207.08163893</v>
      </c>
      <c r="BX186" s="44">
        <v>41070478.50535313</v>
      </c>
      <c r="BY186" s="50"/>
      <c r="BZ186" s="50"/>
      <c r="CA186" s="50"/>
      <c r="CB186" s="50"/>
      <c r="CC186" s="50"/>
      <c r="CD186" s="50"/>
    </row>
    <row r="187" spans="1:83" ht="12.75">
      <c r="A187" s="25" t="s">
        <v>168</v>
      </c>
      <c r="B187" s="45">
        <v>0</v>
      </c>
      <c r="C187" s="45">
        <v>0</v>
      </c>
      <c r="D187" s="45">
        <v>0</v>
      </c>
      <c r="E187" s="45">
        <v>0</v>
      </c>
      <c r="F187" s="45">
        <v>0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45">
        <v>0</v>
      </c>
      <c r="M187" s="45">
        <v>0</v>
      </c>
      <c r="N187" s="45">
        <v>0</v>
      </c>
      <c r="O187" s="45">
        <v>0</v>
      </c>
      <c r="P187" s="45">
        <v>0</v>
      </c>
      <c r="Q187" s="45">
        <v>0</v>
      </c>
      <c r="R187" s="45">
        <v>0</v>
      </c>
      <c r="S187" s="45">
        <v>0</v>
      </c>
      <c r="T187" s="45">
        <v>0</v>
      </c>
      <c r="U187" s="45">
        <v>0</v>
      </c>
      <c r="V187" s="45">
        <v>0</v>
      </c>
      <c r="W187" s="45">
        <v>0</v>
      </c>
      <c r="X187" s="45">
        <v>0</v>
      </c>
      <c r="Y187" s="45">
        <v>0</v>
      </c>
      <c r="Z187" s="45">
        <v>0</v>
      </c>
      <c r="AA187" s="45">
        <v>0</v>
      </c>
      <c r="AB187" s="45">
        <v>0</v>
      </c>
      <c r="AC187" s="45">
        <v>0</v>
      </c>
      <c r="AD187" s="45">
        <v>0</v>
      </c>
      <c r="AE187" s="45">
        <v>0</v>
      </c>
      <c r="AF187" s="45">
        <v>0</v>
      </c>
      <c r="AG187" s="45">
        <v>0</v>
      </c>
      <c r="AH187" s="45">
        <v>0</v>
      </c>
      <c r="AI187" s="45">
        <v>0</v>
      </c>
      <c r="AJ187" s="45">
        <v>0</v>
      </c>
      <c r="AK187" s="45">
        <v>0</v>
      </c>
      <c r="AL187" s="45">
        <v>0</v>
      </c>
      <c r="AM187" s="45">
        <v>0</v>
      </c>
      <c r="AN187" s="45">
        <v>0</v>
      </c>
      <c r="AO187" s="45">
        <v>0</v>
      </c>
      <c r="AP187" s="45">
        <v>0</v>
      </c>
      <c r="AQ187" s="45">
        <v>0</v>
      </c>
      <c r="AR187" s="45">
        <v>0</v>
      </c>
      <c r="AS187" s="45">
        <v>0</v>
      </c>
      <c r="AT187" s="45">
        <v>0</v>
      </c>
      <c r="AU187" s="45">
        <v>0</v>
      </c>
      <c r="AV187" s="45">
        <v>0</v>
      </c>
      <c r="AW187" s="45">
        <v>0</v>
      </c>
      <c r="AX187" s="45">
        <v>0</v>
      </c>
      <c r="AY187" s="45">
        <v>0</v>
      </c>
      <c r="AZ187" s="45">
        <v>0</v>
      </c>
      <c r="BA187" s="45">
        <v>0</v>
      </c>
      <c r="BB187" s="45">
        <v>0</v>
      </c>
      <c r="BC187" s="45">
        <v>0</v>
      </c>
      <c r="BD187" s="45">
        <v>0</v>
      </c>
      <c r="BE187" s="45">
        <v>0</v>
      </c>
      <c r="BF187" s="45">
        <v>0</v>
      </c>
      <c r="BG187" s="45">
        <v>0</v>
      </c>
      <c r="BH187" s="45">
        <v>0</v>
      </c>
      <c r="BI187" s="45">
        <v>0</v>
      </c>
      <c r="BJ187" s="45">
        <v>0</v>
      </c>
      <c r="BK187" s="44">
        <v>0</v>
      </c>
      <c r="BL187" s="45">
        <v>0</v>
      </c>
      <c r="BM187" s="45">
        <v>0</v>
      </c>
      <c r="BN187" s="45">
        <v>0</v>
      </c>
      <c r="BO187" s="44">
        <v>0</v>
      </c>
      <c r="BP187" s="45">
        <v>0</v>
      </c>
      <c r="BQ187" s="45">
        <v>0</v>
      </c>
      <c r="BR187" s="44">
        <v>0</v>
      </c>
      <c r="BS187" s="45">
        <v>0</v>
      </c>
      <c r="BT187" s="45">
        <v>0</v>
      </c>
      <c r="BU187" s="45">
        <v>0</v>
      </c>
      <c r="BV187" s="44">
        <v>0</v>
      </c>
      <c r="BW187" s="44">
        <v>0</v>
      </c>
      <c r="BX187" s="44">
        <v>0</v>
      </c>
      <c r="BY187" s="50"/>
      <c r="BZ187" s="50"/>
      <c r="CA187" s="50"/>
      <c r="CB187" s="50"/>
      <c r="CC187" s="50"/>
      <c r="CD187" s="50"/>
      <c r="CE187" s="2"/>
    </row>
    <row r="188" spans="1:83" ht="12.75">
      <c r="A188" s="25" t="s">
        <v>169</v>
      </c>
      <c r="B188" s="44">
        <v>13993.200153382335</v>
      </c>
      <c r="C188" s="44">
        <v>22618.970089076567</v>
      </c>
      <c r="D188" s="44">
        <v>18450.53096539926</v>
      </c>
      <c r="E188" s="44">
        <v>230021.53623923237</v>
      </c>
      <c r="F188" s="44">
        <v>0</v>
      </c>
      <c r="G188" s="44">
        <v>5817.367368395206</v>
      </c>
      <c r="H188" s="44">
        <v>4755.319494787143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1.0432642450392748</v>
      </c>
      <c r="Q188" s="44">
        <v>0</v>
      </c>
      <c r="R188" s="44">
        <v>3356.0692367142465</v>
      </c>
      <c r="S188" s="44">
        <v>0</v>
      </c>
      <c r="T188" s="44">
        <v>0</v>
      </c>
      <c r="U188" s="44">
        <v>0</v>
      </c>
      <c r="V188" s="44">
        <v>0</v>
      </c>
      <c r="W188" s="44">
        <v>0</v>
      </c>
      <c r="X188" s="44">
        <v>0</v>
      </c>
      <c r="Y188" s="44">
        <v>0</v>
      </c>
      <c r="Z188" s="44">
        <v>0</v>
      </c>
      <c r="AA188" s="44">
        <v>0</v>
      </c>
      <c r="AB188" s="44">
        <v>0</v>
      </c>
      <c r="AC188" s="44">
        <v>8607.671197273696</v>
      </c>
      <c r="AD188" s="44">
        <v>23467.094395915494</v>
      </c>
      <c r="AE188" s="44">
        <v>0</v>
      </c>
      <c r="AF188" s="44">
        <v>0</v>
      </c>
      <c r="AG188" s="44">
        <v>0</v>
      </c>
      <c r="AH188" s="44">
        <v>0</v>
      </c>
      <c r="AI188" s="44">
        <v>2946852.47727882</v>
      </c>
      <c r="AJ188" s="44">
        <v>270378.4154976768</v>
      </c>
      <c r="AK188" s="44">
        <v>165079.2014701028</v>
      </c>
      <c r="AL188" s="44">
        <v>156994.29254196244</v>
      </c>
      <c r="AM188" s="44">
        <v>1397.7816229864088</v>
      </c>
      <c r="AN188" s="44">
        <v>0</v>
      </c>
      <c r="AO188" s="44">
        <v>0</v>
      </c>
      <c r="AP188" s="44">
        <v>27143.85398540096</v>
      </c>
      <c r="AQ188" s="44">
        <v>259021.04532684735</v>
      </c>
      <c r="AR188" s="44">
        <v>4670779.092505799</v>
      </c>
      <c r="AS188" s="44">
        <v>0</v>
      </c>
      <c r="AT188" s="44">
        <v>120982.65608490311</v>
      </c>
      <c r="AU188" s="44">
        <v>92393.24791830576</v>
      </c>
      <c r="AV188" s="44">
        <v>0</v>
      </c>
      <c r="AW188" s="44">
        <v>104006.13778773551</v>
      </c>
      <c r="AX188" s="44">
        <v>1417.9052456655259</v>
      </c>
      <c r="AY188" s="44">
        <v>25330.443240685858</v>
      </c>
      <c r="AZ188" s="44">
        <v>193.97118772159735</v>
      </c>
      <c r="BA188" s="44">
        <v>10891.21548356702</v>
      </c>
      <c r="BB188" s="44">
        <v>54386.716535663596</v>
      </c>
      <c r="BC188" s="44">
        <v>163859.8820714794</v>
      </c>
      <c r="BD188" s="44">
        <v>934.4310762195989</v>
      </c>
      <c r="BE188" s="44">
        <v>0</v>
      </c>
      <c r="BF188" s="44">
        <v>0</v>
      </c>
      <c r="BG188" s="44">
        <v>25351.76976968814</v>
      </c>
      <c r="BH188" s="44">
        <v>2183.319480390518</v>
      </c>
      <c r="BI188" s="44">
        <v>0</v>
      </c>
      <c r="BJ188" s="44">
        <v>190604.76519816107</v>
      </c>
      <c r="BK188" s="44">
        <v>9621271.423714204</v>
      </c>
      <c r="BL188" s="44">
        <v>168815.712355342</v>
      </c>
      <c r="BM188" s="44">
        <v>0</v>
      </c>
      <c r="BN188" s="44">
        <v>0</v>
      </c>
      <c r="BO188" s="44">
        <v>168815.712355342</v>
      </c>
      <c r="BP188" s="44">
        <v>31280391.369283587</v>
      </c>
      <c r="BQ188" s="44">
        <v>0</v>
      </c>
      <c r="BR188" s="44">
        <v>31280391.369283587</v>
      </c>
      <c r="BS188" s="44">
        <v>0</v>
      </c>
      <c r="BT188" s="44">
        <v>0</v>
      </c>
      <c r="BU188" s="44">
        <v>0</v>
      </c>
      <c r="BV188" s="44">
        <v>0</v>
      </c>
      <c r="BW188" s="44">
        <v>31449207.08163893</v>
      </c>
      <c r="BX188" s="44">
        <v>41070478.50535313</v>
      </c>
      <c r="BY188" s="50"/>
      <c r="BZ188" s="50"/>
      <c r="CA188" s="50"/>
      <c r="CB188" s="50"/>
      <c r="CC188" s="50"/>
      <c r="CD188" s="50"/>
      <c r="CE188" s="2"/>
    </row>
    <row r="189" spans="1:83" ht="12.75">
      <c r="A189" s="21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  <c r="BY189" s="50"/>
      <c r="BZ189" s="50"/>
      <c r="CA189" s="50"/>
      <c r="CB189" s="50"/>
      <c r="CC189" s="50"/>
      <c r="CD189" s="50"/>
      <c r="CE189" s="2"/>
    </row>
    <row r="190" spans="1:82" ht="12.75" customHeight="1">
      <c r="A190" s="24" t="s">
        <v>110</v>
      </c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45"/>
      <c r="BV190" s="45"/>
      <c r="BW190" s="45"/>
      <c r="BX190" s="45"/>
      <c r="BY190" s="50"/>
      <c r="BZ190" s="50"/>
      <c r="CA190" s="50"/>
      <c r="CB190" s="50"/>
      <c r="CC190" s="50"/>
      <c r="CD190" s="50"/>
    </row>
    <row r="191" spans="1:82" ht="12.75">
      <c r="A191" s="25" t="s">
        <v>167</v>
      </c>
      <c r="B191" s="45">
        <v>16818.604636173437</v>
      </c>
      <c r="C191" s="45">
        <v>59909.5398476555</v>
      </c>
      <c r="D191" s="45">
        <v>44081.98069172233</v>
      </c>
      <c r="E191" s="45">
        <v>8054.929487227228</v>
      </c>
      <c r="F191" s="45">
        <v>5951.936277764191</v>
      </c>
      <c r="G191" s="45">
        <v>14527.202545966673</v>
      </c>
      <c r="H191" s="45">
        <v>156736.70294556933</v>
      </c>
      <c r="I191" s="45">
        <v>11562.975540384045</v>
      </c>
      <c r="J191" s="45">
        <v>45526.009268039204</v>
      </c>
      <c r="K191" s="45">
        <v>34851.394936113735</v>
      </c>
      <c r="L191" s="45">
        <v>22902.26448599237</v>
      </c>
      <c r="M191" s="45">
        <v>11191.891109537897</v>
      </c>
      <c r="N191" s="45">
        <v>20213.01256167513</v>
      </c>
      <c r="O191" s="45">
        <v>6837.960049642085</v>
      </c>
      <c r="P191" s="45">
        <v>51285.793428428784</v>
      </c>
      <c r="Q191" s="45">
        <v>4083.6811126661382</v>
      </c>
      <c r="R191" s="45">
        <v>1692.8500483859796</v>
      </c>
      <c r="S191" s="45">
        <v>29157.671124624627</v>
      </c>
      <c r="T191" s="45">
        <v>1288.8250409788416</v>
      </c>
      <c r="U191" s="45">
        <v>90538.06237921803</v>
      </c>
      <c r="V191" s="45">
        <v>161861.877623382</v>
      </c>
      <c r="W191" s="45">
        <v>208514.76826726642</v>
      </c>
      <c r="X191" s="45">
        <v>19362.495346431566</v>
      </c>
      <c r="Y191" s="45">
        <v>25609.50509790441</v>
      </c>
      <c r="Z191" s="45">
        <v>2953.4591257809334</v>
      </c>
      <c r="AA191" s="45">
        <v>1950.0154224054359</v>
      </c>
      <c r="AB191" s="45">
        <v>4397.233274903672</v>
      </c>
      <c r="AC191" s="45">
        <v>62074.96269409702</v>
      </c>
      <c r="AD191" s="45">
        <v>33494.92388564427</v>
      </c>
      <c r="AE191" s="45">
        <v>37289.20007206076</v>
      </c>
      <c r="AF191" s="45">
        <v>3350.8053158129646</v>
      </c>
      <c r="AG191" s="45">
        <v>41466.82304058112</v>
      </c>
      <c r="AH191" s="45">
        <v>32754.37510518624</v>
      </c>
      <c r="AI191" s="45">
        <v>532659.2918947669</v>
      </c>
      <c r="AJ191" s="45">
        <v>987543.5643839737</v>
      </c>
      <c r="AK191" s="45">
        <v>3199.9988869810054</v>
      </c>
      <c r="AL191" s="45">
        <v>58775.117334661474</v>
      </c>
      <c r="AM191" s="45">
        <v>221205.9061183373</v>
      </c>
      <c r="AN191" s="45">
        <v>5000.843011625171</v>
      </c>
      <c r="AO191" s="45">
        <v>2251.1902180901225</v>
      </c>
      <c r="AP191" s="45">
        <v>4572.78433655457</v>
      </c>
      <c r="AQ191" s="45">
        <v>154576.89969403524</v>
      </c>
      <c r="AR191" s="45">
        <v>129145.41026647977</v>
      </c>
      <c r="AS191" s="45">
        <v>78750.47817506462</v>
      </c>
      <c r="AT191" s="45">
        <v>4070.5799092553684</v>
      </c>
      <c r="AU191" s="45">
        <v>496742.1187287173</v>
      </c>
      <c r="AV191" s="45">
        <v>18223.342862835027</v>
      </c>
      <c r="AW191" s="45">
        <v>30279.508666239002</v>
      </c>
      <c r="AX191" s="45">
        <v>17093.010916565894</v>
      </c>
      <c r="AY191" s="45">
        <v>2991.1525950761593</v>
      </c>
      <c r="AZ191" s="45">
        <v>37663.55053456938</v>
      </c>
      <c r="BA191" s="45">
        <v>12637.966566441231</v>
      </c>
      <c r="BB191" s="45">
        <v>116018.68302923771</v>
      </c>
      <c r="BC191" s="45">
        <v>15697.86044229925</v>
      </c>
      <c r="BD191" s="45">
        <v>27876.627680586822</v>
      </c>
      <c r="BE191" s="45">
        <v>16704.7237372976</v>
      </c>
      <c r="BF191" s="45">
        <v>3289.018912639176</v>
      </c>
      <c r="BG191" s="45">
        <v>22316.982949230693</v>
      </c>
      <c r="BH191" s="45">
        <v>6267.8803651969165</v>
      </c>
      <c r="BI191" s="45">
        <v>0</v>
      </c>
      <c r="BJ191" s="45">
        <v>92691.0790664495</v>
      </c>
      <c r="BK191" s="44">
        <v>4370539.303072429</v>
      </c>
      <c r="BL191" s="45">
        <v>0</v>
      </c>
      <c r="BM191" s="45">
        <v>0</v>
      </c>
      <c r="BN191" s="45">
        <v>0</v>
      </c>
      <c r="BO191" s="44">
        <v>0</v>
      </c>
      <c r="BP191" s="45">
        <v>538058.3345664581</v>
      </c>
      <c r="BQ191" s="45">
        <v>0</v>
      </c>
      <c r="BR191" s="44">
        <v>538058.3345664581</v>
      </c>
      <c r="BS191" s="45">
        <v>13363464.32304869</v>
      </c>
      <c r="BT191" s="45">
        <v>3266760.885987201</v>
      </c>
      <c r="BU191" s="45">
        <v>1538731.0163515448</v>
      </c>
      <c r="BV191" s="44">
        <v>18168956.225387435</v>
      </c>
      <c r="BW191" s="44">
        <v>18707014.559953894</v>
      </c>
      <c r="BX191" s="44">
        <v>23077553.863026325</v>
      </c>
      <c r="BY191" s="50"/>
      <c r="BZ191" s="50"/>
      <c r="CA191" s="50"/>
      <c r="CB191" s="50"/>
      <c r="CC191" s="50"/>
      <c r="CD191" s="50"/>
    </row>
    <row r="192" spans="1:83" ht="12.75">
      <c r="A192" s="25" t="s">
        <v>168</v>
      </c>
      <c r="B192" s="45">
        <v>0.21502726346443524</v>
      </c>
      <c r="C192" s="45">
        <v>2793.50140144772</v>
      </c>
      <c r="D192" s="45">
        <v>0.07012818299699575</v>
      </c>
      <c r="E192" s="45">
        <v>2221.283138812325</v>
      </c>
      <c r="F192" s="45">
        <v>0.023875585394307564</v>
      </c>
      <c r="G192" s="45">
        <v>0.009197228115226608</v>
      </c>
      <c r="H192" s="45">
        <v>0</v>
      </c>
      <c r="I192" s="45">
        <v>11130.822597643682</v>
      </c>
      <c r="J192" s="45">
        <v>1.5730112666788045</v>
      </c>
      <c r="K192" s="45">
        <v>0</v>
      </c>
      <c r="L192" s="45">
        <v>1.2556778164034768</v>
      </c>
      <c r="M192" s="45">
        <v>19652.436427067616</v>
      </c>
      <c r="N192" s="45">
        <v>2.660255261871498</v>
      </c>
      <c r="O192" s="45">
        <v>0.9867844039590636</v>
      </c>
      <c r="P192" s="45">
        <v>6.871236024766404</v>
      </c>
      <c r="Q192" s="45">
        <v>0</v>
      </c>
      <c r="R192" s="45">
        <v>478.97360352265355</v>
      </c>
      <c r="S192" s="45">
        <v>4.734125274859252</v>
      </c>
      <c r="T192" s="45">
        <v>0</v>
      </c>
      <c r="U192" s="45">
        <v>13504.045301283651</v>
      </c>
      <c r="V192" s="45">
        <v>0.0200351647217758</v>
      </c>
      <c r="W192" s="45">
        <v>7.049994369794149</v>
      </c>
      <c r="X192" s="45">
        <v>294.79828974473276</v>
      </c>
      <c r="Y192" s="45">
        <v>1.6980064595481963</v>
      </c>
      <c r="Z192" s="45">
        <v>0.21849159846669863</v>
      </c>
      <c r="AA192" s="45">
        <v>1788.2307954161793</v>
      </c>
      <c r="AB192" s="45">
        <v>0.1581831292323841</v>
      </c>
      <c r="AC192" s="45">
        <v>2494.435178493957</v>
      </c>
      <c r="AD192" s="45">
        <v>7.275957614183426E-11</v>
      </c>
      <c r="AE192" s="45">
        <v>1.2369127944111824E-10</v>
      </c>
      <c r="AF192" s="45">
        <v>16885.615538127484</v>
      </c>
      <c r="AG192" s="45">
        <v>0</v>
      </c>
      <c r="AH192" s="45">
        <v>1836.9597452373528</v>
      </c>
      <c r="AI192" s="45">
        <v>0</v>
      </c>
      <c r="AJ192" s="45">
        <v>24.021740419324487</v>
      </c>
      <c r="AK192" s="45">
        <v>0.4719113522205589</v>
      </c>
      <c r="AL192" s="45">
        <v>8481.210972762194</v>
      </c>
      <c r="AM192" s="45">
        <v>40.82426049062633</v>
      </c>
      <c r="AN192" s="45">
        <v>0.5878755949743208</v>
      </c>
      <c r="AO192" s="45">
        <v>0.2631965970745114</v>
      </c>
      <c r="AP192" s="45">
        <v>488.1781282431566</v>
      </c>
      <c r="AQ192" s="45">
        <v>20.682746285689063</v>
      </c>
      <c r="AR192" s="45">
        <v>18079.16139896604</v>
      </c>
      <c r="AS192" s="45">
        <v>4.808630277504562</v>
      </c>
      <c r="AT192" s="45">
        <v>0.495599140673221</v>
      </c>
      <c r="AU192" s="45">
        <v>154228.4600234296</v>
      </c>
      <c r="AV192" s="45">
        <v>0</v>
      </c>
      <c r="AW192" s="45">
        <v>1.4188149533001706</v>
      </c>
      <c r="AX192" s="45">
        <v>1.709850039333105E-10</v>
      </c>
      <c r="AY192" s="45">
        <v>0.13133630287575215</v>
      </c>
      <c r="AZ192" s="45">
        <v>1.2563994818119681</v>
      </c>
      <c r="BA192" s="45">
        <v>240.43324934147495</v>
      </c>
      <c r="BB192" s="45">
        <v>5.876363268820569</v>
      </c>
      <c r="BC192" s="45">
        <v>1021.1463557285424</v>
      </c>
      <c r="BD192" s="45">
        <v>1.7682667283042974</v>
      </c>
      <c r="BE192" s="45">
        <v>0.012203359550767345</v>
      </c>
      <c r="BF192" s="45">
        <v>0.16204283242404927</v>
      </c>
      <c r="BG192" s="45">
        <v>1120.4762691457727</v>
      </c>
      <c r="BH192" s="45">
        <v>0.9334984610750325</v>
      </c>
      <c r="BI192" s="45">
        <v>0</v>
      </c>
      <c r="BJ192" s="45">
        <v>1.158926140255062</v>
      </c>
      <c r="BK192" s="44">
        <v>256872.58625513123</v>
      </c>
      <c r="BL192" s="45">
        <v>0</v>
      </c>
      <c r="BM192" s="45">
        <v>0</v>
      </c>
      <c r="BN192" s="45">
        <v>0</v>
      </c>
      <c r="BO192" s="44">
        <v>0</v>
      </c>
      <c r="BP192" s="45">
        <v>0</v>
      </c>
      <c r="BQ192" s="45">
        <v>0</v>
      </c>
      <c r="BR192" s="44">
        <v>0</v>
      </c>
      <c r="BS192" s="45">
        <v>0</v>
      </c>
      <c r="BT192" s="45">
        <v>0</v>
      </c>
      <c r="BU192" s="45">
        <v>0</v>
      </c>
      <c r="BV192" s="44">
        <v>0</v>
      </c>
      <c r="BW192" s="44">
        <v>0</v>
      </c>
      <c r="BX192" s="44">
        <v>256872.58625513123</v>
      </c>
      <c r="BY192" s="50"/>
      <c r="BZ192" s="50"/>
      <c r="CA192" s="50"/>
      <c r="CB192" s="50"/>
      <c r="CC192" s="50"/>
      <c r="CD192" s="50"/>
      <c r="CE192" s="2"/>
    </row>
    <row r="193" spans="1:83" ht="12.75">
      <c r="A193" s="25" t="s">
        <v>169</v>
      </c>
      <c r="B193" s="44">
        <v>16818.8196634369</v>
      </c>
      <c r="C193" s="44">
        <v>62703.04124910322</v>
      </c>
      <c r="D193" s="44">
        <v>44082.05081990533</v>
      </c>
      <c r="E193" s="44">
        <v>10276.212626039553</v>
      </c>
      <c r="F193" s="44">
        <v>5951.960153349585</v>
      </c>
      <c r="G193" s="44">
        <v>14527.211743194788</v>
      </c>
      <c r="H193" s="44">
        <v>156736.70294556933</v>
      </c>
      <c r="I193" s="44">
        <v>22693.798138027727</v>
      </c>
      <c r="J193" s="44">
        <v>45527.58227930588</v>
      </c>
      <c r="K193" s="44">
        <v>34851.394936113735</v>
      </c>
      <c r="L193" s="44">
        <v>22903.520163808775</v>
      </c>
      <c r="M193" s="44">
        <v>30844.327536605513</v>
      </c>
      <c r="N193" s="44">
        <v>20215.672816937</v>
      </c>
      <c r="O193" s="44">
        <v>6838.946834046044</v>
      </c>
      <c r="P193" s="44">
        <v>51292.66466445355</v>
      </c>
      <c r="Q193" s="44">
        <v>4083.6811126661382</v>
      </c>
      <c r="R193" s="44">
        <v>2171.823651908633</v>
      </c>
      <c r="S193" s="44">
        <v>29162.405249899486</v>
      </c>
      <c r="T193" s="44">
        <v>1288.8250409788416</v>
      </c>
      <c r="U193" s="44">
        <v>104042.10768050168</v>
      </c>
      <c r="V193" s="44">
        <v>161861.89765854672</v>
      </c>
      <c r="W193" s="44">
        <v>208521.81826163622</v>
      </c>
      <c r="X193" s="44">
        <v>19657.2936361763</v>
      </c>
      <c r="Y193" s="44">
        <v>25611.203104363958</v>
      </c>
      <c r="Z193" s="44">
        <v>2953.6776173794</v>
      </c>
      <c r="AA193" s="44">
        <v>3738.246217821615</v>
      </c>
      <c r="AB193" s="44">
        <v>4397.391458032905</v>
      </c>
      <c r="AC193" s="44">
        <v>64569.39787259098</v>
      </c>
      <c r="AD193" s="44">
        <v>33494.92388564434</v>
      </c>
      <c r="AE193" s="44">
        <v>37289.200072060885</v>
      </c>
      <c r="AF193" s="44">
        <v>20236.42085394045</v>
      </c>
      <c r="AG193" s="44">
        <v>41466.82304058112</v>
      </c>
      <c r="AH193" s="44">
        <v>34591.33485042359</v>
      </c>
      <c r="AI193" s="44">
        <v>532659.2918947669</v>
      </c>
      <c r="AJ193" s="44">
        <v>987567.586124393</v>
      </c>
      <c r="AK193" s="44">
        <v>3200.470798333226</v>
      </c>
      <c r="AL193" s="44">
        <v>67256.32830742367</v>
      </c>
      <c r="AM193" s="44">
        <v>221246.73037882792</v>
      </c>
      <c r="AN193" s="44">
        <v>5001.430887220145</v>
      </c>
      <c r="AO193" s="44">
        <v>2251.453414687197</v>
      </c>
      <c r="AP193" s="44">
        <v>5060.962464797726</v>
      </c>
      <c r="AQ193" s="44">
        <v>154597.58244032093</v>
      </c>
      <c r="AR193" s="44">
        <v>147224.5716654458</v>
      </c>
      <c r="AS193" s="44">
        <v>78755.28680534213</v>
      </c>
      <c r="AT193" s="44">
        <v>4071.0755083960416</v>
      </c>
      <c r="AU193" s="44">
        <v>650970.5787521469</v>
      </c>
      <c r="AV193" s="44">
        <v>18223.342862835027</v>
      </c>
      <c r="AW193" s="44">
        <v>30280.927481192302</v>
      </c>
      <c r="AX193" s="44">
        <v>17093.010916566065</v>
      </c>
      <c r="AY193" s="44">
        <v>2991.283931379035</v>
      </c>
      <c r="AZ193" s="44">
        <v>37664.806934051194</v>
      </c>
      <c r="BA193" s="44">
        <v>12878.399815782706</v>
      </c>
      <c r="BB193" s="44">
        <v>116024.55939250653</v>
      </c>
      <c r="BC193" s="44">
        <v>16719.006798027793</v>
      </c>
      <c r="BD193" s="44">
        <v>27878.395947315126</v>
      </c>
      <c r="BE193" s="44">
        <v>16704.735940657152</v>
      </c>
      <c r="BF193" s="44">
        <v>3289.1809554716</v>
      </c>
      <c r="BG193" s="44">
        <v>23437.459218376465</v>
      </c>
      <c r="BH193" s="44">
        <v>6268.8138636579915</v>
      </c>
      <c r="BI193" s="44">
        <v>0</v>
      </c>
      <c r="BJ193" s="44">
        <v>92692.23799258975</v>
      </c>
      <c r="BK193" s="44">
        <v>4627411.889327561</v>
      </c>
      <c r="BL193" s="44">
        <v>0</v>
      </c>
      <c r="BM193" s="44">
        <v>0</v>
      </c>
      <c r="BN193" s="44">
        <v>0</v>
      </c>
      <c r="BO193" s="44">
        <v>0</v>
      </c>
      <c r="BP193" s="44">
        <v>538058.3345664581</v>
      </c>
      <c r="BQ193" s="44">
        <v>0</v>
      </c>
      <c r="BR193" s="44">
        <v>538058.3345664581</v>
      </c>
      <c r="BS193" s="44">
        <v>13363464.32304869</v>
      </c>
      <c r="BT193" s="44">
        <v>3266760.885987201</v>
      </c>
      <c r="BU193" s="44">
        <v>1538731.0163515448</v>
      </c>
      <c r="BV193" s="44">
        <v>18168956.225387435</v>
      </c>
      <c r="BW193" s="44">
        <v>18707014.559953894</v>
      </c>
      <c r="BX193" s="44">
        <v>23334426.449281454</v>
      </c>
      <c r="BY193" s="50"/>
      <c r="BZ193" s="50"/>
      <c r="CA193" s="50"/>
      <c r="CB193" s="50"/>
      <c r="CC193" s="50"/>
      <c r="CD193" s="50"/>
      <c r="CE193" s="2"/>
    </row>
    <row r="194" spans="1:83" ht="12.75">
      <c r="A194" s="21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50"/>
      <c r="BZ194" s="50"/>
      <c r="CA194" s="50"/>
      <c r="CB194" s="50"/>
      <c r="CC194" s="50"/>
      <c r="CD194" s="50"/>
      <c r="CE194" s="2"/>
    </row>
    <row r="195" spans="1:82" ht="12.75">
      <c r="A195" s="24" t="s">
        <v>111</v>
      </c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50"/>
      <c r="BZ195" s="50"/>
      <c r="CA195" s="50"/>
      <c r="CB195" s="50"/>
      <c r="CC195" s="50"/>
      <c r="CD195" s="50"/>
    </row>
    <row r="196" spans="1:82" ht="12.75">
      <c r="A196" s="25" t="s">
        <v>167</v>
      </c>
      <c r="B196" s="45">
        <v>129.8631996204581</v>
      </c>
      <c r="C196" s="45">
        <v>233702.92007434834</v>
      </c>
      <c r="D196" s="45">
        <v>9973.176676106</v>
      </c>
      <c r="E196" s="45">
        <v>2625.5351795605975</v>
      </c>
      <c r="F196" s="45">
        <v>1426.995400019873</v>
      </c>
      <c r="G196" s="45">
        <v>2355.9910484530815</v>
      </c>
      <c r="H196" s="45">
        <v>4459.2917907724695</v>
      </c>
      <c r="I196" s="45">
        <v>3238.6154082751823</v>
      </c>
      <c r="J196" s="45">
        <v>1008.7841792684424</v>
      </c>
      <c r="K196" s="45">
        <v>2830.960806824812</v>
      </c>
      <c r="L196" s="45">
        <v>74903.03149296109</v>
      </c>
      <c r="M196" s="45">
        <v>2280.7488927690256</v>
      </c>
      <c r="N196" s="45">
        <v>3626.58677307749</v>
      </c>
      <c r="O196" s="45">
        <v>1413.8169491295773</v>
      </c>
      <c r="P196" s="45">
        <v>6747.915521590563</v>
      </c>
      <c r="Q196" s="45">
        <v>1704.390147172845</v>
      </c>
      <c r="R196" s="45">
        <v>254.63849016639313</v>
      </c>
      <c r="S196" s="45">
        <v>529.3518233194657</v>
      </c>
      <c r="T196" s="45">
        <v>80.9214892455091</v>
      </c>
      <c r="U196" s="45">
        <v>4747.490042478883</v>
      </c>
      <c r="V196" s="45">
        <v>3268.2457521980896</v>
      </c>
      <c r="W196" s="45">
        <v>4392.905534795434</v>
      </c>
      <c r="X196" s="45">
        <v>26918.49166996317</v>
      </c>
      <c r="Y196" s="45">
        <v>18599.243206001713</v>
      </c>
      <c r="Z196" s="45">
        <v>6855.465615897794</v>
      </c>
      <c r="AA196" s="45">
        <v>6492.5461804305605</v>
      </c>
      <c r="AB196" s="45">
        <v>104.9750558681281</v>
      </c>
      <c r="AC196" s="45">
        <v>16229.68047043052</v>
      </c>
      <c r="AD196" s="45">
        <v>7806.939899223615</v>
      </c>
      <c r="AE196" s="45">
        <v>1611.5588295950229</v>
      </c>
      <c r="AF196" s="45">
        <v>2691.8191139397923</v>
      </c>
      <c r="AG196" s="45">
        <v>6415.742920477982</v>
      </c>
      <c r="AH196" s="45">
        <v>4661.611263305578</v>
      </c>
      <c r="AI196" s="45">
        <v>237902.7922005512</v>
      </c>
      <c r="AJ196" s="45">
        <v>164296.74123013424</v>
      </c>
      <c r="AK196" s="45">
        <v>266351.3611364474</v>
      </c>
      <c r="AL196" s="45">
        <v>32169.558212556214</v>
      </c>
      <c r="AM196" s="45">
        <v>29956.501969671783</v>
      </c>
      <c r="AN196" s="45">
        <v>1215829.8108817714</v>
      </c>
      <c r="AO196" s="45">
        <v>648.6251590780737</v>
      </c>
      <c r="AP196" s="45">
        <v>46.999860415643205</v>
      </c>
      <c r="AQ196" s="45">
        <v>10876.332982480328</v>
      </c>
      <c r="AR196" s="45">
        <v>168258.8647383824</v>
      </c>
      <c r="AS196" s="45">
        <v>4593.556263223733</v>
      </c>
      <c r="AT196" s="45">
        <v>23611.35099539814</v>
      </c>
      <c r="AU196" s="45">
        <v>30504.996039475343</v>
      </c>
      <c r="AV196" s="45">
        <v>25630.01006290692</v>
      </c>
      <c r="AW196" s="45">
        <v>9368.780934523707</v>
      </c>
      <c r="AX196" s="45">
        <v>8092.471380943847</v>
      </c>
      <c r="AY196" s="45">
        <v>3705.4273538717107</v>
      </c>
      <c r="AZ196" s="45">
        <v>4854.556547091281</v>
      </c>
      <c r="BA196" s="45">
        <v>2414.862330062342</v>
      </c>
      <c r="BB196" s="45">
        <v>117388.31772508917</v>
      </c>
      <c r="BC196" s="45">
        <v>4436.032112375828</v>
      </c>
      <c r="BD196" s="45">
        <v>9422.788039228155</v>
      </c>
      <c r="BE196" s="45">
        <v>16594.635631954825</v>
      </c>
      <c r="BF196" s="45">
        <v>14103.477165070835</v>
      </c>
      <c r="BG196" s="45">
        <v>43548.309732027476</v>
      </c>
      <c r="BH196" s="45">
        <v>1786.600998600231</v>
      </c>
      <c r="BI196" s="45">
        <v>0</v>
      </c>
      <c r="BJ196" s="45">
        <v>57398.79098076193</v>
      </c>
      <c r="BK196" s="44">
        <v>2967882.8035613815</v>
      </c>
      <c r="BL196" s="45">
        <v>1041919.6483902809</v>
      </c>
      <c r="BM196" s="45">
        <v>0</v>
      </c>
      <c r="BN196" s="45">
        <v>0</v>
      </c>
      <c r="BO196" s="44">
        <v>1041919.6483902809</v>
      </c>
      <c r="BP196" s="45">
        <v>37825.02495273223</v>
      </c>
      <c r="BQ196" s="45">
        <v>0</v>
      </c>
      <c r="BR196" s="44">
        <v>37825.02495273223</v>
      </c>
      <c r="BS196" s="45">
        <v>1977620.9154294888</v>
      </c>
      <c r="BT196" s="45">
        <v>377817.7536161373</v>
      </c>
      <c r="BU196" s="45">
        <v>185925.43924250058</v>
      </c>
      <c r="BV196" s="44">
        <v>2541364.108288127</v>
      </c>
      <c r="BW196" s="44">
        <v>3621108.78163114</v>
      </c>
      <c r="BX196" s="44">
        <v>6588991.585192522</v>
      </c>
      <c r="BY196" s="50"/>
      <c r="BZ196" s="50"/>
      <c r="CA196" s="50"/>
      <c r="CB196" s="50"/>
      <c r="CC196" s="50"/>
      <c r="CD196" s="50"/>
    </row>
    <row r="197" spans="1:83" ht="12.75">
      <c r="A197" s="25" t="s">
        <v>168</v>
      </c>
      <c r="B197" s="45">
        <v>3142.92438013194</v>
      </c>
      <c r="C197" s="45">
        <v>47039.031945966824</v>
      </c>
      <c r="D197" s="45">
        <v>232.4875084248033</v>
      </c>
      <c r="E197" s="45">
        <v>161.77676677500222</v>
      </c>
      <c r="F197" s="45">
        <v>0</v>
      </c>
      <c r="G197" s="45">
        <v>0</v>
      </c>
      <c r="H197" s="45">
        <v>96.0683932468819</v>
      </c>
      <c r="I197" s="45">
        <v>2864.2444977616783</v>
      </c>
      <c r="J197" s="45">
        <v>-1.2505552149377763E-12</v>
      </c>
      <c r="K197" s="45">
        <v>69.17166532834926</v>
      </c>
      <c r="L197" s="45">
        <v>0.7237380788428709</v>
      </c>
      <c r="M197" s="45">
        <v>888.4642601308929</v>
      </c>
      <c r="N197" s="45">
        <v>0.15725387964494075</v>
      </c>
      <c r="O197" s="45">
        <v>0.07959087933136288</v>
      </c>
      <c r="P197" s="45">
        <v>0.31112997866966907</v>
      </c>
      <c r="Q197" s="45">
        <v>-2.7284841053187847E-12</v>
      </c>
      <c r="R197" s="45">
        <v>0.022538584914997273</v>
      </c>
      <c r="S197" s="45">
        <v>0.03904821322726093</v>
      </c>
      <c r="T197" s="45">
        <v>0</v>
      </c>
      <c r="U197" s="45">
        <v>1639.6711795729598</v>
      </c>
      <c r="V197" s="45">
        <v>0</v>
      </c>
      <c r="W197" s="45">
        <v>0</v>
      </c>
      <c r="X197" s="45">
        <v>724.8506725044062</v>
      </c>
      <c r="Y197" s="45">
        <v>0.11644685049395775</v>
      </c>
      <c r="Z197" s="45">
        <v>0</v>
      </c>
      <c r="AA197" s="45">
        <v>4077.5169940075148</v>
      </c>
      <c r="AB197" s="45">
        <v>1181.1723442795085</v>
      </c>
      <c r="AC197" s="45">
        <v>3534.832140789038</v>
      </c>
      <c r="AD197" s="45">
        <v>0</v>
      </c>
      <c r="AE197" s="45">
        <v>-4.320099833421409E-12</v>
      </c>
      <c r="AF197" s="45">
        <v>94.09172996891675</v>
      </c>
      <c r="AG197" s="45">
        <v>0</v>
      </c>
      <c r="AH197" s="45">
        <v>677.1143372213646</v>
      </c>
      <c r="AI197" s="45">
        <v>34996.94700178917</v>
      </c>
      <c r="AJ197" s="45">
        <v>-6.984919309616089E-10</v>
      </c>
      <c r="AK197" s="45">
        <v>5591.978839764721</v>
      </c>
      <c r="AL197" s="45">
        <v>4090.526233765391</v>
      </c>
      <c r="AM197" s="45">
        <v>3.060920380630705</v>
      </c>
      <c r="AN197" s="45">
        <v>33.42524928227067</v>
      </c>
      <c r="AO197" s="45">
        <v>83.11943677794102</v>
      </c>
      <c r="AP197" s="45">
        <v>13.89979500594987</v>
      </c>
      <c r="AQ197" s="45">
        <v>0.4990912361681694</v>
      </c>
      <c r="AR197" s="45">
        <v>56307.727100775664</v>
      </c>
      <c r="AS197" s="45">
        <v>7153.771737511602</v>
      </c>
      <c r="AT197" s="45">
        <v>970.0885584968346</v>
      </c>
      <c r="AU197" s="45">
        <v>15186.730396587649</v>
      </c>
      <c r="AV197" s="45">
        <v>-6.184563972055912E-11</v>
      </c>
      <c r="AW197" s="45">
        <v>7338.567175407938</v>
      </c>
      <c r="AX197" s="45">
        <v>0</v>
      </c>
      <c r="AY197" s="45">
        <v>-4.092726157978177E-12</v>
      </c>
      <c r="AZ197" s="45">
        <v>0</v>
      </c>
      <c r="BA197" s="45">
        <v>466.13561837384987</v>
      </c>
      <c r="BB197" s="45">
        <v>-3.055902197957039E-10</v>
      </c>
      <c r="BC197" s="45">
        <v>1095.3105346400243</v>
      </c>
      <c r="BD197" s="45">
        <v>0</v>
      </c>
      <c r="BE197" s="45">
        <v>0</v>
      </c>
      <c r="BF197" s="45">
        <v>0</v>
      </c>
      <c r="BG197" s="45">
        <v>6230.199336862475</v>
      </c>
      <c r="BH197" s="45">
        <v>0.11311313067540141</v>
      </c>
      <c r="BI197" s="45">
        <v>0</v>
      </c>
      <c r="BJ197" s="45">
        <v>0</v>
      </c>
      <c r="BK197" s="44">
        <v>205986.96870236305</v>
      </c>
      <c r="BL197" s="45">
        <v>0</v>
      </c>
      <c r="BM197" s="45">
        <v>0</v>
      </c>
      <c r="BN197" s="45">
        <v>0</v>
      </c>
      <c r="BO197" s="44">
        <v>0</v>
      </c>
      <c r="BP197" s="45">
        <v>0</v>
      </c>
      <c r="BQ197" s="45">
        <v>0</v>
      </c>
      <c r="BR197" s="44">
        <v>0</v>
      </c>
      <c r="BS197" s="45">
        <v>0</v>
      </c>
      <c r="BT197" s="45">
        <v>0</v>
      </c>
      <c r="BU197" s="45">
        <v>0</v>
      </c>
      <c r="BV197" s="44">
        <v>0</v>
      </c>
      <c r="BW197" s="44">
        <v>0</v>
      </c>
      <c r="BX197" s="44">
        <v>205986.96870236305</v>
      </c>
      <c r="BY197" s="50"/>
      <c r="BZ197" s="50"/>
      <c r="CA197" s="50"/>
      <c r="CB197" s="50"/>
      <c r="CC197" s="50"/>
      <c r="CD197" s="50"/>
      <c r="CE197" s="2"/>
    </row>
    <row r="198" spans="1:83" ht="12.75">
      <c r="A198" s="25" t="s">
        <v>169</v>
      </c>
      <c r="B198" s="44">
        <v>3272.787579752398</v>
      </c>
      <c r="C198" s="44">
        <v>280741.95202031516</v>
      </c>
      <c r="D198" s="44">
        <v>10205.664184530804</v>
      </c>
      <c r="E198" s="44">
        <v>2787.3119463355997</v>
      </c>
      <c r="F198" s="44">
        <v>1426.995400019873</v>
      </c>
      <c r="G198" s="44">
        <v>2355.9910484530815</v>
      </c>
      <c r="H198" s="44">
        <v>4555.360184019351</v>
      </c>
      <c r="I198" s="44">
        <v>6102.859906036861</v>
      </c>
      <c r="J198" s="44">
        <v>1008.7841792684411</v>
      </c>
      <c r="K198" s="44">
        <v>2900.1324721531614</v>
      </c>
      <c r="L198" s="44">
        <v>74903.75523103993</v>
      </c>
      <c r="M198" s="44">
        <v>3169.2131528999184</v>
      </c>
      <c r="N198" s="44">
        <v>3626.744026957135</v>
      </c>
      <c r="O198" s="44">
        <v>1413.8965400089087</v>
      </c>
      <c r="P198" s="44">
        <v>6748.226651569233</v>
      </c>
      <c r="Q198" s="44">
        <v>1704.3901471728423</v>
      </c>
      <c r="R198" s="44">
        <v>254.66102875130812</v>
      </c>
      <c r="S198" s="44">
        <v>529.3908715326929</v>
      </c>
      <c r="T198" s="44">
        <v>80.9214892455091</v>
      </c>
      <c r="U198" s="44">
        <v>6387.161222051843</v>
      </c>
      <c r="V198" s="44">
        <v>3268.2457521980896</v>
      </c>
      <c r="W198" s="44">
        <v>4392.905534795434</v>
      </c>
      <c r="X198" s="44">
        <v>27643.342342467575</v>
      </c>
      <c r="Y198" s="44">
        <v>18599.359652852207</v>
      </c>
      <c r="Z198" s="44">
        <v>6855.465615897794</v>
      </c>
      <c r="AA198" s="44">
        <v>10570.063174438075</v>
      </c>
      <c r="AB198" s="44">
        <v>1286.1474001476365</v>
      </c>
      <c r="AC198" s="44">
        <v>19764.512611219558</v>
      </c>
      <c r="AD198" s="44">
        <v>7806.939899223615</v>
      </c>
      <c r="AE198" s="44">
        <v>1611.5588295950186</v>
      </c>
      <c r="AF198" s="44">
        <v>2785.910843908709</v>
      </c>
      <c r="AG198" s="44">
        <v>6415.742920477982</v>
      </c>
      <c r="AH198" s="44">
        <v>5338.725600526943</v>
      </c>
      <c r="AI198" s="44">
        <v>272899.73920234037</v>
      </c>
      <c r="AJ198" s="44">
        <v>164296.74123013354</v>
      </c>
      <c r="AK198" s="44">
        <v>271943.3399762121</v>
      </c>
      <c r="AL198" s="44">
        <v>36260.084446321605</v>
      </c>
      <c r="AM198" s="44">
        <v>29959.562890052413</v>
      </c>
      <c r="AN198" s="44">
        <v>1215863.2361310537</v>
      </c>
      <c r="AO198" s="44">
        <v>731.7445958560147</v>
      </c>
      <c r="AP198" s="44">
        <v>60.899655421593074</v>
      </c>
      <c r="AQ198" s="44">
        <v>10876.832073716496</v>
      </c>
      <c r="AR198" s="44">
        <v>224566.59183915806</v>
      </c>
      <c r="AS198" s="44">
        <v>11747.328000735335</v>
      </c>
      <c r="AT198" s="44">
        <v>24581.439553894976</v>
      </c>
      <c r="AU198" s="44">
        <v>45691.72643606299</v>
      </c>
      <c r="AV198" s="44">
        <v>25630.01006290686</v>
      </c>
      <c r="AW198" s="44">
        <v>16707.348109931645</v>
      </c>
      <c r="AX198" s="44">
        <v>8092.471380943847</v>
      </c>
      <c r="AY198" s="44">
        <v>3705.4273538717066</v>
      </c>
      <c r="AZ198" s="44">
        <v>4854.556547091281</v>
      </c>
      <c r="BA198" s="44">
        <v>2880.997948436192</v>
      </c>
      <c r="BB198" s="44">
        <v>117388.31772508887</v>
      </c>
      <c r="BC198" s="44">
        <v>5531.342647015852</v>
      </c>
      <c r="BD198" s="44">
        <v>9422.788039228155</v>
      </c>
      <c r="BE198" s="44">
        <v>16594.635631954825</v>
      </c>
      <c r="BF198" s="44">
        <v>14103.477165070835</v>
      </c>
      <c r="BG198" s="44">
        <v>49778.50906888995</v>
      </c>
      <c r="BH198" s="44">
        <v>1786.7141117309063</v>
      </c>
      <c r="BI198" s="44">
        <v>0</v>
      </c>
      <c r="BJ198" s="44">
        <v>57398.79098076193</v>
      </c>
      <c r="BK198" s="44">
        <v>3173869.7722637444</v>
      </c>
      <c r="BL198" s="44">
        <v>1041919.6483902809</v>
      </c>
      <c r="BM198" s="44">
        <v>0</v>
      </c>
      <c r="BN198" s="44">
        <v>0</v>
      </c>
      <c r="BO198" s="44">
        <v>1041919.6483902809</v>
      </c>
      <c r="BP198" s="44">
        <v>37825.02495273223</v>
      </c>
      <c r="BQ198" s="44">
        <v>0</v>
      </c>
      <c r="BR198" s="44">
        <v>37825.02495273223</v>
      </c>
      <c r="BS198" s="44">
        <v>1977620.9154294888</v>
      </c>
      <c r="BT198" s="44">
        <v>377817.7536161373</v>
      </c>
      <c r="BU198" s="44">
        <v>185925.43924250058</v>
      </c>
      <c r="BV198" s="44">
        <v>2541364.108288127</v>
      </c>
      <c r="BW198" s="44">
        <v>3621108.78163114</v>
      </c>
      <c r="BX198" s="44">
        <v>6794978.553894885</v>
      </c>
      <c r="BY198" s="50"/>
      <c r="BZ198" s="50"/>
      <c r="CA198" s="50"/>
      <c r="CB198" s="50"/>
      <c r="CC198" s="50"/>
      <c r="CD198" s="50"/>
      <c r="CE198" s="2"/>
    </row>
    <row r="199" spans="1:83" ht="12.75">
      <c r="A199" s="21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50"/>
      <c r="BZ199" s="50"/>
      <c r="CA199" s="50"/>
      <c r="CB199" s="50"/>
      <c r="CC199" s="50"/>
      <c r="CD199" s="50"/>
      <c r="CE199" s="2"/>
    </row>
    <row r="200" spans="1:82" ht="12.75">
      <c r="A200" s="24" t="s">
        <v>112</v>
      </c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50"/>
      <c r="BZ200" s="50"/>
      <c r="CA200" s="50"/>
      <c r="CB200" s="50"/>
      <c r="CC200" s="50"/>
      <c r="CD200" s="50"/>
    </row>
    <row r="201" spans="1:82" ht="12.75">
      <c r="A201" s="25" t="s">
        <v>167</v>
      </c>
      <c r="B201" s="45">
        <v>1894.6199157117533</v>
      </c>
      <c r="C201" s="45">
        <v>11446.935441425776</v>
      </c>
      <c r="D201" s="45">
        <v>3884.970433760898</v>
      </c>
      <c r="E201" s="45">
        <v>386.80144668057625</v>
      </c>
      <c r="F201" s="45">
        <v>3766.3440925750324</v>
      </c>
      <c r="G201" s="45">
        <v>188.90073184779288</v>
      </c>
      <c r="H201" s="45">
        <v>6161.068812807969</v>
      </c>
      <c r="I201" s="45">
        <v>2959.5038384809436</v>
      </c>
      <c r="J201" s="45">
        <v>924.6362396749853</v>
      </c>
      <c r="K201" s="45">
        <v>2479.9528519997875</v>
      </c>
      <c r="L201" s="45">
        <v>5542.233606534402</v>
      </c>
      <c r="M201" s="45">
        <v>487.46087186057247</v>
      </c>
      <c r="N201" s="45">
        <v>1898.7588961011081</v>
      </c>
      <c r="O201" s="45">
        <v>465.00937404052655</v>
      </c>
      <c r="P201" s="45">
        <v>2978.8076780110914</v>
      </c>
      <c r="Q201" s="45">
        <v>6916.655256667725</v>
      </c>
      <c r="R201" s="45">
        <v>35.25611913278476</v>
      </c>
      <c r="S201" s="45">
        <v>2238.3943005387014</v>
      </c>
      <c r="T201" s="45">
        <v>58.62179060269662</v>
      </c>
      <c r="U201" s="45">
        <v>3154.2595605345423</v>
      </c>
      <c r="V201" s="45">
        <v>25938.889731533458</v>
      </c>
      <c r="W201" s="45">
        <v>14374.120247766667</v>
      </c>
      <c r="X201" s="45">
        <v>10395.227531172097</v>
      </c>
      <c r="Y201" s="45">
        <v>5095.670275062505</v>
      </c>
      <c r="Z201" s="45">
        <v>484.0610145080477</v>
      </c>
      <c r="AA201" s="45">
        <v>0.4078037610354467</v>
      </c>
      <c r="AB201" s="45">
        <v>1124.1049449447146</v>
      </c>
      <c r="AC201" s="45">
        <v>12157.613995337617</v>
      </c>
      <c r="AD201" s="45">
        <v>524.6020599528058</v>
      </c>
      <c r="AE201" s="45">
        <v>1337.156516593866</v>
      </c>
      <c r="AF201" s="45">
        <v>116.75966565177141</v>
      </c>
      <c r="AG201" s="45">
        <v>4641.079972109262</v>
      </c>
      <c r="AH201" s="45">
        <v>2962.6328070106047</v>
      </c>
      <c r="AI201" s="45">
        <v>77837.32087633782</v>
      </c>
      <c r="AJ201" s="45">
        <v>3326.253298380961</v>
      </c>
      <c r="AK201" s="45">
        <v>2476.0244637975143</v>
      </c>
      <c r="AL201" s="45">
        <v>3389.9810732452056</v>
      </c>
      <c r="AM201" s="45">
        <v>123309.36551618042</v>
      </c>
      <c r="AN201" s="45">
        <v>18678.4740698223</v>
      </c>
      <c r="AO201" s="45">
        <v>328.67253005460424</v>
      </c>
      <c r="AP201" s="45">
        <v>135.06170005080298</v>
      </c>
      <c r="AQ201" s="45">
        <v>35493.59348813385</v>
      </c>
      <c r="AR201" s="45">
        <v>6261.747584812753</v>
      </c>
      <c r="AS201" s="45">
        <v>20000.69726052996</v>
      </c>
      <c r="AT201" s="45">
        <v>10666.015215267938</v>
      </c>
      <c r="AU201" s="45">
        <v>6921.512638313251</v>
      </c>
      <c r="AV201" s="45">
        <v>59190.22404828517</v>
      </c>
      <c r="AW201" s="45">
        <v>8274.472001512506</v>
      </c>
      <c r="AX201" s="45">
        <v>8691.697406270188</v>
      </c>
      <c r="AY201" s="45">
        <v>1514.1348178376275</v>
      </c>
      <c r="AZ201" s="45">
        <v>25936.911135770326</v>
      </c>
      <c r="BA201" s="45">
        <v>12207.75985098133</v>
      </c>
      <c r="BB201" s="45">
        <v>42913.59004953784</v>
      </c>
      <c r="BC201" s="45">
        <v>6966.864609252939</v>
      </c>
      <c r="BD201" s="45">
        <v>988.2787166314657</v>
      </c>
      <c r="BE201" s="45">
        <v>19608.955024005045</v>
      </c>
      <c r="BF201" s="45">
        <v>413.5698922740613</v>
      </c>
      <c r="BG201" s="45">
        <v>3948.3577217183974</v>
      </c>
      <c r="BH201" s="45">
        <v>6743.211343127561</v>
      </c>
      <c r="BI201" s="45">
        <v>0</v>
      </c>
      <c r="BJ201" s="45">
        <v>20655.03698015198</v>
      </c>
      <c r="BK201" s="44">
        <v>663899.3011366779</v>
      </c>
      <c r="BL201" s="45">
        <v>11199684.65220279</v>
      </c>
      <c r="BM201" s="45">
        <v>0</v>
      </c>
      <c r="BN201" s="45">
        <v>0</v>
      </c>
      <c r="BO201" s="44">
        <v>11199684.65220279</v>
      </c>
      <c r="BP201" s="45">
        <v>0</v>
      </c>
      <c r="BQ201" s="45">
        <v>0</v>
      </c>
      <c r="BR201" s="44">
        <v>0</v>
      </c>
      <c r="BS201" s="45">
        <v>0</v>
      </c>
      <c r="BT201" s="45">
        <v>0</v>
      </c>
      <c r="BU201" s="45">
        <v>0</v>
      </c>
      <c r="BV201" s="44">
        <v>0</v>
      </c>
      <c r="BW201" s="44">
        <v>11199684.65220279</v>
      </c>
      <c r="BX201" s="44">
        <v>11863583.953339469</v>
      </c>
      <c r="BY201" s="50"/>
      <c r="BZ201" s="50"/>
      <c r="CA201" s="50"/>
      <c r="CB201" s="50"/>
      <c r="CC201" s="50"/>
      <c r="CD201" s="50"/>
    </row>
    <row r="202" spans="1:83" ht="12.75">
      <c r="A202" s="25" t="s">
        <v>168</v>
      </c>
      <c r="B202" s="45">
        <v>0</v>
      </c>
      <c r="C202" s="45">
        <v>0</v>
      </c>
      <c r="D202" s="45">
        <v>0</v>
      </c>
      <c r="E202" s="45">
        <v>0</v>
      </c>
      <c r="F202" s="45">
        <v>0</v>
      </c>
      <c r="G202" s="45">
        <v>0</v>
      </c>
      <c r="H202" s="45">
        <v>0</v>
      </c>
      <c r="I202" s="45">
        <v>0</v>
      </c>
      <c r="J202" s="45">
        <v>0</v>
      </c>
      <c r="K202" s="45">
        <v>0</v>
      </c>
      <c r="L202" s="45">
        <v>0</v>
      </c>
      <c r="M202" s="45">
        <v>0</v>
      </c>
      <c r="N202" s="45">
        <v>0</v>
      </c>
      <c r="O202" s="45">
        <v>0</v>
      </c>
      <c r="P202" s="45">
        <v>0</v>
      </c>
      <c r="Q202" s="45">
        <v>0</v>
      </c>
      <c r="R202" s="45">
        <v>0</v>
      </c>
      <c r="S202" s="45">
        <v>0</v>
      </c>
      <c r="T202" s="45">
        <v>0</v>
      </c>
      <c r="U202" s="45">
        <v>0</v>
      </c>
      <c r="V202" s="45">
        <v>0</v>
      </c>
      <c r="W202" s="45">
        <v>0</v>
      </c>
      <c r="X202" s="45">
        <v>0</v>
      </c>
      <c r="Y202" s="45">
        <v>0</v>
      </c>
      <c r="Z202" s="45">
        <v>0</v>
      </c>
      <c r="AA202" s="45">
        <v>0</v>
      </c>
      <c r="AB202" s="45">
        <v>0</v>
      </c>
      <c r="AC202" s="45">
        <v>0</v>
      </c>
      <c r="AD202" s="45">
        <v>0</v>
      </c>
      <c r="AE202" s="45">
        <v>0</v>
      </c>
      <c r="AF202" s="45">
        <v>0</v>
      </c>
      <c r="AG202" s="45">
        <v>0</v>
      </c>
      <c r="AH202" s="45">
        <v>0</v>
      </c>
      <c r="AI202" s="45">
        <v>0</v>
      </c>
      <c r="AJ202" s="45">
        <v>0</v>
      </c>
      <c r="AK202" s="45">
        <v>0</v>
      </c>
      <c r="AL202" s="45">
        <v>0</v>
      </c>
      <c r="AM202" s="45">
        <v>0</v>
      </c>
      <c r="AN202" s="45">
        <v>0</v>
      </c>
      <c r="AO202" s="45">
        <v>0</v>
      </c>
      <c r="AP202" s="45">
        <v>0</v>
      </c>
      <c r="AQ202" s="45">
        <v>0</v>
      </c>
      <c r="AR202" s="45">
        <v>0</v>
      </c>
      <c r="AS202" s="45">
        <v>0</v>
      </c>
      <c r="AT202" s="45">
        <v>0</v>
      </c>
      <c r="AU202" s="45">
        <v>0</v>
      </c>
      <c r="AV202" s="45">
        <v>0</v>
      </c>
      <c r="AW202" s="45">
        <v>0</v>
      </c>
      <c r="AX202" s="45">
        <v>0</v>
      </c>
      <c r="AY202" s="45">
        <v>0</v>
      </c>
      <c r="AZ202" s="45">
        <v>0</v>
      </c>
      <c r="BA202" s="45">
        <v>0</v>
      </c>
      <c r="BB202" s="45">
        <v>0</v>
      </c>
      <c r="BC202" s="45">
        <v>0</v>
      </c>
      <c r="BD202" s="45">
        <v>0</v>
      </c>
      <c r="BE202" s="45">
        <v>0</v>
      </c>
      <c r="BF202" s="45">
        <v>0</v>
      </c>
      <c r="BG202" s="45">
        <v>0</v>
      </c>
      <c r="BH202" s="45">
        <v>0</v>
      </c>
      <c r="BI202" s="45">
        <v>0</v>
      </c>
      <c r="BJ202" s="45">
        <v>0</v>
      </c>
      <c r="BK202" s="44">
        <v>0</v>
      </c>
      <c r="BL202" s="45">
        <v>0</v>
      </c>
      <c r="BM202" s="45">
        <v>0</v>
      </c>
      <c r="BN202" s="45">
        <v>0</v>
      </c>
      <c r="BO202" s="44">
        <v>0</v>
      </c>
      <c r="BP202" s="45">
        <v>0</v>
      </c>
      <c r="BQ202" s="45">
        <v>0</v>
      </c>
      <c r="BR202" s="44">
        <v>0</v>
      </c>
      <c r="BS202" s="45">
        <v>0</v>
      </c>
      <c r="BT202" s="45">
        <v>0</v>
      </c>
      <c r="BU202" s="45">
        <v>0</v>
      </c>
      <c r="BV202" s="44">
        <v>0</v>
      </c>
      <c r="BW202" s="44">
        <v>0</v>
      </c>
      <c r="BX202" s="44">
        <v>0</v>
      </c>
      <c r="BY202" s="50"/>
      <c r="BZ202" s="50"/>
      <c r="CA202" s="50"/>
      <c r="CB202" s="50"/>
      <c r="CC202" s="50"/>
      <c r="CD202" s="50"/>
      <c r="CE202" s="2"/>
    </row>
    <row r="203" spans="1:83" ht="12.75">
      <c r="A203" s="25" t="s">
        <v>169</v>
      </c>
      <c r="B203" s="44">
        <v>1894.6199157117533</v>
      </c>
      <c r="C203" s="44">
        <v>11446.935441425776</v>
      </c>
      <c r="D203" s="44">
        <v>3884.970433760898</v>
      </c>
      <c r="E203" s="44">
        <v>386.80144668057625</v>
      </c>
      <c r="F203" s="44">
        <v>3766.3440925750324</v>
      </c>
      <c r="G203" s="44">
        <v>188.90073184779288</v>
      </c>
      <c r="H203" s="44">
        <v>6161.068812807969</v>
      </c>
      <c r="I203" s="44">
        <v>2959.5038384809436</v>
      </c>
      <c r="J203" s="44">
        <v>924.6362396749853</v>
      </c>
      <c r="K203" s="44">
        <v>2479.9528519997875</v>
      </c>
      <c r="L203" s="44">
        <v>5542.233606534402</v>
      </c>
      <c r="M203" s="44">
        <v>487.46087186057247</v>
      </c>
      <c r="N203" s="44">
        <v>1898.7588961011081</v>
      </c>
      <c r="O203" s="44">
        <v>465.00937404052655</v>
      </c>
      <c r="P203" s="44">
        <v>2978.8076780110914</v>
      </c>
      <c r="Q203" s="44">
        <v>6916.655256667725</v>
      </c>
      <c r="R203" s="44">
        <v>35.25611913278476</v>
      </c>
      <c r="S203" s="44">
        <v>2238.3943005387014</v>
      </c>
      <c r="T203" s="44">
        <v>58.62179060269662</v>
      </c>
      <c r="U203" s="44">
        <v>3154.2595605345423</v>
      </c>
      <c r="V203" s="44">
        <v>25938.889731533458</v>
      </c>
      <c r="W203" s="44">
        <v>14374.120247766667</v>
      </c>
      <c r="X203" s="44">
        <v>10395.227531172097</v>
      </c>
      <c r="Y203" s="44">
        <v>5095.670275062505</v>
      </c>
      <c r="Z203" s="44">
        <v>484.0610145080477</v>
      </c>
      <c r="AA203" s="44">
        <v>0.4078037610354467</v>
      </c>
      <c r="AB203" s="44">
        <v>1124.1049449447146</v>
      </c>
      <c r="AC203" s="44">
        <v>12157.613995337617</v>
      </c>
      <c r="AD203" s="44">
        <v>524.6020599528058</v>
      </c>
      <c r="AE203" s="44">
        <v>1337.156516593866</v>
      </c>
      <c r="AF203" s="44">
        <v>116.75966565177141</v>
      </c>
      <c r="AG203" s="44">
        <v>4641.079972109262</v>
      </c>
      <c r="AH203" s="44">
        <v>2962.6328070106047</v>
      </c>
      <c r="AI203" s="44">
        <v>77837.32087633782</v>
      </c>
      <c r="AJ203" s="44">
        <v>3326.253298380961</v>
      </c>
      <c r="AK203" s="44">
        <v>2476.0244637975143</v>
      </c>
      <c r="AL203" s="44">
        <v>3389.9810732452056</v>
      </c>
      <c r="AM203" s="44">
        <v>123309.36551618042</v>
      </c>
      <c r="AN203" s="44">
        <v>18678.4740698223</v>
      </c>
      <c r="AO203" s="44">
        <v>328.67253005460424</v>
      </c>
      <c r="AP203" s="44">
        <v>135.06170005080298</v>
      </c>
      <c r="AQ203" s="44">
        <v>35493.59348813385</v>
      </c>
      <c r="AR203" s="44">
        <v>6261.747584812753</v>
      </c>
      <c r="AS203" s="44">
        <v>20000.69726052996</v>
      </c>
      <c r="AT203" s="44">
        <v>10666.015215267938</v>
      </c>
      <c r="AU203" s="44">
        <v>6921.512638313251</v>
      </c>
      <c r="AV203" s="44">
        <v>59190.22404828517</v>
      </c>
      <c r="AW203" s="44">
        <v>8274.472001512506</v>
      </c>
      <c r="AX203" s="44">
        <v>8691.697406270188</v>
      </c>
      <c r="AY203" s="44">
        <v>1514.1348178376275</v>
      </c>
      <c r="AZ203" s="44">
        <v>25936.911135770326</v>
      </c>
      <c r="BA203" s="44">
        <v>12207.75985098133</v>
      </c>
      <c r="BB203" s="44">
        <v>42913.59004953784</v>
      </c>
      <c r="BC203" s="44">
        <v>6966.864609252939</v>
      </c>
      <c r="BD203" s="44">
        <v>988.2787166314657</v>
      </c>
      <c r="BE203" s="44">
        <v>19608.955024005045</v>
      </c>
      <c r="BF203" s="44">
        <v>413.5698922740613</v>
      </c>
      <c r="BG203" s="44">
        <v>3948.3577217183974</v>
      </c>
      <c r="BH203" s="44">
        <v>6743.211343127561</v>
      </c>
      <c r="BI203" s="44">
        <v>0</v>
      </c>
      <c r="BJ203" s="44">
        <v>20655.03698015198</v>
      </c>
      <c r="BK203" s="44">
        <v>663899.3011366779</v>
      </c>
      <c r="BL203" s="44">
        <v>11199684.65220279</v>
      </c>
      <c r="BM203" s="44">
        <v>0</v>
      </c>
      <c r="BN203" s="44">
        <v>0</v>
      </c>
      <c r="BO203" s="44">
        <v>11199684.65220279</v>
      </c>
      <c r="BP203" s="44">
        <v>0</v>
      </c>
      <c r="BQ203" s="44">
        <v>0</v>
      </c>
      <c r="BR203" s="44">
        <v>0</v>
      </c>
      <c r="BS203" s="44">
        <v>0</v>
      </c>
      <c r="BT203" s="44">
        <v>0</v>
      </c>
      <c r="BU203" s="44">
        <v>0</v>
      </c>
      <c r="BV203" s="44">
        <v>0</v>
      </c>
      <c r="BW203" s="44">
        <v>11199684.65220279</v>
      </c>
      <c r="BX203" s="44">
        <v>11863583.953339469</v>
      </c>
      <c r="BY203" s="50"/>
      <c r="BZ203" s="50"/>
      <c r="CA203" s="50"/>
      <c r="CB203" s="50"/>
      <c r="CC203" s="50"/>
      <c r="CD203" s="50"/>
      <c r="CE203" s="2"/>
    </row>
    <row r="204" spans="1:83" ht="12.75">
      <c r="A204" s="21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50"/>
      <c r="BZ204" s="50"/>
      <c r="CA204" s="50"/>
      <c r="CB204" s="50"/>
      <c r="CC204" s="50"/>
      <c r="CD204" s="50"/>
      <c r="CE204" s="2"/>
    </row>
    <row r="205" spans="1:82" ht="12.75">
      <c r="A205" s="24" t="s">
        <v>113</v>
      </c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  <c r="BR205" s="45"/>
      <c r="BS205" s="45"/>
      <c r="BT205" s="45"/>
      <c r="BU205" s="45"/>
      <c r="BV205" s="45"/>
      <c r="BW205" s="45"/>
      <c r="BX205" s="45"/>
      <c r="BY205" s="50"/>
      <c r="BZ205" s="50"/>
      <c r="CA205" s="50"/>
      <c r="CB205" s="50"/>
      <c r="CC205" s="50"/>
      <c r="CD205" s="50"/>
    </row>
    <row r="206" spans="1:82" ht="12.75">
      <c r="A206" s="25" t="s">
        <v>167</v>
      </c>
      <c r="B206" s="45">
        <v>131.8403618711054</v>
      </c>
      <c r="C206" s="45">
        <v>15302.867315898886</v>
      </c>
      <c r="D206" s="45">
        <v>1296.8323303619366</v>
      </c>
      <c r="E206" s="45">
        <v>926.4734842896005</v>
      </c>
      <c r="F206" s="45">
        <v>2882.821508345601</v>
      </c>
      <c r="G206" s="45">
        <v>2113.8894695784793</v>
      </c>
      <c r="H206" s="45">
        <v>4203.023836022296</v>
      </c>
      <c r="I206" s="45">
        <v>47990.64740474267</v>
      </c>
      <c r="J206" s="45">
        <v>4519.7202053552455</v>
      </c>
      <c r="K206" s="45">
        <v>1920.7175713181382</v>
      </c>
      <c r="L206" s="45">
        <v>434.24062076487434</v>
      </c>
      <c r="M206" s="45">
        <v>1642.1830755077003</v>
      </c>
      <c r="N206" s="45">
        <v>257.36163131756047</v>
      </c>
      <c r="O206" s="45">
        <v>3.2457016055544856</v>
      </c>
      <c r="P206" s="45">
        <v>5544.365326817603</v>
      </c>
      <c r="Q206" s="45">
        <v>173.11465100076498</v>
      </c>
      <c r="R206" s="45">
        <v>0</v>
      </c>
      <c r="S206" s="45">
        <v>4511.265724136838</v>
      </c>
      <c r="T206" s="45">
        <v>618.9492220426375</v>
      </c>
      <c r="U206" s="45">
        <v>1473.943476397865</v>
      </c>
      <c r="V206" s="45">
        <v>4982.073715514113</v>
      </c>
      <c r="W206" s="45">
        <v>6609.488792971391</v>
      </c>
      <c r="X206" s="45">
        <v>12411.53116927824</v>
      </c>
      <c r="Y206" s="45">
        <v>6843.727777690811</v>
      </c>
      <c r="Z206" s="45">
        <v>1340.9763651188482</v>
      </c>
      <c r="AA206" s="45">
        <v>371.0917573240522</v>
      </c>
      <c r="AB206" s="45">
        <v>2952.7974109294883</v>
      </c>
      <c r="AC206" s="45">
        <v>850.2576946522403</v>
      </c>
      <c r="AD206" s="45">
        <v>1362.2221063578259</v>
      </c>
      <c r="AE206" s="45">
        <v>2339.7613857901915</v>
      </c>
      <c r="AF206" s="45">
        <v>2773.383433123845</v>
      </c>
      <c r="AG206" s="45">
        <v>1269.4963486576287</v>
      </c>
      <c r="AH206" s="45">
        <v>211.20446696606365</v>
      </c>
      <c r="AI206" s="45">
        <v>64488.40808087704</v>
      </c>
      <c r="AJ206" s="45">
        <v>142471.91380829172</v>
      </c>
      <c r="AK206" s="45">
        <v>26901.2311260848</v>
      </c>
      <c r="AL206" s="45">
        <v>5343.154897228231</v>
      </c>
      <c r="AM206" s="45">
        <v>21064.92150835107</v>
      </c>
      <c r="AN206" s="45">
        <v>43353.719349053565</v>
      </c>
      <c r="AO206" s="45">
        <v>85611.14170088671</v>
      </c>
      <c r="AP206" s="45">
        <v>1132.7494616828965</v>
      </c>
      <c r="AQ206" s="45">
        <v>56111.55347729147</v>
      </c>
      <c r="AR206" s="45">
        <v>18731.267017679576</v>
      </c>
      <c r="AS206" s="45">
        <v>168640.7681378886</v>
      </c>
      <c r="AT206" s="45">
        <v>139120.06064841582</v>
      </c>
      <c r="AU206" s="45">
        <v>221990.97202899837</v>
      </c>
      <c r="AV206" s="45">
        <v>60983.9583055162</v>
      </c>
      <c r="AW206" s="45">
        <v>80775.09496770025</v>
      </c>
      <c r="AX206" s="45">
        <v>80760.44808343926</v>
      </c>
      <c r="AY206" s="45">
        <v>9274.31967324189</v>
      </c>
      <c r="AZ206" s="45">
        <v>55354.363278949575</v>
      </c>
      <c r="BA206" s="45">
        <v>11818.247396891433</v>
      </c>
      <c r="BB206" s="45">
        <v>1651.429392451136</v>
      </c>
      <c r="BC206" s="45">
        <v>13916.81415163415</v>
      </c>
      <c r="BD206" s="45">
        <v>3319.9783612678434</v>
      </c>
      <c r="BE206" s="45">
        <v>19497.04485558623</v>
      </c>
      <c r="BF206" s="45">
        <v>8617.825650187579</v>
      </c>
      <c r="BG206" s="45">
        <v>1459.3322857895653</v>
      </c>
      <c r="BH206" s="45">
        <v>4370.658385586048</v>
      </c>
      <c r="BI206" s="45">
        <v>0</v>
      </c>
      <c r="BJ206" s="45">
        <v>64202.15986488516</v>
      </c>
      <c r="BK206" s="44">
        <v>1551229.0512376067</v>
      </c>
      <c r="BL206" s="45">
        <v>7812723.594774137</v>
      </c>
      <c r="BM206" s="45">
        <v>0</v>
      </c>
      <c r="BN206" s="45">
        <v>141.422</v>
      </c>
      <c r="BO206" s="44">
        <v>7812865.0167741375</v>
      </c>
      <c r="BP206" s="45">
        <v>0</v>
      </c>
      <c r="BQ206" s="45">
        <v>0</v>
      </c>
      <c r="BR206" s="44">
        <v>0</v>
      </c>
      <c r="BS206" s="45">
        <v>0</v>
      </c>
      <c r="BT206" s="45">
        <v>0</v>
      </c>
      <c r="BU206" s="45">
        <v>0</v>
      </c>
      <c r="BV206" s="44">
        <v>0</v>
      </c>
      <c r="BW206" s="44">
        <v>7812865.0167741375</v>
      </c>
      <c r="BX206" s="44">
        <v>9364094.068011744</v>
      </c>
      <c r="BY206" s="50"/>
      <c r="BZ206" s="50"/>
      <c r="CA206" s="50"/>
      <c r="CB206" s="50"/>
      <c r="CC206" s="50"/>
      <c r="CD206" s="50"/>
    </row>
    <row r="207" spans="1:83" ht="12.75">
      <c r="A207" s="25" t="s">
        <v>168</v>
      </c>
      <c r="B207" s="45">
        <v>0</v>
      </c>
      <c r="C207" s="45">
        <v>0</v>
      </c>
      <c r="D207" s="45">
        <v>0</v>
      </c>
      <c r="E207" s="45">
        <v>0</v>
      </c>
      <c r="F207" s="45">
        <v>0</v>
      </c>
      <c r="G207" s="45">
        <v>0</v>
      </c>
      <c r="H207" s="45">
        <v>0</v>
      </c>
      <c r="I207" s="45">
        <v>0</v>
      </c>
      <c r="J207" s="45">
        <v>0</v>
      </c>
      <c r="K207" s="45">
        <v>0</v>
      </c>
      <c r="L207" s="45">
        <v>0</v>
      </c>
      <c r="M207" s="45">
        <v>0</v>
      </c>
      <c r="N207" s="45">
        <v>0</v>
      </c>
      <c r="O207" s="45">
        <v>0</v>
      </c>
      <c r="P207" s="45">
        <v>0</v>
      </c>
      <c r="Q207" s="45">
        <v>0</v>
      </c>
      <c r="R207" s="45">
        <v>0</v>
      </c>
      <c r="S207" s="45">
        <v>0</v>
      </c>
      <c r="T207" s="45">
        <v>0</v>
      </c>
      <c r="U207" s="45">
        <v>0</v>
      </c>
      <c r="V207" s="45">
        <v>0</v>
      </c>
      <c r="W207" s="45">
        <v>0</v>
      </c>
      <c r="X207" s="45">
        <v>0</v>
      </c>
      <c r="Y207" s="45">
        <v>0</v>
      </c>
      <c r="Z207" s="45">
        <v>0</v>
      </c>
      <c r="AA207" s="45">
        <v>0</v>
      </c>
      <c r="AB207" s="45">
        <v>0</v>
      </c>
      <c r="AC207" s="45">
        <v>0</v>
      </c>
      <c r="AD207" s="45">
        <v>0</v>
      </c>
      <c r="AE207" s="45">
        <v>0</v>
      </c>
      <c r="AF207" s="45">
        <v>0</v>
      </c>
      <c r="AG207" s="45">
        <v>0</v>
      </c>
      <c r="AH207" s="45">
        <v>0</v>
      </c>
      <c r="AI207" s="45">
        <v>0</v>
      </c>
      <c r="AJ207" s="45">
        <v>0</v>
      </c>
      <c r="AK207" s="45">
        <v>0</v>
      </c>
      <c r="AL207" s="45">
        <v>0</v>
      </c>
      <c r="AM207" s="45">
        <v>0</v>
      </c>
      <c r="AN207" s="45">
        <v>0</v>
      </c>
      <c r="AO207" s="45">
        <v>0</v>
      </c>
      <c r="AP207" s="45">
        <v>0</v>
      </c>
      <c r="AQ207" s="45">
        <v>0</v>
      </c>
      <c r="AR207" s="45">
        <v>0</v>
      </c>
      <c r="AS207" s="45">
        <v>0</v>
      </c>
      <c r="AT207" s="45">
        <v>0</v>
      </c>
      <c r="AU207" s="45">
        <v>0</v>
      </c>
      <c r="AV207" s="45">
        <v>0</v>
      </c>
      <c r="AW207" s="45">
        <v>0</v>
      </c>
      <c r="AX207" s="45">
        <v>0</v>
      </c>
      <c r="AY207" s="45">
        <v>0</v>
      </c>
      <c r="AZ207" s="45">
        <v>0</v>
      </c>
      <c r="BA207" s="45">
        <v>0</v>
      </c>
      <c r="BB207" s="45">
        <v>0</v>
      </c>
      <c r="BC207" s="45">
        <v>0</v>
      </c>
      <c r="BD207" s="45">
        <v>0</v>
      </c>
      <c r="BE207" s="45">
        <v>0</v>
      </c>
      <c r="BF207" s="45">
        <v>0</v>
      </c>
      <c r="BG207" s="45">
        <v>5.32471449332661E-06</v>
      </c>
      <c r="BH207" s="45">
        <v>0</v>
      </c>
      <c r="BI207" s="45">
        <v>0</v>
      </c>
      <c r="BJ207" s="45">
        <v>0</v>
      </c>
      <c r="BK207" s="44">
        <v>5.32471449332661E-06</v>
      </c>
      <c r="BL207" s="45">
        <v>0</v>
      </c>
      <c r="BM207" s="45">
        <v>0</v>
      </c>
      <c r="BN207" s="45">
        <v>0</v>
      </c>
      <c r="BO207" s="44">
        <v>0</v>
      </c>
      <c r="BP207" s="45">
        <v>0</v>
      </c>
      <c r="BQ207" s="45">
        <v>0</v>
      </c>
      <c r="BR207" s="44">
        <v>0</v>
      </c>
      <c r="BS207" s="45">
        <v>0</v>
      </c>
      <c r="BT207" s="45">
        <v>0</v>
      </c>
      <c r="BU207" s="45">
        <v>0</v>
      </c>
      <c r="BV207" s="44">
        <v>0</v>
      </c>
      <c r="BW207" s="44">
        <v>0</v>
      </c>
      <c r="BX207" s="44">
        <v>5.32471449332661E-06</v>
      </c>
      <c r="BY207" s="50"/>
      <c r="BZ207" s="50"/>
      <c r="CA207" s="50"/>
      <c r="CB207" s="50"/>
      <c r="CC207" s="50"/>
      <c r="CD207" s="50"/>
      <c r="CE207" s="2"/>
    </row>
    <row r="208" spans="1:83" ht="12.75">
      <c r="A208" s="25" t="s">
        <v>169</v>
      </c>
      <c r="B208" s="44">
        <v>131.8403618711054</v>
      </c>
      <c r="C208" s="44">
        <v>15302.867315898886</v>
      </c>
      <c r="D208" s="44">
        <v>1296.8323303619366</v>
      </c>
      <c r="E208" s="44">
        <v>926.4734842896005</v>
      </c>
      <c r="F208" s="44">
        <v>2882.821508345601</v>
      </c>
      <c r="G208" s="44">
        <v>2113.8894695784793</v>
      </c>
      <c r="H208" s="44">
        <v>4203.023836022296</v>
      </c>
      <c r="I208" s="44">
        <v>47990.64740474267</v>
      </c>
      <c r="J208" s="44">
        <v>4519.7202053552455</v>
      </c>
      <c r="K208" s="44">
        <v>1920.7175713181382</v>
      </c>
      <c r="L208" s="44">
        <v>434.24062076487434</v>
      </c>
      <c r="M208" s="44">
        <v>1642.1830755077003</v>
      </c>
      <c r="N208" s="44">
        <v>257.36163131756047</v>
      </c>
      <c r="O208" s="44">
        <v>3.2457016055544856</v>
      </c>
      <c r="P208" s="44">
        <v>5544.365326817603</v>
      </c>
      <c r="Q208" s="44">
        <v>173.11465100076498</v>
      </c>
      <c r="R208" s="44">
        <v>0</v>
      </c>
      <c r="S208" s="44">
        <v>4511.265724136838</v>
      </c>
      <c r="T208" s="44">
        <v>618.9492220426375</v>
      </c>
      <c r="U208" s="44">
        <v>1473.943476397865</v>
      </c>
      <c r="V208" s="44">
        <v>4982.073715514113</v>
      </c>
      <c r="W208" s="44">
        <v>6609.488792971391</v>
      </c>
      <c r="X208" s="44">
        <v>12411.53116927824</v>
      </c>
      <c r="Y208" s="44">
        <v>6843.727777690811</v>
      </c>
      <c r="Z208" s="44">
        <v>1340.9763651188482</v>
      </c>
      <c r="AA208" s="44">
        <v>371.0917573240522</v>
      </c>
      <c r="AB208" s="44">
        <v>2952.7974109294883</v>
      </c>
      <c r="AC208" s="44">
        <v>850.2576946522403</v>
      </c>
      <c r="AD208" s="44">
        <v>1362.2221063578259</v>
      </c>
      <c r="AE208" s="44">
        <v>2339.7613857901915</v>
      </c>
      <c r="AF208" s="44">
        <v>2773.383433123845</v>
      </c>
      <c r="AG208" s="44">
        <v>1269.4963486576287</v>
      </c>
      <c r="AH208" s="44">
        <v>211.20446696606365</v>
      </c>
      <c r="AI208" s="44">
        <v>64488.40808087704</v>
      </c>
      <c r="AJ208" s="44">
        <v>142471.91380829172</v>
      </c>
      <c r="AK208" s="44">
        <v>26901.2311260848</v>
      </c>
      <c r="AL208" s="44">
        <v>5343.154897228231</v>
      </c>
      <c r="AM208" s="44">
        <v>21064.92150835107</v>
      </c>
      <c r="AN208" s="44">
        <v>43353.719349053565</v>
      </c>
      <c r="AO208" s="44">
        <v>85611.14170088671</v>
      </c>
      <c r="AP208" s="44">
        <v>1132.7494616828965</v>
      </c>
      <c r="AQ208" s="44">
        <v>56111.55347729147</v>
      </c>
      <c r="AR208" s="44">
        <v>18731.267017679576</v>
      </c>
      <c r="AS208" s="44">
        <v>168640.7681378886</v>
      </c>
      <c r="AT208" s="44">
        <v>139120.06064841582</v>
      </c>
      <c r="AU208" s="44">
        <v>221990.97202899837</v>
      </c>
      <c r="AV208" s="44">
        <v>60983.9583055162</v>
      </c>
      <c r="AW208" s="44">
        <v>80775.09496770025</v>
      </c>
      <c r="AX208" s="44">
        <v>80760.44808343926</v>
      </c>
      <c r="AY208" s="44">
        <v>9274.31967324189</v>
      </c>
      <c r="AZ208" s="44">
        <v>55354.363278949575</v>
      </c>
      <c r="BA208" s="44">
        <v>11818.247396891433</v>
      </c>
      <c r="BB208" s="44">
        <v>1651.429392451136</v>
      </c>
      <c r="BC208" s="44">
        <v>13916.81415163415</v>
      </c>
      <c r="BD208" s="44">
        <v>3319.9783612678434</v>
      </c>
      <c r="BE208" s="44">
        <v>19497.04485558623</v>
      </c>
      <c r="BF208" s="44">
        <v>8617.825650187579</v>
      </c>
      <c r="BG208" s="44">
        <v>1459.3322911142798</v>
      </c>
      <c r="BH208" s="44">
        <v>4370.658385586048</v>
      </c>
      <c r="BI208" s="44">
        <v>0</v>
      </c>
      <c r="BJ208" s="44">
        <v>64202.15986488516</v>
      </c>
      <c r="BK208" s="44">
        <v>1551229.0512429313</v>
      </c>
      <c r="BL208" s="44">
        <v>7812723.594774137</v>
      </c>
      <c r="BM208" s="44">
        <v>0</v>
      </c>
      <c r="BN208" s="44">
        <v>141.422</v>
      </c>
      <c r="BO208" s="44">
        <v>7812865.0167741375</v>
      </c>
      <c r="BP208" s="44">
        <v>0</v>
      </c>
      <c r="BQ208" s="44">
        <v>0</v>
      </c>
      <c r="BR208" s="44">
        <v>0</v>
      </c>
      <c r="BS208" s="44">
        <v>0</v>
      </c>
      <c r="BT208" s="44">
        <v>0</v>
      </c>
      <c r="BU208" s="44">
        <v>0</v>
      </c>
      <c r="BV208" s="44">
        <v>0</v>
      </c>
      <c r="BW208" s="44">
        <v>7812865.0167741375</v>
      </c>
      <c r="BX208" s="44">
        <v>9364094.06801707</v>
      </c>
      <c r="BY208" s="50"/>
      <c r="BZ208" s="50"/>
      <c r="CA208" s="50"/>
      <c r="CB208" s="50"/>
      <c r="CC208" s="50"/>
      <c r="CD208" s="50"/>
      <c r="CE208" s="2"/>
    </row>
    <row r="209" spans="1:83" ht="12.75">
      <c r="A209" s="21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  <c r="BY209" s="50"/>
      <c r="BZ209" s="50"/>
      <c r="CA209" s="50"/>
      <c r="CB209" s="50"/>
      <c r="CC209" s="50"/>
      <c r="CD209" s="50"/>
      <c r="CE209" s="2"/>
    </row>
    <row r="210" spans="1:82" ht="12.75">
      <c r="A210" s="24" t="s">
        <v>114</v>
      </c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50"/>
      <c r="BZ210" s="50"/>
      <c r="CA210" s="50"/>
      <c r="CB210" s="50"/>
      <c r="CC210" s="50"/>
      <c r="CD210" s="50"/>
    </row>
    <row r="211" spans="1:82" ht="12.75">
      <c r="A211" s="25" t="s">
        <v>167</v>
      </c>
      <c r="B211" s="45">
        <v>387.2094355497468</v>
      </c>
      <c r="C211" s="45">
        <v>30364.722321772322</v>
      </c>
      <c r="D211" s="45">
        <v>13317.324257624397</v>
      </c>
      <c r="E211" s="45">
        <v>14627.804685262316</v>
      </c>
      <c r="F211" s="45">
        <v>12156.523503220247</v>
      </c>
      <c r="G211" s="45">
        <v>14314.053141524315</v>
      </c>
      <c r="H211" s="45">
        <v>10677.078475281609</v>
      </c>
      <c r="I211" s="45">
        <v>5973.694552830208</v>
      </c>
      <c r="J211" s="45">
        <v>35356.48395381622</v>
      </c>
      <c r="K211" s="45">
        <v>26664.92849858788</v>
      </c>
      <c r="L211" s="45">
        <v>32479.69513177313</v>
      </c>
      <c r="M211" s="45">
        <v>18655.910054286913</v>
      </c>
      <c r="N211" s="45">
        <v>38794.78704758911</v>
      </c>
      <c r="O211" s="45">
        <v>7716.984478393302</v>
      </c>
      <c r="P211" s="45">
        <v>53377.98985240108</v>
      </c>
      <c r="Q211" s="45">
        <v>68981.71584246188</v>
      </c>
      <c r="R211" s="45">
        <v>2536.5552276116873</v>
      </c>
      <c r="S211" s="45">
        <v>19867.795896508018</v>
      </c>
      <c r="T211" s="45">
        <v>679.1139669695993</v>
      </c>
      <c r="U211" s="45">
        <v>21639.1210153655</v>
      </c>
      <c r="V211" s="45">
        <v>63509.974581767885</v>
      </c>
      <c r="W211" s="45">
        <v>71239.59816644175</v>
      </c>
      <c r="X211" s="45">
        <v>36718.6053723722</v>
      </c>
      <c r="Y211" s="45">
        <v>10311.327944573233</v>
      </c>
      <c r="Z211" s="45">
        <v>27784.585000720297</v>
      </c>
      <c r="AA211" s="45">
        <v>412.61224873001487</v>
      </c>
      <c r="AB211" s="45">
        <v>25611.403679062732</v>
      </c>
      <c r="AC211" s="45">
        <v>148493.70550299113</v>
      </c>
      <c r="AD211" s="45">
        <v>32187.153654755835</v>
      </c>
      <c r="AE211" s="45">
        <v>4966.300829086707</v>
      </c>
      <c r="AF211" s="45">
        <v>19499.427021103234</v>
      </c>
      <c r="AG211" s="45">
        <v>51551.033147916314</v>
      </c>
      <c r="AH211" s="45">
        <v>9405.640599016207</v>
      </c>
      <c r="AI211" s="45">
        <v>64372.40689617061</v>
      </c>
      <c r="AJ211" s="45">
        <v>1402760.2082538286</v>
      </c>
      <c r="AK211" s="45">
        <v>129587.68413995796</v>
      </c>
      <c r="AL211" s="45">
        <v>101169.9491976788</v>
      </c>
      <c r="AM211" s="45">
        <v>20256.89318527211</v>
      </c>
      <c r="AN211" s="45">
        <v>1269957.3412396854</v>
      </c>
      <c r="AO211" s="45">
        <v>14.210224200266547</v>
      </c>
      <c r="AP211" s="45">
        <v>4435.779530406935</v>
      </c>
      <c r="AQ211" s="45">
        <v>33908.78915826998</v>
      </c>
      <c r="AR211" s="45">
        <v>1129.7897841673243</v>
      </c>
      <c r="AS211" s="45">
        <v>53633.62889628895</v>
      </c>
      <c r="AT211" s="45">
        <v>47637.32966926349</v>
      </c>
      <c r="AU211" s="45">
        <v>30569.82597241598</v>
      </c>
      <c r="AV211" s="45">
        <v>45118.587239059074</v>
      </c>
      <c r="AW211" s="45">
        <v>134493.4882566122</v>
      </c>
      <c r="AX211" s="45">
        <v>70059.6528183487</v>
      </c>
      <c r="AY211" s="45">
        <v>132119.2323468123</v>
      </c>
      <c r="AZ211" s="45">
        <v>23917.01343789084</v>
      </c>
      <c r="BA211" s="45">
        <v>8116.483230598594</v>
      </c>
      <c r="BB211" s="45">
        <v>30607.324683887502</v>
      </c>
      <c r="BC211" s="45">
        <v>25819.940923228845</v>
      </c>
      <c r="BD211" s="45">
        <v>1829.8021245227626</v>
      </c>
      <c r="BE211" s="45">
        <v>31853.146945064414</v>
      </c>
      <c r="BF211" s="45">
        <v>14641.522131263391</v>
      </c>
      <c r="BG211" s="45">
        <v>11985.213778779122</v>
      </c>
      <c r="BH211" s="45">
        <v>20004.41837854735</v>
      </c>
      <c r="BI211" s="45">
        <v>0</v>
      </c>
      <c r="BJ211" s="45">
        <v>167514.07636197496</v>
      </c>
      <c r="BK211" s="44">
        <v>4807774.597891562</v>
      </c>
      <c r="BL211" s="45">
        <v>2443640.9231393747</v>
      </c>
      <c r="BM211" s="45">
        <v>0</v>
      </c>
      <c r="BN211" s="45">
        <v>96.31942369379762</v>
      </c>
      <c r="BO211" s="44">
        <v>2443737.2425630684</v>
      </c>
      <c r="BP211" s="45">
        <v>21910.699438496453</v>
      </c>
      <c r="BQ211" s="45">
        <v>0</v>
      </c>
      <c r="BR211" s="44">
        <v>21910.699438496453</v>
      </c>
      <c r="BS211" s="45">
        <v>4584034.40358074</v>
      </c>
      <c r="BT211" s="45">
        <v>958599.6236943966</v>
      </c>
      <c r="BU211" s="45">
        <v>188696.37526049194</v>
      </c>
      <c r="BV211" s="44">
        <v>5731330.4025356285</v>
      </c>
      <c r="BW211" s="44">
        <v>8196978.344537193</v>
      </c>
      <c r="BX211" s="44">
        <v>13004752.942428755</v>
      </c>
      <c r="BY211" s="50"/>
      <c r="BZ211" s="50"/>
      <c r="CA211" s="50"/>
      <c r="CB211" s="50"/>
      <c r="CC211" s="50"/>
      <c r="CD211" s="50"/>
    </row>
    <row r="212" spans="1:83" ht="12.75">
      <c r="A212" s="25" t="s">
        <v>168</v>
      </c>
      <c r="B212" s="45">
        <v>3706.7831064069514</v>
      </c>
      <c r="C212" s="45">
        <v>25314.499110925295</v>
      </c>
      <c r="D212" s="45">
        <v>16269.151341863235</v>
      </c>
      <c r="E212" s="45">
        <v>18508.372115600236</v>
      </c>
      <c r="F212" s="45">
        <v>12424.414252490551</v>
      </c>
      <c r="G212" s="45">
        <v>2230.121931668824</v>
      </c>
      <c r="H212" s="45">
        <v>20712.501634047178</v>
      </c>
      <c r="I212" s="45">
        <v>18470.27247262333</v>
      </c>
      <c r="J212" s="45">
        <v>26269.712499531044</v>
      </c>
      <c r="K212" s="45">
        <v>23689.682592323097</v>
      </c>
      <c r="L212" s="45">
        <v>20719.740773188634</v>
      </c>
      <c r="M212" s="45">
        <v>21477.383226316677</v>
      </c>
      <c r="N212" s="45">
        <v>7949.740720744339</v>
      </c>
      <c r="O212" s="45">
        <v>13226.665913964627</v>
      </c>
      <c r="P212" s="45">
        <v>64405.90030346834</v>
      </c>
      <c r="Q212" s="45">
        <v>8172.9808013448055</v>
      </c>
      <c r="R212" s="45">
        <v>7828.990601215624</v>
      </c>
      <c r="S212" s="45">
        <v>22643.836399148888</v>
      </c>
      <c r="T212" s="45">
        <v>1081.8477942688996</v>
      </c>
      <c r="U212" s="45">
        <v>46716.0833366938</v>
      </c>
      <c r="V212" s="45">
        <v>41256.16646669822</v>
      </c>
      <c r="W212" s="45">
        <v>146996.5477317171</v>
      </c>
      <c r="X212" s="45">
        <v>51303.22910726031</v>
      </c>
      <c r="Y212" s="45">
        <v>50185.75062327053</v>
      </c>
      <c r="Z212" s="45">
        <v>26001.11846263449</v>
      </c>
      <c r="AA212" s="45">
        <v>54187.43463114262</v>
      </c>
      <c r="AB212" s="45">
        <v>4236.594271823684</v>
      </c>
      <c r="AC212" s="45">
        <v>168784.16094173086</v>
      </c>
      <c r="AD212" s="45">
        <v>20882.023441352976</v>
      </c>
      <c r="AE212" s="45">
        <v>10853.406764997455</v>
      </c>
      <c r="AF212" s="45">
        <v>57557.73340083178</v>
      </c>
      <c r="AG212" s="45">
        <v>7049.506438353361</v>
      </c>
      <c r="AH212" s="45">
        <v>8344.308177762972</v>
      </c>
      <c r="AI212" s="45">
        <v>318412.8466444771</v>
      </c>
      <c r="AJ212" s="45">
        <v>38413.65287505207</v>
      </c>
      <c r="AK212" s="45">
        <v>261832.699822629</v>
      </c>
      <c r="AL212" s="45">
        <v>59251.46895607721</v>
      </c>
      <c r="AM212" s="45">
        <v>76912.32127069005</v>
      </c>
      <c r="AN212" s="45">
        <v>362107.23291811626</v>
      </c>
      <c r="AO212" s="45">
        <v>63162.63059917584</v>
      </c>
      <c r="AP212" s="45">
        <v>7489.733569390852</v>
      </c>
      <c r="AQ212" s="45">
        <v>101215.80508533517</v>
      </c>
      <c r="AR212" s="45">
        <v>170314.3817771609</v>
      </c>
      <c r="AS212" s="45">
        <v>45725.02690829264</v>
      </c>
      <c r="AT212" s="45">
        <v>25587.857074339598</v>
      </c>
      <c r="AU212" s="45">
        <v>117010.32164462056</v>
      </c>
      <c r="AV212" s="45">
        <v>429.9647179644817</v>
      </c>
      <c r="AW212" s="45">
        <v>68756.18526022966</v>
      </c>
      <c r="AX212" s="45">
        <v>271.32844537361234</v>
      </c>
      <c r="AY212" s="45">
        <v>24580.902970208204</v>
      </c>
      <c r="AZ212" s="45">
        <v>10521.103916901688</v>
      </c>
      <c r="BA212" s="45">
        <v>17240.76348126389</v>
      </c>
      <c r="BB212" s="45">
        <v>31776.240285759744</v>
      </c>
      <c r="BC212" s="45">
        <v>45571.57953461798</v>
      </c>
      <c r="BD212" s="45">
        <v>3049.514959574497</v>
      </c>
      <c r="BE212" s="45">
        <v>194.19706480156674</v>
      </c>
      <c r="BF212" s="45">
        <v>13363.376637666064</v>
      </c>
      <c r="BG212" s="45">
        <v>1951.3602416912036</v>
      </c>
      <c r="BH212" s="45">
        <v>608.0789426105475</v>
      </c>
      <c r="BI212" s="45">
        <v>0</v>
      </c>
      <c r="BJ212" s="45">
        <v>461.42779322795104</v>
      </c>
      <c r="BK212" s="44">
        <v>2895668.66478466</v>
      </c>
      <c r="BL212" s="45">
        <v>729654.6447943654</v>
      </c>
      <c r="BM212" s="45">
        <v>0</v>
      </c>
      <c r="BN212" s="45">
        <v>93.9805763062024</v>
      </c>
      <c r="BO212" s="44">
        <v>729748.6253706716</v>
      </c>
      <c r="BP212" s="45">
        <v>63823.94845009793</v>
      </c>
      <c r="BQ212" s="45">
        <v>0</v>
      </c>
      <c r="BR212" s="44">
        <v>63823.94845009793</v>
      </c>
      <c r="BS212" s="45">
        <v>0</v>
      </c>
      <c r="BT212" s="45">
        <v>0</v>
      </c>
      <c r="BU212" s="45">
        <v>0</v>
      </c>
      <c r="BV212" s="44">
        <v>0</v>
      </c>
      <c r="BW212" s="44">
        <v>793572.5738207696</v>
      </c>
      <c r="BX212" s="44">
        <v>3689241.2386054294</v>
      </c>
      <c r="BY212" s="50"/>
      <c r="BZ212" s="50"/>
      <c r="CA212" s="50"/>
      <c r="CB212" s="50"/>
      <c r="CC212" s="50"/>
      <c r="CD212" s="50"/>
      <c r="CE212" s="2"/>
    </row>
    <row r="213" spans="1:83" ht="12.75">
      <c r="A213" s="25" t="s">
        <v>169</v>
      </c>
      <c r="B213" s="44">
        <v>4093.992541956698</v>
      </c>
      <c r="C213" s="44">
        <v>55679.22143269762</v>
      </c>
      <c r="D213" s="44">
        <v>29586.475599487632</v>
      </c>
      <c r="E213" s="44">
        <v>33136.17680086255</v>
      </c>
      <c r="F213" s="44">
        <v>24580.9377557108</v>
      </c>
      <c r="G213" s="44">
        <v>16544.17507319314</v>
      </c>
      <c r="H213" s="44">
        <v>31389.58010932879</v>
      </c>
      <c r="I213" s="44">
        <v>24443.967025453538</v>
      </c>
      <c r="J213" s="44">
        <v>61626.196453347264</v>
      </c>
      <c r="K213" s="44">
        <v>50354.61109091098</v>
      </c>
      <c r="L213" s="44">
        <v>53199.43590496176</v>
      </c>
      <c r="M213" s="44">
        <v>40133.29328060359</v>
      </c>
      <c r="N213" s="44">
        <v>46744.52776833345</v>
      </c>
      <c r="O213" s="44">
        <v>20943.65039235793</v>
      </c>
      <c r="P213" s="44">
        <v>117783.89015586942</v>
      </c>
      <c r="Q213" s="44">
        <v>77154.69664380669</v>
      </c>
      <c r="R213" s="44">
        <v>10365.545828827311</v>
      </c>
      <c r="S213" s="44">
        <v>42511.632295656906</v>
      </c>
      <c r="T213" s="44">
        <v>1760.961761238499</v>
      </c>
      <c r="U213" s="44">
        <v>68355.2043520593</v>
      </c>
      <c r="V213" s="44">
        <v>104766.1410484661</v>
      </c>
      <c r="W213" s="44">
        <v>218236.14589815884</v>
      </c>
      <c r="X213" s="44">
        <v>88021.83447963251</v>
      </c>
      <c r="Y213" s="44">
        <v>60497.07856784376</v>
      </c>
      <c r="Z213" s="44">
        <v>53785.70346335479</v>
      </c>
      <c r="AA213" s="44">
        <v>54600.046879872636</v>
      </c>
      <c r="AB213" s="44">
        <v>29847.997950886416</v>
      </c>
      <c r="AC213" s="44">
        <v>317277.866444722</v>
      </c>
      <c r="AD213" s="44">
        <v>53069.17709610881</v>
      </c>
      <c r="AE213" s="44">
        <v>15819.707594084162</v>
      </c>
      <c r="AF213" s="44">
        <v>77057.16042193501</v>
      </c>
      <c r="AG213" s="44">
        <v>58600.539586269675</v>
      </c>
      <c r="AH213" s="44">
        <v>17749.94877677918</v>
      </c>
      <c r="AI213" s="44">
        <v>382785.2535406477</v>
      </c>
      <c r="AJ213" s="44">
        <v>1441173.8611288806</v>
      </c>
      <c r="AK213" s="44">
        <v>391420.38396258693</v>
      </c>
      <c r="AL213" s="44">
        <v>160421.418153756</v>
      </c>
      <c r="AM213" s="44">
        <v>97169.21445596217</v>
      </c>
      <c r="AN213" s="44">
        <v>1632064.5741578017</v>
      </c>
      <c r="AO213" s="44">
        <v>63176.84082337611</v>
      </c>
      <c r="AP213" s="44">
        <v>11925.513099797787</v>
      </c>
      <c r="AQ213" s="44">
        <v>135124.59424360516</v>
      </c>
      <c r="AR213" s="44">
        <v>171444.1715613282</v>
      </c>
      <c r="AS213" s="44">
        <v>99358.65580458159</v>
      </c>
      <c r="AT213" s="44">
        <v>73225.18674360309</v>
      </c>
      <c r="AU213" s="44">
        <v>147580.14761703653</v>
      </c>
      <c r="AV213" s="44">
        <v>45548.551957023556</v>
      </c>
      <c r="AW213" s="44">
        <v>203249.67351684187</v>
      </c>
      <c r="AX213" s="44">
        <v>70330.98126372231</v>
      </c>
      <c r="AY213" s="44">
        <v>156700.1353170205</v>
      </c>
      <c r="AZ213" s="44">
        <v>34438.11735479253</v>
      </c>
      <c r="BA213" s="44">
        <v>25357.246711862485</v>
      </c>
      <c r="BB213" s="44">
        <v>62383.56496964725</v>
      </c>
      <c r="BC213" s="44">
        <v>71391.52045784683</v>
      </c>
      <c r="BD213" s="44">
        <v>4879.31708409726</v>
      </c>
      <c r="BE213" s="44">
        <v>32047.34400986598</v>
      </c>
      <c r="BF213" s="44">
        <v>28004.898768929455</v>
      </c>
      <c r="BG213" s="44">
        <v>13936.574020470325</v>
      </c>
      <c r="BH213" s="44">
        <v>20612.497321157898</v>
      </c>
      <c r="BI213" s="44">
        <v>0</v>
      </c>
      <c r="BJ213" s="44">
        <v>167975.5041552029</v>
      </c>
      <c r="BK213" s="44">
        <v>7703443.262676222</v>
      </c>
      <c r="BL213" s="44">
        <v>3173295.56793374</v>
      </c>
      <c r="BM213" s="44">
        <v>0</v>
      </c>
      <c r="BN213" s="44">
        <v>190.3</v>
      </c>
      <c r="BO213" s="44">
        <v>3173485.86793374</v>
      </c>
      <c r="BP213" s="44">
        <v>85734.64788859438</v>
      </c>
      <c r="BQ213" s="44">
        <v>0</v>
      </c>
      <c r="BR213" s="44">
        <v>85734.64788859438</v>
      </c>
      <c r="BS213" s="44">
        <v>4584034.40358074</v>
      </c>
      <c r="BT213" s="44">
        <v>958599.6236943966</v>
      </c>
      <c r="BU213" s="44">
        <v>188696.37526049194</v>
      </c>
      <c r="BV213" s="44">
        <v>5731330.4025356285</v>
      </c>
      <c r="BW213" s="44">
        <v>8990550.918357963</v>
      </c>
      <c r="BX213" s="44">
        <v>16693994.181034185</v>
      </c>
      <c r="BY213" s="50"/>
      <c r="BZ213" s="50"/>
      <c r="CA213" s="50"/>
      <c r="CB213" s="50"/>
      <c r="CC213" s="50"/>
      <c r="CD213" s="50"/>
      <c r="CE213" s="2"/>
    </row>
    <row r="214" spans="1:83" ht="12.75">
      <c r="A214" s="21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5"/>
      <c r="BQ214" s="45"/>
      <c r="BR214" s="45"/>
      <c r="BS214" s="45"/>
      <c r="BT214" s="45"/>
      <c r="BU214" s="45"/>
      <c r="BV214" s="45"/>
      <c r="BW214" s="45"/>
      <c r="BX214" s="45"/>
      <c r="BY214" s="50"/>
      <c r="BZ214" s="50"/>
      <c r="CA214" s="50"/>
      <c r="CB214" s="50"/>
      <c r="CC214" s="50"/>
      <c r="CD214" s="50"/>
      <c r="CE214" s="2"/>
    </row>
    <row r="215" spans="1:82" ht="12.75">
      <c r="A215" s="24" t="s">
        <v>115</v>
      </c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50"/>
      <c r="BZ215" s="50"/>
      <c r="CA215" s="50"/>
      <c r="CB215" s="50"/>
      <c r="CC215" s="50"/>
      <c r="CD215" s="50"/>
    </row>
    <row r="216" spans="1:82" ht="12.75">
      <c r="A216" s="25" t="s">
        <v>167</v>
      </c>
      <c r="B216" s="45">
        <v>72.60301742989613</v>
      </c>
      <c r="C216" s="45">
        <v>278.18661140356227</v>
      </c>
      <c r="D216" s="45">
        <v>973.8565056701816</v>
      </c>
      <c r="E216" s="45">
        <v>388.92203939225584</v>
      </c>
      <c r="F216" s="45">
        <v>0</v>
      </c>
      <c r="G216" s="45">
        <v>1969.9087637761097</v>
      </c>
      <c r="H216" s="45">
        <v>787.0775074226232</v>
      </c>
      <c r="I216" s="45">
        <v>2490.6857782205884</v>
      </c>
      <c r="J216" s="45">
        <v>0</v>
      </c>
      <c r="K216" s="45">
        <v>0</v>
      </c>
      <c r="L216" s="45">
        <v>89.59083563315079</v>
      </c>
      <c r="M216" s="45">
        <v>0</v>
      </c>
      <c r="N216" s="45">
        <v>0</v>
      </c>
      <c r="O216" s="45">
        <v>0</v>
      </c>
      <c r="P216" s="45">
        <v>1396.6441847747178</v>
      </c>
      <c r="Q216" s="45">
        <v>0</v>
      </c>
      <c r="R216" s="45">
        <v>0</v>
      </c>
      <c r="S216" s="45">
        <v>0</v>
      </c>
      <c r="T216" s="45">
        <v>0</v>
      </c>
      <c r="U216" s="45">
        <v>2890.664091355942</v>
      </c>
      <c r="V216" s="45">
        <v>1948.1524466175572</v>
      </c>
      <c r="W216" s="45">
        <v>1646.157337428802</v>
      </c>
      <c r="X216" s="45">
        <v>2203.531522018359</v>
      </c>
      <c r="Y216" s="45">
        <v>637.3134193109593</v>
      </c>
      <c r="Z216" s="45">
        <v>0</v>
      </c>
      <c r="AA216" s="45">
        <v>0</v>
      </c>
      <c r="AB216" s="45">
        <v>0</v>
      </c>
      <c r="AC216" s="45">
        <v>2.283144590166874</v>
      </c>
      <c r="AD216" s="45">
        <v>31.245520580222447</v>
      </c>
      <c r="AE216" s="45">
        <v>0</v>
      </c>
      <c r="AF216" s="45">
        <v>261.9692666246133</v>
      </c>
      <c r="AG216" s="45">
        <v>414.3382248372513</v>
      </c>
      <c r="AH216" s="45">
        <v>331.7041955108622</v>
      </c>
      <c r="AI216" s="45">
        <v>16537.565385706825</v>
      </c>
      <c r="AJ216" s="45">
        <v>6633.597033729638</v>
      </c>
      <c r="AK216" s="45">
        <v>629.456893850545</v>
      </c>
      <c r="AL216" s="45">
        <v>9212.81817640759</v>
      </c>
      <c r="AM216" s="45">
        <v>1982.8849062343227</v>
      </c>
      <c r="AN216" s="45">
        <v>4430.848495532277</v>
      </c>
      <c r="AO216" s="45">
        <v>1440.9798724105299</v>
      </c>
      <c r="AP216" s="45">
        <v>70.10183650930458</v>
      </c>
      <c r="AQ216" s="45">
        <v>0</v>
      </c>
      <c r="AR216" s="45">
        <v>35536.40226641142</v>
      </c>
      <c r="AS216" s="45">
        <v>4643.012564692048</v>
      </c>
      <c r="AT216" s="45">
        <v>61924.57872997134</v>
      </c>
      <c r="AU216" s="45">
        <v>46187.57416546331</v>
      </c>
      <c r="AV216" s="45">
        <v>30173.18874632771</v>
      </c>
      <c r="AW216" s="45">
        <v>4026.4441311757378</v>
      </c>
      <c r="AX216" s="45">
        <v>0</v>
      </c>
      <c r="AY216" s="45">
        <v>652.8763391296445</v>
      </c>
      <c r="AZ216" s="45">
        <v>0</v>
      </c>
      <c r="BA216" s="45">
        <v>0</v>
      </c>
      <c r="BB216" s="45">
        <v>1149.152711634787</v>
      </c>
      <c r="BC216" s="45">
        <v>4470.036004460102</v>
      </c>
      <c r="BD216" s="45">
        <v>0</v>
      </c>
      <c r="BE216" s="45">
        <v>19831.910041180145</v>
      </c>
      <c r="BF216" s="45">
        <v>742.4040593831938</v>
      </c>
      <c r="BG216" s="45">
        <v>3.826990540600833</v>
      </c>
      <c r="BH216" s="45">
        <v>18050.32194215221</v>
      </c>
      <c r="BI216" s="45">
        <v>0</v>
      </c>
      <c r="BJ216" s="45">
        <v>40766.30613080485</v>
      </c>
      <c r="BK216" s="44">
        <v>327911.12183630595</v>
      </c>
      <c r="BL216" s="45">
        <v>357211.4804842301</v>
      </c>
      <c r="BM216" s="45">
        <v>0</v>
      </c>
      <c r="BN216" s="45">
        <v>0</v>
      </c>
      <c r="BO216" s="44">
        <v>357211.4804842301</v>
      </c>
      <c r="BP216" s="45">
        <v>564.7745639321294</v>
      </c>
      <c r="BQ216" s="45">
        <v>0</v>
      </c>
      <c r="BR216" s="44">
        <v>564.7745639321294</v>
      </c>
      <c r="BS216" s="45">
        <v>3077278.6663278746</v>
      </c>
      <c r="BT216" s="45">
        <v>1561384.3212894045</v>
      </c>
      <c r="BU216" s="45">
        <v>724285.3869610629</v>
      </c>
      <c r="BV216" s="44">
        <v>5362948.374578342</v>
      </c>
      <c r="BW216" s="44">
        <v>5720724.629626504</v>
      </c>
      <c r="BX216" s="44">
        <v>6048635.75146281</v>
      </c>
      <c r="BY216" s="50"/>
      <c r="BZ216" s="50"/>
      <c r="CA216" s="50"/>
      <c r="CB216" s="50"/>
      <c r="CC216" s="50"/>
      <c r="CD216" s="50"/>
    </row>
    <row r="217" spans="1:83" ht="12.75">
      <c r="A217" s="25" t="s">
        <v>168</v>
      </c>
      <c r="B217" s="45">
        <v>320.5032480057445</v>
      </c>
      <c r="C217" s="45">
        <v>3387.9647340292304</v>
      </c>
      <c r="D217" s="45">
        <v>1543.6424180157962</v>
      </c>
      <c r="E217" s="45">
        <v>2893.1905284222153</v>
      </c>
      <c r="F217" s="45">
        <v>835.8505397142611</v>
      </c>
      <c r="G217" s="45">
        <v>195.14228584549596</v>
      </c>
      <c r="H217" s="45">
        <v>3313.0581845048528</v>
      </c>
      <c r="I217" s="45">
        <v>11353.091664710457</v>
      </c>
      <c r="J217" s="45">
        <v>5583.374929018957</v>
      </c>
      <c r="K217" s="45">
        <v>18359.635576997513</v>
      </c>
      <c r="L217" s="45">
        <v>1670.8649740264261</v>
      </c>
      <c r="M217" s="45">
        <v>1683.2600954882855</v>
      </c>
      <c r="N217" s="45">
        <v>1865.184272384362</v>
      </c>
      <c r="O217" s="45">
        <v>517.0104930588489</v>
      </c>
      <c r="P217" s="45">
        <v>11054.164567909007</v>
      </c>
      <c r="Q217" s="45">
        <v>1092.8271769598246</v>
      </c>
      <c r="R217" s="45">
        <v>379.285862417914</v>
      </c>
      <c r="S217" s="45">
        <v>8690.722548783277</v>
      </c>
      <c r="T217" s="45">
        <v>114.84263121276389</v>
      </c>
      <c r="U217" s="45">
        <v>4209.019077131498</v>
      </c>
      <c r="V217" s="45">
        <v>5800.804382848037</v>
      </c>
      <c r="W217" s="45">
        <v>19620.819097607928</v>
      </c>
      <c r="X217" s="45">
        <v>7979.19243238381</v>
      </c>
      <c r="Y217" s="45">
        <v>5134.607438513959</v>
      </c>
      <c r="Z217" s="45">
        <v>3390.869916609965</v>
      </c>
      <c r="AA217" s="45">
        <v>7086.372123237094</v>
      </c>
      <c r="AB217" s="45">
        <v>333.9658765713476</v>
      </c>
      <c r="AC217" s="45">
        <v>4033.8602253163967</v>
      </c>
      <c r="AD217" s="45">
        <v>4384.903170287667</v>
      </c>
      <c r="AE217" s="45">
        <v>470.0275994226712</v>
      </c>
      <c r="AF217" s="45">
        <v>3521.0943894744014</v>
      </c>
      <c r="AG217" s="45">
        <v>996.3523377256247</v>
      </c>
      <c r="AH217" s="45">
        <v>1571.8975919645804</v>
      </c>
      <c r="AI217" s="45">
        <v>110115.87692218953</v>
      </c>
      <c r="AJ217" s="45">
        <v>126589.86120498812</v>
      </c>
      <c r="AK217" s="45">
        <v>1869.0907936712597</v>
      </c>
      <c r="AL217" s="45">
        <v>7102.631747303327</v>
      </c>
      <c r="AM217" s="45">
        <v>12633.385707445403</v>
      </c>
      <c r="AN217" s="45">
        <v>5685.203621711292</v>
      </c>
      <c r="AO217" s="45">
        <v>5513.830931452119</v>
      </c>
      <c r="AP217" s="45">
        <v>346.3666997754419</v>
      </c>
      <c r="AQ217" s="45">
        <v>33301.54093040473</v>
      </c>
      <c r="AR217" s="45">
        <v>97382.0777145745</v>
      </c>
      <c r="AS217" s="45">
        <v>50056.88987090836</v>
      </c>
      <c r="AT217" s="45">
        <v>167447.93579129814</v>
      </c>
      <c r="AU217" s="45">
        <v>208361.15339351326</v>
      </c>
      <c r="AV217" s="45">
        <v>9747.560065284095</v>
      </c>
      <c r="AW217" s="45">
        <v>8501.980007471519</v>
      </c>
      <c r="AX217" s="45">
        <v>8352.61206422176</v>
      </c>
      <c r="AY217" s="45">
        <v>573.0669742381995</v>
      </c>
      <c r="AZ217" s="45">
        <v>5980.868575727434</v>
      </c>
      <c r="BA217" s="45">
        <v>1201.7370740962012</v>
      </c>
      <c r="BB217" s="45">
        <v>3218.38249915711</v>
      </c>
      <c r="BC217" s="45">
        <v>7587.157651982065</v>
      </c>
      <c r="BD217" s="45">
        <v>255.74740693861938</v>
      </c>
      <c r="BE217" s="45">
        <v>10984.125009969637</v>
      </c>
      <c r="BF217" s="45">
        <v>9735.534585724032</v>
      </c>
      <c r="BG217" s="45">
        <v>87.67447795617825</v>
      </c>
      <c r="BH217" s="45">
        <v>6764.381555945478</v>
      </c>
      <c r="BI217" s="45">
        <v>0</v>
      </c>
      <c r="BJ217" s="45">
        <v>6983.452702109542</v>
      </c>
      <c r="BK217" s="44">
        <v>1049767.5283706575</v>
      </c>
      <c r="BL217" s="45">
        <v>29155.937302028644</v>
      </c>
      <c r="BM217" s="45">
        <v>0</v>
      </c>
      <c r="BN217" s="45">
        <v>0</v>
      </c>
      <c r="BO217" s="44">
        <v>29155.937302028644</v>
      </c>
      <c r="BP217" s="45">
        <v>5994.97534015448</v>
      </c>
      <c r="BQ217" s="45">
        <v>0</v>
      </c>
      <c r="BR217" s="44">
        <v>5994.97534015448</v>
      </c>
      <c r="BS217" s="45">
        <v>0</v>
      </c>
      <c r="BT217" s="45">
        <v>0</v>
      </c>
      <c r="BU217" s="45">
        <v>0</v>
      </c>
      <c r="BV217" s="44">
        <v>0</v>
      </c>
      <c r="BW217" s="44">
        <v>35150.912642183124</v>
      </c>
      <c r="BX217" s="44">
        <v>1084918.4410128405</v>
      </c>
      <c r="BY217" s="50"/>
      <c r="BZ217" s="50"/>
      <c r="CA217" s="50"/>
      <c r="CB217" s="50"/>
      <c r="CC217" s="50"/>
      <c r="CD217" s="50"/>
      <c r="CE217" s="2"/>
    </row>
    <row r="218" spans="1:83" ht="12.75">
      <c r="A218" s="25" t="s">
        <v>169</v>
      </c>
      <c r="B218" s="44">
        <v>393.10626543564064</v>
      </c>
      <c r="C218" s="44">
        <v>3666.151345432793</v>
      </c>
      <c r="D218" s="44">
        <v>2517.498923685978</v>
      </c>
      <c r="E218" s="44">
        <v>3282.1125678144713</v>
      </c>
      <c r="F218" s="44">
        <v>835.8505397142611</v>
      </c>
      <c r="G218" s="44">
        <v>2165.0510496216057</v>
      </c>
      <c r="H218" s="44">
        <v>4100.135691927476</v>
      </c>
      <c r="I218" s="44">
        <v>13843.777442931045</v>
      </c>
      <c r="J218" s="44">
        <v>5583.374929018957</v>
      </c>
      <c r="K218" s="44">
        <v>18359.635576997513</v>
      </c>
      <c r="L218" s="44">
        <v>1760.455809659577</v>
      </c>
      <c r="M218" s="44">
        <v>1683.2600954882855</v>
      </c>
      <c r="N218" s="44">
        <v>1865.184272384362</v>
      </c>
      <c r="O218" s="44">
        <v>517.0104930588489</v>
      </c>
      <c r="P218" s="44">
        <v>12450.808752683724</v>
      </c>
      <c r="Q218" s="44">
        <v>1092.8271769598246</v>
      </c>
      <c r="R218" s="44">
        <v>379.285862417914</v>
      </c>
      <c r="S218" s="44">
        <v>8690.722548783277</v>
      </c>
      <c r="T218" s="44">
        <v>114.84263121276389</v>
      </c>
      <c r="U218" s="44">
        <v>7099.6831684874405</v>
      </c>
      <c r="V218" s="44">
        <v>7748.956829465594</v>
      </c>
      <c r="W218" s="44">
        <v>21266.97643503673</v>
      </c>
      <c r="X218" s="44">
        <v>10182.723954402169</v>
      </c>
      <c r="Y218" s="44">
        <v>5771.920857824918</v>
      </c>
      <c r="Z218" s="44">
        <v>3390.869916609965</v>
      </c>
      <c r="AA218" s="44">
        <v>7086.372123237094</v>
      </c>
      <c r="AB218" s="44">
        <v>333.9658765713476</v>
      </c>
      <c r="AC218" s="44">
        <v>4036.1433699065637</v>
      </c>
      <c r="AD218" s="44">
        <v>4416.14869086789</v>
      </c>
      <c r="AE218" s="44">
        <v>470.0275994226712</v>
      </c>
      <c r="AF218" s="44">
        <v>3783.0636560990147</v>
      </c>
      <c r="AG218" s="44">
        <v>1410.690562562876</v>
      </c>
      <c r="AH218" s="44">
        <v>1903.6017874754425</v>
      </c>
      <c r="AI218" s="44">
        <v>126653.44230789636</v>
      </c>
      <c r="AJ218" s="44">
        <v>133223.45823871775</v>
      </c>
      <c r="AK218" s="44">
        <v>2498.5476875218046</v>
      </c>
      <c r="AL218" s="44">
        <v>16315.449923710918</v>
      </c>
      <c r="AM218" s="44">
        <v>14616.270613679726</v>
      </c>
      <c r="AN218" s="44">
        <v>10116.05211724357</v>
      </c>
      <c r="AO218" s="44">
        <v>6954.810803862649</v>
      </c>
      <c r="AP218" s="44">
        <v>416.46853628474645</v>
      </c>
      <c r="AQ218" s="44">
        <v>33301.54093040473</v>
      </c>
      <c r="AR218" s="44">
        <v>132918.47998098593</v>
      </c>
      <c r="AS218" s="44">
        <v>54699.90243560041</v>
      </c>
      <c r="AT218" s="44">
        <v>229372.51452126948</v>
      </c>
      <c r="AU218" s="44">
        <v>254548.72755897656</v>
      </c>
      <c r="AV218" s="44">
        <v>39920.748811611804</v>
      </c>
      <c r="AW218" s="44">
        <v>12528.424138647257</v>
      </c>
      <c r="AX218" s="44">
        <v>8352.61206422176</v>
      </c>
      <c r="AY218" s="44">
        <v>1225.943313367844</v>
      </c>
      <c r="AZ218" s="44">
        <v>5980.868575727434</v>
      </c>
      <c r="BA218" s="44">
        <v>1201.7370740962012</v>
      </c>
      <c r="BB218" s="44">
        <v>4367.535210791897</v>
      </c>
      <c r="BC218" s="44">
        <v>12057.193656442167</v>
      </c>
      <c r="BD218" s="44">
        <v>255.74740693861938</v>
      </c>
      <c r="BE218" s="44">
        <v>30816.03505114978</v>
      </c>
      <c r="BF218" s="44">
        <v>10477.938645107226</v>
      </c>
      <c r="BG218" s="44">
        <v>91.50146849677908</v>
      </c>
      <c r="BH218" s="44">
        <v>24814.70349809769</v>
      </c>
      <c r="BI218" s="44">
        <v>0</v>
      </c>
      <c r="BJ218" s="44">
        <v>47749.75883291439</v>
      </c>
      <c r="BK218" s="44">
        <v>1377678.6502069635</v>
      </c>
      <c r="BL218" s="44">
        <v>386367.41778625874</v>
      </c>
      <c r="BM218" s="44">
        <v>0</v>
      </c>
      <c r="BN218" s="44">
        <v>0</v>
      </c>
      <c r="BO218" s="44">
        <v>386367.41778625874</v>
      </c>
      <c r="BP218" s="44">
        <v>6559.74990408661</v>
      </c>
      <c r="BQ218" s="44">
        <v>0</v>
      </c>
      <c r="BR218" s="44">
        <v>6559.74990408661</v>
      </c>
      <c r="BS218" s="44">
        <v>3077278.6663278746</v>
      </c>
      <c r="BT218" s="44">
        <v>1561384.3212894045</v>
      </c>
      <c r="BU218" s="44">
        <v>724285.3869610629</v>
      </c>
      <c r="BV218" s="44">
        <v>5362948.374578342</v>
      </c>
      <c r="BW218" s="44">
        <v>5755875.542268687</v>
      </c>
      <c r="BX218" s="44">
        <v>7133554.19247565</v>
      </c>
      <c r="BY218" s="50"/>
      <c r="BZ218" s="50"/>
      <c r="CA218" s="50"/>
      <c r="CB218" s="50"/>
      <c r="CC218" s="50"/>
      <c r="CD218" s="50"/>
      <c r="CE218" s="2"/>
    </row>
    <row r="219" spans="1:83" ht="12.75">
      <c r="A219" s="21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  <c r="BY219" s="50"/>
      <c r="BZ219" s="50"/>
      <c r="CA219" s="50"/>
      <c r="CB219" s="50"/>
      <c r="CC219" s="50"/>
      <c r="CD219" s="50"/>
      <c r="CE219" s="2"/>
    </row>
    <row r="220" spans="1:82" ht="12.75">
      <c r="A220" s="24" t="s">
        <v>116</v>
      </c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50"/>
      <c r="BZ220" s="50"/>
      <c r="CA220" s="50"/>
      <c r="CB220" s="50"/>
      <c r="CC220" s="50"/>
      <c r="CD220" s="50"/>
    </row>
    <row r="221" spans="1:82" ht="12.75">
      <c r="A221" s="25" t="s">
        <v>167</v>
      </c>
      <c r="B221" s="45">
        <v>475.22848112424333</v>
      </c>
      <c r="C221" s="45">
        <v>10000.407870224988</v>
      </c>
      <c r="D221" s="45">
        <v>152.08129708695105</v>
      </c>
      <c r="E221" s="45">
        <v>0</v>
      </c>
      <c r="F221" s="45">
        <v>0</v>
      </c>
      <c r="G221" s="45">
        <v>411.6300584160363</v>
      </c>
      <c r="H221" s="45">
        <v>2240.5825788699</v>
      </c>
      <c r="I221" s="45">
        <v>3087.9231507707827</v>
      </c>
      <c r="J221" s="45">
        <v>16225.33098899314</v>
      </c>
      <c r="K221" s="45">
        <v>0</v>
      </c>
      <c r="L221" s="45">
        <v>3576.086374873855</v>
      </c>
      <c r="M221" s="45">
        <v>204.5705842140615</v>
      </c>
      <c r="N221" s="45">
        <v>0</v>
      </c>
      <c r="O221" s="45">
        <v>0</v>
      </c>
      <c r="P221" s="45">
        <v>1580.8224261302082</v>
      </c>
      <c r="Q221" s="45">
        <v>0</v>
      </c>
      <c r="R221" s="45">
        <v>95.82194959036944</v>
      </c>
      <c r="S221" s="45">
        <v>0</v>
      </c>
      <c r="T221" s="45">
        <v>0</v>
      </c>
      <c r="U221" s="45">
        <v>196.81379658789967</v>
      </c>
      <c r="V221" s="45">
        <v>978.822173527049</v>
      </c>
      <c r="W221" s="45">
        <v>3248.870063894421</v>
      </c>
      <c r="X221" s="45">
        <v>1053.3364190409313</v>
      </c>
      <c r="Y221" s="45">
        <v>0</v>
      </c>
      <c r="Z221" s="45">
        <v>58.75149285382661</v>
      </c>
      <c r="AA221" s="45">
        <v>11.44990718011898</v>
      </c>
      <c r="AB221" s="45">
        <v>0</v>
      </c>
      <c r="AC221" s="45">
        <v>59.736278068527184</v>
      </c>
      <c r="AD221" s="45">
        <v>0</v>
      </c>
      <c r="AE221" s="45">
        <v>0</v>
      </c>
      <c r="AF221" s="45">
        <v>0</v>
      </c>
      <c r="AG221" s="45">
        <v>2965.264819443626</v>
      </c>
      <c r="AH221" s="45">
        <v>5468.423449949103</v>
      </c>
      <c r="AI221" s="45">
        <v>14863.626940130322</v>
      </c>
      <c r="AJ221" s="45">
        <v>44387.49132482719</v>
      </c>
      <c r="AK221" s="45">
        <v>2172.780134885059</v>
      </c>
      <c r="AL221" s="45">
        <v>34147.46481026977</v>
      </c>
      <c r="AM221" s="45">
        <v>6707.352615227892</v>
      </c>
      <c r="AN221" s="45">
        <v>106471.78470587374</v>
      </c>
      <c r="AO221" s="45">
        <v>30918.721588308716</v>
      </c>
      <c r="AP221" s="45">
        <v>1384.9969887385648</v>
      </c>
      <c r="AQ221" s="45">
        <v>36045.66207239146</v>
      </c>
      <c r="AR221" s="45">
        <v>1370.4420356283056</v>
      </c>
      <c r="AS221" s="45">
        <v>4086.054323804834</v>
      </c>
      <c r="AT221" s="45">
        <v>1618.7951881114723</v>
      </c>
      <c r="AU221" s="45">
        <v>16206.723762943879</v>
      </c>
      <c r="AV221" s="45">
        <v>9875.621855770554</v>
      </c>
      <c r="AW221" s="45">
        <v>9181.312402976706</v>
      </c>
      <c r="AX221" s="45">
        <v>1094.939566369669</v>
      </c>
      <c r="AY221" s="45">
        <v>621.2393261330923</v>
      </c>
      <c r="AZ221" s="45">
        <v>3928.695352109964</v>
      </c>
      <c r="BA221" s="45">
        <v>1.4939197950362584</v>
      </c>
      <c r="BB221" s="45">
        <v>10061.059516155972</v>
      </c>
      <c r="BC221" s="45">
        <v>1062.7720217451636</v>
      </c>
      <c r="BD221" s="45">
        <v>0</v>
      </c>
      <c r="BE221" s="45">
        <v>2073.327020810451</v>
      </c>
      <c r="BF221" s="45">
        <v>3060.832772603158</v>
      </c>
      <c r="BG221" s="45">
        <v>639.5068058660969</v>
      </c>
      <c r="BH221" s="45">
        <v>13838.397789895758</v>
      </c>
      <c r="BI221" s="45">
        <v>0</v>
      </c>
      <c r="BJ221" s="45">
        <v>6079.0145075412875</v>
      </c>
      <c r="BK221" s="44">
        <v>413992.06350975414</v>
      </c>
      <c r="BL221" s="45">
        <v>1312661.9477142685</v>
      </c>
      <c r="BM221" s="45">
        <v>0</v>
      </c>
      <c r="BN221" s="45">
        <v>0</v>
      </c>
      <c r="BO221" s="44">
        <v>1312661.9477142685</v>
      </c>
      <c r="BP221" s="45">
        <v>0</v>
      </c>
      <c r="BQ221" s="45">
        <v>0</v>
      </c>
      <c r="BR221" s="44">
        <v>0</v>
      </c>
      <c r="BS221" s="45">
        <v>722796.7002478928</v>
      </c>
      <c r="BT221" s="45">
        <v>221588.60566274263</v>
      </c>
      <c r="BU221" s="45">
        <v>560222.047700614</v>
      </c>
      <c r="BV221" s="44">
        <v>1504607.3536112495</v>
      </c>
      <c r="BW221" s="44">
        <v>2817269.3013255177</v>
      </c>
      <c r="BX221" s="44">
        <v>3231261.3648352716</v>
      </c>
      <c r="BY221" s="50"/>
      <c r="BZ221" s="50"/>
      <c r="CA221" s="50"/>
      <c r="CB221" s="50"/>
      <c r="CC221" s="50"/>
      <c r="CD221" s="50"/>
    </row>
    <row r="222" spans="1:83" ht="12.75">
      <c r="A222" s="25" t="s">
        <v>168</v>
      </c>
      <c r="B222" s="45">
        <v>1027.2612731815093</v>
      </c>
      <c r="C222" s="45">
        <v>5437.258460116516</v>
      </c>
      <c r="D222" s="45">
        <v>484.9040701596973</v>
      </c>
      <c r="E222" s="45">
        <v>0</v>
      </c>
      <c r="F222" s="45">
        <v>0</v>
      </c>
      <c r="G222" s="45">
        <v>237.77982472887578</v>
      </c>
      <c r="H222" s="45">
        <v>2821.246492527534</v>
      </c>
      <c r="I222" s="45">
        <v>17026.762396655206</v>
      </c>
      <c r="J222" s="45">
        <v>21859.606924383137</v>
      </c>
      <c r="K222" s="45">
        <v>0</v>
      </c>
      <c r="L222" s="45">
        <v>13085.55781526343</v>
      </c>
      <c r="M222" s="45">
        <v>805.7534230166398</v>
      </c>
      <c r="N222" s="45">
        <v>0</v>
      </c>
      <c r="O222" s="45">
        <v>0</v>
      </c>
      <c r="P222" s="45">
        <v>1817.0967002002246</v>
      </c>
      <c r="Q222" s="45">
        <v>420.30722769043086</v>
      </c>
      <c r="R222" s="45">
        <v>345.0534837525911</v>
      </c>
      <c r="S222" s="45">
        <v>562.5590001218605</v>
      </c>
      <c r="T222" s="45">
        <v>0</v>
      </c>
      <c r="U222" s="45">
        <v>459.62808323263937</v>
      </c>
      <c r="V222" s="45">
        <v>1148.3691128098794</v>
      </c>
      <c r="W222" s="45">
        <v>5828.119406448957</v>
      </c>
      <c r="X222" s="45">
        <v>2237.6704368570636</v>
      </c>
      <c r="Y222" s="45">
        <v>0</v>
      </c>
      <c r="Z222" s="45">
        <v>158.77421938463698</v>
      </c>
      <c r="AA222" s="45">
        <v>248.4815003585887</v>
      </c>
      <c r="AB222" s="45">
        <v>0</v>
      </c>
      <c r="AC222" s="45">
        <v>215.41452642881652</v>
      </c>
      <c r="AD222" s="45">
        <v>0</v>
      </c>
      <c r="AE222" s="45">
        <v>0</v>
      </c>
      <c r="AF222" s="45">
        <v>100.99252434159926</v>
      </c>
      <c r="AG222" s="45">
        <v>4193.470789382616</v>
      </c>
      <c r="AH222" s="45">
        <v>7486.472753153785</v>
      </c>
      <c r="AI222" s="45">
        <v>48282.68493498891</v>
      </c>
      <c r="AJ222" s="45">
        <v>72466.25133830529</v>
      </c>
      <c r="AK222" s="45">
        <v>9186.72747888426</v>
      </c>
      <c r="AL222" s="45">
        <v>54759.91289201207</v>
      </c>
      <c r="AM222" s="45">
        <v>12431.125316537817</v>
      </c>
      <c r="AN222" s="45">
        <v>164477.20702016022</v>
      </c>
      <c r="AO222" s="45">
        <v>24042.485024196332</v>
      </c>
      <c r="AP222" s="45">
        <v>6548.580832998624</v>
      </c>
      <c r="AQ222" s="45">
        <v>95190.43031884704</v>
      </c>
      <c r="AR222" s="45">
        <v>18678.469018193926</v>
      </c>
      <c r="AS222" s="45">
        <v>6399.994805214581</v>
      </c>
      <c r="AT222" s="45">
        <v>3275.829052289596</v>
      </c>
      <c r="AU222" s="45">
        <v>45645.30482363823</v>
      </c>
      <c r="AV222" s="45">
        <v>5401.978114948452</v>
      </c>
      <c r="AW222" s="45">
        <v>23150.42289962357</v>
      </c>
      <c r="AX222" s="45">
        <v>1002.766795937396</v>
      </c>
      <c r="AY222" s="45">
        <v>993.734180177909</v>
      </c>
      <c r="AZ222" s="45">
        <v>4494.670140449949</v>
      </c>
      <c r="BA222" s="45">
        <v>3.301511120881398</v>
      </c>
      <c r="BB222" s="45">
        <v>13149.250044259585</v>
      </c>
      <c r="BC222" s="45">
        <v>6782.613784686016</v>
      </c>
      <c r="BD222" s="45">
        <v>2.5489518261283832</v>
      </c>
      <c r="BE222" s="45">
        <v>1486.2504453254555</v>
      </c>
      <c r="BF222" s="45">
        <v>8697.14384204713</v>
      </c>
      <c r="BG222" s="45">
        <v>94.40438480143916</v>
      </c>
      <c r="BH222" s="45">
        <v>12904.541993520592</v>
      </c>
      <c r="BI222" s="45">
        <v>0</v>
      </c>
      <c r="BJ222" s="45">
        <v>3459.1409004587495</v>
      </c>
      <c r="BK222" s="44">
        <v>731016.3112896464</v>
      </c>
      <c r="BL222" s="45">
        <v>488640.8097881281</v>
      </c>
      <c r="BM222" s="45">
        <v>0</v>
      </c>
      <c r="BN222" s="45">
        <v>0</v>
      </c>
      <c r="BO222" s="44">
        <v>488640.8097881281</v>
      </c>
      <c r="BP222" s="45">
        <v>0</v>
      </c>
      <c r="BQ222" s="45">
        <v>0</v>
      </c>
      <c r="BR222" s="44">
        <v>0</v>
      </c>
      <c r="BS222" s="45">
        <v>0</v>
      </c>
      <c r="BT222" s="45">
        <v>0</v>
      </c>
      <c r="BU222" s="45">
        <v>0</v>
      </c>
      <c r="BV222" s="44">
        <v>0</v>
      </c>
      <c r="BW222" s="44">
        <v>488640.8097881281</v>
      </c>
      <c r="BX222" s="44">
        <v>1219657.1210777746</v>
      </c>
      <c r="BY222" s="50"/>
      <c r="BZ222" s="50"/>
      <c r="CA222" s="50"/>
      <c r="CB222" s="50"/>
      <c r="CC222" s="50"/>
      <c r="CD222" s="50"/>
      <c r="CE222" s="2"/>
    </row>
    <row r="223" spans="1:83" ht="12.75">
      <c r="A223" s="25" t="s">
        <v>169</v>
      </c>
      <c r="B223" s="44">
        <v>1502.4897543057527</v>
      </c>
      <c r="C223" s="44">
        <v>15437.666330341504</v>
      </c>
      <c r="D223" s="44">
        <v>636.9853672466484</v>
      </c>
      <c r="E223" s="44">
        <v>0</v>
      </c>
      <c r="F223" s="44">
        <v>0</v>
      </c>
      <c r="G223" s="44">
        <v>649.4098831449121</v>
      </c>
      <c r="H223" s="44">
        <v>5061.829071397434</v>
      </c>
      <c r="I223" s="44">
        <v>20114.685547425986</v>
      </c>
      <c r="J223" s="44">
        <v>38084.93791337628</v>
      </c>
      <c r="K223" s="44">
        <v>0</v>
      </c>
      <c r="L223" s="44">
        <v>16661.644190137285</v>
      </c>
      <c r="M223" s="44">
        <v>1010.3240072307012</v>
      </c>
      <c r="N223" s="44">
        <v>0</v>
      </c>
      <c r="O223" s="44">
        <v>0</v>
      </c>
      <c r="P223" s="44">
        <v>3397.919126330433</v>
      </c>
      <c r="Q223" s="44">
        <v>420.30722769043086</v>
      </c>
      <c r="R223" s="44">
        <v>440.87543334296055</v>
      </c>
      <c r="S223" s="44">
        <v>562.5590001218605</v>
      </c>
      <c r="T223" s="44">
        <v>0</v>
      </c>
      <c r="U223" s="44">
        <v>656.441879820539</v>
      </c>
      <c r="V223" s="44">
        <v>2127.1912863369284</v>
      </c>
      <c r="W223" s="44">
        <v>9076.989470343378</v>
      </c>
      <c r="X223" s="44">
        <v>3291.0068558979947</v>
      </c>
      <c r="Y223" s="44">
        <v>0</v>
      </c>
      <c r="Z223" s="44">
        <v>217.5257122384636</v>
      </c>
      <c r="AA223" s="44">
        <v>259.9314075387077</v>
      </c>
      <c r="AB223" s="44">
        <v>0</v>
      </c>
      <c r="AC223" s="44">
        <v>275.1508044973437</v>
      </c>
      <c r="AD223" s="44">
        <v>0</v>
      </c>
      <c r="AE223" s="44">
        <v>0</v>
      </c>
      <c r="AF223" s="44">
        <v>100.99252434159926</v>
      </c>
      <c r="AG223" s="44">
        <v>7158.735608826242</v>
      </c>
      <c r="AH223" s="44">
        <v>12954.896203102888</v>
      </c>
      <c r="AI223" s="44">
        <v>63146.31187511923</v>
      </c>
      <c r="AJ223" s="44">
        <v>116853.74266313248</v>
      </c>
      <c r="AK223" s="44">
        <v>11359.50761376932</v>
      </c>
      <c r="AL223" s="44">
        <v>88907.37770228184</v>
      </c>
      <c r="AM223" s="44">
        <v>19138.47793176571</v>
      </c>
      <c r="AN223" s="44">
        <v>270948.991726034</v>
      </c>
      <c r="AO223" s="44">
        <v>54961.20661250505</v>
      </c>
      <c r="AP223" s="44">
        <v>7933.577821737189</v>
      </c>
      <c r="AQ223" s="44">
        <v>131236.0923912385</v>
      </c>
      <c r="AR223" s="44">
        <v>20048.91105382223</v>
      </c>
      <c r="AS223" s="44">
        <v>10486.049129019415</v>
      </c>
      <c r="AT223" s="44">
        <v>4894.624240401068</v>
      </c>
      <c r="AU223" s="44">
        <v>61852.028586582106</v>
      </c>
      <c r="AV223" s="44">
        <v>15277.599970719006</v>
      </c>
      <c r="AW223" s="44">
        <v>32331.735302600275</v>
      </c>
      <c r="AX223" s="44">
        <v>2097.706362307065</v>
      </c>
      <c r="AY223" s="44">
        <v>1614.9735063110013</v>
      </c>
      <c r="AZ223" s="44">
        <v>8423.365492559913</v>
      </c>
      <c r="BA223" s="44">
        <v>4.795430915917656</v>
      </c>
      <c r="BB223" s="44">
        <v>23210.309560415557</v>
      </c>
      <c r="BC223" s="44">
        <v>7845.385806431179</v>
      </c>
      <c r="BD223" s="44">
        <v>2.5489518261283832</v>
      </c>
      <c r="BE223" s="44">
        <v>3559.5774661359064</v>
      </c>
      <c r="BF223" s="44">
        <v>11757.976614650288</v>
      </c>
      <c r="BG223" s="44">
        <v>733.9111906675361</v>
      </c>
      <c r="BH223" s="44">
        <v>26742.93978341635</v>
      </c>
      <c r="BI223" s="44">
        <v>0</v>
      </c>
      <c r="BJ223" s="44">
        <v>9538.155408000037</v>
      </c>
      <c r="BK223" s="44">
        <v>1145008.3747994006</v>
      </c>
      <c r="BL223" s="44">
        <v>1801302.7575023966</v>
      </c>
      <c r="BM223" s="44">
        <v>0</v>
      </c>
      <c r="BN223" s="44">
        <v>0</v>
      </c>
      <c r="BO223" s="44">
        <v>1801302.7575023966</v>
      </c>
      <c r="BP223" s="44">
        <v>0</v>
      </c>
      <c r="BQ223" s="44">
        <v>0</v>
      </c>
      <c r="BR223" s="44">
        <v>0</v>
      </c>
      <c r="BS223" s="44">
        <v>722796.7002478928</v>
      </c>
      <c r="BT223" s="44">
        <v>221588.60566274263</v>
      </c>
      <c r="BU223" s="44">
        <v>560222.047700614</v>
      </c>
      <c r="BV223" s="44">
        <v>1504607.3536112495</v>
      </c>
      <c r="BW223" s="44">
        <v>3305910.111113646</v>
      </c>
      <c r="BX223" s="44">
        <v>4450918.485913046</v>
      </c>
      <c r="BY223" s="50"/>
      <c r="BZ223" s="50"/>
      <c r="CA223" s="50"/>
      <c r="CB223" s="50"/>
      <c r="CC223" s="50"/>
      <c r="CD223" s="50"/>
      <c r="CE223" s="2"/>
    </row>
    <row r="224" spans="1:83" ht="12.75">
      <c r="A224" s="21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50"/>
      <c r="BZ224" s="50"/>
      <c r="CA224" s="50"/>
      <c r="CB224" s="50"/>
      <c r="CC224" s="50"/>
      <c r="CD224" s="50"/>
      <c r="CE224" s="2"/>
    </row>
    <row r="225" spans="1:82" ht="12.75">
      <c r="A225" s="24" t="s">
        <v>117</v>
      </c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50"/>
      <c r="BZ225" s="50"/>
      <c r="CA225" s="50"/>
      <c r="CB225" s="50"/>
      <c r="CC225" s="50"/>
      <c r="CD225" s="50"/>
    </row>
    <row r="226" spans="1:82" ht="12.75">
      <c r="A226" s="25" t="s">
        <v>167</v>
      </c>
      <c r="B226" s="45">
        <v>0</v>
      </c>
      <c r="C226" s="45">
        <v>47560.31657298234</v>
      </c>
      <c r="D226" s="45">
        <v>13924.942246627415</v>
      </c>
      <c r="E226" s="45">
        <v>5237.704305558715</v>
      </c>
      <c r="F226" s="45">
        <v>2520.1635213521995</v>
      </c>
      <c r="G226" s="45">
        <v>4705.685080555571</v>
      </c>
      <c r="H226" s="45">
        <v>9438.990323657505</v>
      </c>
      <c r="I226" s="45">
        <v>1934.0579084789142</v>
      </c>
      <c r="J226" s="45">
        <v>8071.855198526278</v>
      </c>
      <c r="K226" s="45">
        <v>3982.3753508139857</v>
      </c>
      <c r="L226" s="45">
        <v>8181.131461842889</v>
      </c>
      <c r="M226" s="45">
        <v>314.07929602298634</v>
      </c>
      <c r="N226" s="45">
        <v>138.17761800183246</v>
      </c>
      <c r="O226" s="45">
        <v>1054.4359907482653</v>
      </c>
      <c r="P226" s="45">
        <v>7019.335081512858</v>
      </c>
      <c r="Q226" s="45">
        <v>914.5407819761219</v>
      </c>
      <c r="R226" s="45">
        <v>5948.610913178603</v>
      </c>
      <c r="S226" s="45">
        <v>3719.3561735606286</v>
      </c>
      <c r="T226" s="45">
        <v>109.31982060441611</v>
      </c>
      <c r="U226" s="45">
        <v>3001.352838342997</v>
      </c>
      <c r="V226" s="45">
        <v>19626.77058791128</v>
      </c>
      <c r="W226" s="45">
        <v>22301.142722854252</v>
      </c>
      <c r="X226" s="45">
        <v>7860.006343158473</v>
      </c>
      <c r="Y226" s="45">
        <v>508.9375231024741</v>
      </c>
      <c r="Z226" s="45">
        <v>1910.9995513937924</v>
      </c>
      <c r="AA226" s="45">
        <v>5554.020403618242</v>
      </c>
      <c r="AB226" s="45">
        <v>1073.4720914143259</v>
      </c>
      <c r="AC226" s="45">
        <v>4411.49320896582</v>
      </c>
      <c r="AD226" s="45">
        <v>24224.738470734956</v>
      </c>
      <c r="AE226" s="45">
        <v>4788.954602696469</v>
      </c>
      <c r="AF226" s="45">
        <v>1160.8238438882593</v>
      </c>
      <c r="AG226" s="45">
        <v>5256.27508126022</v>
      </c>
      <c r="AH226" s="45">
        <v>3621.1563689139407</v>
      </c>
      <c r="AI226" s="45">
        <v>118780.7752844541</v>
      </c>
      <c r="AJ226" s="45">
        <v>290163.80737045314</v>
      </c>
      <c r="AK226" s="45">
        <v>44578.723436092485</v>
      </c>
      <c r="AL226" s="45">
        <v>126663.47908659955</v>
      </c>
      <c r="AM226" s="45">
        <v>31682.223872300718</v>
      </c>
      <c r="AN226" s="45">
        <v>229188.0330708893</v>
      </c>
      <c r="AO226" s="45">
        <v>598644.1256389599</v>
      </c>
      <c r="AP226" s="45">
        <v>140066.72904880496</v>
      </c>
      <c r="AQ226" s="45">
        <v>3095961.702640721</v>
      </c>
      <c r="AR226" s="45">
        <v>29348.45945831436</v>
      </c>
      <c r="AS226" s="45">
        <v>195093.24881650606</v>
      </c>
      <c r="AT226" s="45">
        <v>533657.3862688114</v>
      </c>
      <c r="AU226" s="45">
        <v>103174.04779231094</v>
      </c>
      <c r="AV226" s="45">
        <v>98894.5378196989</v>
      </c>
      <c r="AW226" s="45">
        <v>582675.0071677478</v>
      </c>
      <c r="AX226" s="45">
        <v>57989.27648475378</v>
      </c>
      <c r="AY226" s="45">
        <v>32458.63768526696</v>
      </c>
      <c r="AZ226" s="45">
        <v>39252.42872787935</v>
      </c>
      <c r="BA226" s="45">
        <v>20077.46660823333</v>
      </c>
      <c r="BB226" s="45">
        <v>145609.5601070853</v>
      </c>
      <c r="BC226" s="45">
        <v>51796.99904354805</v>
      </c>
      <c r="BD226" s="45">
        <v>14383.197081484988</v>
      </c>
      <c r="BE226" s="45">
        <v>155693.37740236562</v>
      </c>
      <c r="BF226" s="45">
        <v>152614.56980409048</v>
      </c>
      <c r="BG226" s="45">
        <v>4583.724734139452</v>
      </c>
      <c r="BH226" s="45">
        <v>45612.42609530797</v>
      </c>
      <c r="BI226" s="45">
        <v>0</v>
      </c>
      <c r="BJ226" s="45">
        <v>364783.8291128648</v>
      </c>
      <c r="BK226" s="44">
        <v>7533503.000943942</v>
      </c>
      <c r="BL226" s="45">
        <v>3230283.4129791623</v>
      </c>
      <c r="BM226" s="45">
        <v>0</v>
      </c>
      <c r="BN226" s="45">
        <v>0</v>
      </c>
      <c r="BO226" s="44">
        <v>3230283.4129791623</v>
      </c>
      <c r="BP226" s="45">
        <v>0</v>
      </c>
      <c r="BQ226" s="45">
        <v>0</v>
      </c>
      <c r="BR226" s="44">
        <v>0</v>
      </c>
      <c r="BS226" s="45">
        <v>12250074.842868548</v>
      </c>
      <c r="BT226" s="45">
        <v>919132.7082726045</v>
      </c>
      <c r="BU226" s="45">
        <v>1197071.8276022181</v>
      </c>
      <c r="BV226" s="44">
        <v>14366279.378743371</v>
      </c>
      <c r="BW226" s="44">
        <v>17596562.791722532</v>
      </c>
      <c r="BX226" s="44">
        <v>25130065.792666472</v>
      </c>
      <c r="BY226" s="50"/>
      <c r="BZ226" s="50"/>
      <c r="CA226" s="50"/>
      <c r="CB226" s="50"/>
      <c r="CC226" s="50"/>
      <c r="CD226" s="50"/>
    </row>
    <row r="227" spans="1:83" ht="12.75">
      <c r="A227" s="25" t="s">
        <v>168</v>
      </c>
      <c r="B227" s="45">
        <v>248.35509268573045</v>
      </c>
      <c r="C227" s="45">
        <v>30706.381302977272</v>
      </c>
      <c r="D227" s="45">
        <v>5305.637723158739</v>
      </c>
      <c r="E227" s="45">
        <v>2379.5386701306816</v>
      </c>
      <c r="F227" s="45">
        <v>745.1392753113064</v>
      </c>
      <c r="G227" s="45">
        <v>998.5907072678356</v>
      </c>
      <c r="H227" s="45">
        <v>5006.935620007544</v>
      </c>
      <c r="I227" s="45">
        <v>3807.110857435454</v>
      </c>
      <c r="J227" s="45">
        <v>1788.704061290142</v>
      </c>
      <c r="K227" s="45">
        <v>1957.0617942633721</v>
      </c>
      <c r="L227" s="45">
        <v>12666.714368074587</v>
      </c>
      <c r="M227" s="45">
        <v>6277.32357435505</v>
      </c>
      <c r="N227" s="45">
        <v>829.2057751317084</v>
      </c>
      <c r="O227" s="45">
        <v>285.6191010632431</v>
      </c>
      <c r="P227" s="45">
        <v>1190.5109507361922</v>
      </c>
      <c r="Q227" s="45">
        <v>470.2506176648021</v>
      </c>
      <c r="R227" s="45">
        <v>3917.150720033749</v>
      </c>
      <c r="S227" s="45">
        <v>438.7390211250081</v>
      </c>
      <c r="T227" s="45">
        <v>154.85503444040467</v>
      </c>
      <c r="U227" s="45">
        <v>2530.236971983691</v>
      </c>
      <c r="V227" s="45">
        <v>2622.718551898859</v>
      </c>
      <c r="W227" s="45">
        <v>7279.80163655322</v>
      </c>
      <c r="X227" s="45">
        <v>4967.840274039438</v>
      </c>
      <c r="Y227" s="45">
        <v>465.1544878768169</v>
      </c>
      <c r="Z227" s="45">
        <v>4240.099140340109</v>
      </c>
      <c r="AA227" s="45">
        <v>7968.942536220426</v>
      </c>
      <c r="AB227" s="45">
        <v>238.6303565412593</v>
      </c>
      <c r="AC227" s="45">
        <v>2948.0498835003345</v>
      </c>
      <c r="AD227" s="45">
        <v>460.9379310722252</v>
      </c>
      <c r="AE227" s="45">
        <v>614.9897988920484</v>
      </c>
      <c r="AF227" s="45">
        <v>2184.978234327654</v>
      </c>
      <c r="AG227" s="45">
        <v>407.872112449646</v>
      </c>
      <c r="AH227" s="45">
        <v>2060.0154227736352</v>
      </c>
      <c r="AI227" s="45">
        <v>117973.36449975015</v>
      </c>
      <c r="AJ227" s="45">
        <v>22495.486668024096</v>
      </c>
      <c r="AK227" s="45">
        <v>17428.966956843164</v>
      </c>
      <c r="AL227" s="45">
        <v>62748.33618301127</v>
      </c>
      <c r="AM227" s="45">
        <v>11618.65247216649</v>
      </c>
      <c r="AN227" s="45">
        <v>60351.67479937611</v>
      </c>
      <c r="AO227" s="45">
        <v>326530.1667695828</v>
      </c>
      <c r="AP227" s="45">
        <v>111659.43607699528</v>
      </c>
      <c r="AQ227" s="45">
        <v>2087752.3002237068</v>
      </c>
      <c r="AR227" s="45">
        <v>25623.922698268343</v>
      </c>
      <c r="AS227" s="45">
        <v>85207.83680037264</v>
      </c>
      <c r="AT227" s="45">
        <v>227436.26307661016</v>
      </c>
      <c r="AU227" s="45">
        <v>108528.5378292248</v>
      </c>
      <c r="AV227" s="45">
        <v>920.7089168043167</v>
      </c>
      <c r="AW227" s="45">
        <v>294073.3014163993</v>
      </c>
      <c r="AX227" s="45">
        <v>1757.3911297584273</v>
      </c>
      <c r="AY227" s="45">
        <v>7917.872654877934</v>
      </c>
      <c r="AZ227" s="45">
        <v>4551.407389065047</v>
      </c>
      <c r="BA227" s="45">
        <v>12735.73314134598</v>
      </c>
      <c r="BB227" s="45">
        <v>28594.4518132073</v>
      </c>
      <c r="BC227" s="45">
        <v>47645.7721343986</v>
      </c>
      <c r="BD227" s="45">
        <v>3449.2863670560146</v>
      </c>
      <c r="BE227" s="45">
        <v>915.1241279194364</v>
      </c>
      <c r="BF227" s="45">
        <v>120048.30402157456</v>
      </c>
      <c r="BG227" s="45">
        <v>722.4084444236105</v>
      </c>
      <c r="BH227" s="45">
        <v>3680.3206376731832</v>
      </c>
      <c r="BI227" s="45">
        <v>0</v>
      </c>
      <c r="BJ227" s="45">
        <v>10553.156494317576</v>
      </c>
      <c r="BK227" s="44">
        <v>3921084.275348375</v>
      </c>
      <c r="BL227" s="45">
        <v>0</v>
      </c>
      <c r="BM227" s="45">
        <v>0</v>
      </c>
      <c r="BN227" s="45">
        <v>0</v>
      </c>
      <c r="BO227" s="44">
        <v>0</v>
      </c>
      <c r="BP227" s="45">
        <v>0</v>
      </c>
      <c r="BQ227" s="45">
        <v>0</v>
      </c>
      <c r="BR227" s="44">
        <v>0</v>
      </c>
      <c r="BS227" s="45">
        <v>0</v>
      </c>
      <c r="BT227" s="45">
        <v>0</v>
      </c>
      <c r="BU227" s="45">
        <v>0</v>
      </c>
      <c r="BV227" s="44">
        <v>0</v>
      </c>
      <c r="BW227" s="44">
        <v>0</v>
      </c>
      <c r="BX227" s="44">
        <v>3921084.275348375</v>
      </c>
      <c r="BY227" s="50"/>
      <c r="BZ227" s="50"/>
      <c r="CA227" s="50"/>
      <c r="CB227" s="50"/>
      <c r="CC227" s="50"/>
      <c r="CD227" s="50"/>
      <c r="CE227" s="2"/>
    </row>
    <row r="228" spans="1:83" ht="12.75">
      <c r="A228" s="25" t="s">
        <v>169</v>
      </c>
      <c r="B228" s="44">
        <v>248.35509268573045</v>
      </c>
      <c r="C228" s="44">
        <v>78266.69787595961</v>
      </c>
      <c r="D228" s="44">
        <v>19230.579969786155</v>
      </c>
      <c r="E228" s="44">
        <v>7617.242975689396</v>
      </c>
      <c r="F228" s="44">
        <v>3265.302796663506</v>
      </c>
      <c r="G228" s="44">
        <v>5704.275787823407</v>
      </c>
      <c r="H228" s="44">
        <v>14445.925943665048</v>
      </c>
      <c r="I228" s="44">
        <v>5741.168765914368</v>
      </c>
      <c r="J228" s="44">
        <v>9860.55925981642</v>
      </c>
      <c r="K228" s="44">
        <v>5939.437145077358</v>
      </c>
      <c r="L228" s="44">
        <v>20847.845829917474</v>
      </c>
      <c r="M228" s="44">
        <v>6591.402870378037</v>
      </c>
      <c r="N228" s="44">
        <v>967.3833931335408</v>
      </c>
      <c r="O228" s="44">
        <v>1340.0550918115084</v>
      </c>
      <c r="P228" s="44">
        <v>8209.84603224905</v>
      </c>
      <c r="Q228" s="44">
        <v>1384.791399640924</v>
      </c>
      <c r="R228" s="44">
        <v>9865.761633212353</v>
      </c>
      <c r="S228" s="44">
        <v>4158.095194685637</v>
      </c>
      <c r="T228" s="44">
        <v>264.1748550448208</v>
      </c>
      <c r="U228" s="44">
        <v>5531.589810326688</v>
      </c>
      <c r="V228" s="44">
        <v>22249.48913981014</v>
      </c>
      <c r="W228" s="44">
        <v>29580.944359407473</v>
      </c>
      <c r="X228" s="44">
        <v>12827.84661719791</v>
      </c>
      <c r="Y228" s="44">
        <v>974.092010979291</v>
      </c>
      <c r="Z228" s="44">
        <v>6151.098691733901</v>
      </c>
      <c r="AA228" s="44">
        <v>13522.962939838668</v>
      </c>
      <c r="AB228" s="44">
        <v>1312.1024479555851</v>
      </c>
      <c r="AC228" s="44">
        <v>7359.543092466154</v>
      </c>
      <c r="AD228" s="44">
        <v>24685.67640180718</v>
      </c>
      <c r="AE228" s="44">
        <v>5403.944401588517</v>
      </c>
      <c r="AF228" s="44">
        <v>3345.802078215913</v>
      </c>
      <c r="AG228" s="44">
        <v>5664.147193709866</v>
      </c>
      <c r="AH228" s="44">
        <v>5681.171791687576</v>
      </c>
      <c r="AI228" s="44">
        <v>236754.13978420425</v>
      </c>
      <c r="AJ228" s="44">
        <v>312659.29403847724</v>
      </c>
      <c r="AK228" s="44">
        <v>62007.69039293565</v>
      </c>
      <c r="AL228" s="44">
        <v>189411.81526961082</v>
      </c>
      <c r="AM228" s="44">
        <v>43300.87634446721</v>
      </c>
      <c r="AN228" s="44">
        <v>289539.7078702654</v>
      </c>
      <c r="AO228" s="44">
        <v>925174.2924085427</v>
      </c>
      <c r="AP228" s="44">
        <v>251726.16512580024</v>
      </c>
      <c r="AQ228" s="44">
        <v>5183714.002864428</v>
      </c>
      <c r="AR228" s="44">
        <v>54972.3821565827</v>
      </c>
      <c r="AS228" s="44">
        <v>280301.0856168787</v>
      </c>
      <c r="AT228" s="44">
        <v>761093.6493454216</v>
      </c>
      <c r="AU228" s="44">
        <v>211702.58562153575</v>
      </c>
      <c r="AV228" s="44">
        <v>99815.24673650322</v>
      </c>
      <c r="AW228" s="44">
        <v>876748.3085841471</v>
      </c>
      <c r="AX228" s="44">
        <v>59746.667614512204</v>
      </c>
      <c r="AY228" s="44">
        <v>40376.510340144894</v>
      </c>
      <c r="AZ228" s="44">
        <v>43803.836116944396</v>
      </c>
      <c r="BA228" s="44">
        <v>32813.19974957931</v>
      </c>
      <c r="BB228" s="44">
        <v>174204.0119202926</v>
      </c>
      <c r="BC228" s="44">
        <v>99442.77117794665</v>
      </c>
      <c r="BD228" s="44">
        <v>17832.483448541003</v>
      </c>
      <c r="BE228" s="44">
        <v>156608.50153028505</v>
      </c>
      <c r="BF228" s="44">
        <v>272662.87382566504</v>
      </c>
      <c r="BG228" s="44">
        <v>5306.133178563063</v>
      </c>
      <c r="BH228" s="44">
        <v>49292.746732981155</v>
      </c>
      <c r="BI228" s="44">
        <v>0</v>
      </c>
      <c r="BJ228" s="44">
        <v>375336.9856071824</v>
      </c>
      <c r="BK228" s="44">
        <v>11454587.276292317</v>
      </c>
      <c r="BL228" s="44">
        <v>3230283.4129791623</v>
      </c>
      <c r="BM228" s="44">
        <v>0</v>
      </c>
      <c r="BN228" s="44">
        <v>0</v>
      </c>
      <c r="BO228" s="44">
        <v>3230283.4129791623</v>
      </c>
      <c r="BP228" s="44">
        <v>0</v>
      </c>
      <c r="BQ228" s="44">
        <v>0</v>
      </c>
      <c r="BR228" s="44">
        <v>0</v>
      </c>
      <c r="BS228" s="44">
        <v>12250074.842868548</v>
      </c>
      <c r="BT228" s="44">
        <v>919132.7082726045</v>
      </c>
      <c r="BU228" s="44">
        <v>1197071.8276022181</v>
      </c>
      <c r="BV228" s="44">
        <v>14366279.378743371</v>
      </c>
      <c r="BW228" s="44">
        <v>17596562.791722532</v>
      </c>
      <c r="BX228" s="44">
        <v>29051150.06801485</v>
      </c>
      <c r="BY228" s="50"/>
      <c r="BZ228" s="50"/>
      <c r="CA228" s="50"/>
      <c r="CB228" s="50"/>
      <c r="CC228" s="50"/>
      <c r="CD228" s="50"/>
      <c r="CE228" s="2"/>
    </row>
    <row r="229" spans="1:83" ht="12.75">
      <c r="A229" s="21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50"/>
      <c r="BZ229" s="50"/>
      <c r="CA229" s="50"/>
      <c r="CB229" s="50"/>
      <c r="CC229" s="50"/>
      <c r="CD229" s="50"/>
      <c r="CE229" s="2"/>
    </row>
    <row r="230" spans="1:82" ht="12.75">
      <c r="A230" s="24" t="s">
        <v>118</v>
      </c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50"/>
      <c r="BZ230" s="50"/>
      <c r="CA230" s="50"/>
      <c r="CB230" s="50"/>
      <c r="CC230" s="50"/>
      <c r="CD230" s="50"/>
    </row>
    <row r="231" spans="1:82" ht="12.75">
      <c r="A231" s="25" t="s">
        <v>167</v>
      </c>
      <c r="B231" s="45">
        <v>3936.4698533511933</v>
      </c>
      <c r="C231" s="45">
        <v>20789.49517421012</v>
      </c>
      <c r="D231" s="45">
        <v>5094.306458742928</v>
      </c>
      <c r="E231" s="45">
        <v>13109.96747470457</v>
      </c>
      <c r="F231" s="45">
        <v>6123.321561520725</v>
      </c>
      <c r="G231" s="45">
        <v>18913.01779187672</v>
      </c>
      <c r="H231" s="45">
        <v>9788.993741385353</v>
      </c>
      <c r="I231" s="45">
        <v>3448.6100350480137</v>
      </c>
      <c r="J231" s="45">
        <v>1920.7583026943769</v>
      </c>
      <c r="K231" s="45">
        <v>17934.507684820248</v>
      </c>
      <c r="L231" s="45">
        <v>10664.113612878364</v>
      </c>
      <c r="M231" s="45">
        <v>60124.78534682279</v>
      </c>
      <c r="N231" s="45">
        <v>20.074524527066703</v>
      </c>
      <c r="O231" s="45">
        <v>54.71066384296065</v>
      </c>
      <c r="P231" s="45">
        <v>28323.40946585522</v>
      </c>
      <c r="Q231" s="45">
        <v>6491.95166255769</v>
      </c>
      <c r="R231" s="45">
        <v>7496.477755533323</v>
      </c>
      <c r="S231" s="45">
        <v>16474.83977102869</v>
      </c>
      <c r="T231" s="45">
        <v>1302.045712430472</v>
      </c>
      <c r="U231" s="45">
        <v>7821.7260547116675</v>
      </c>
      <c r="V231" s="45">
        <v>14732.369507003485</v>
      </c>
      <c r="W231" s="45">
        <v>26147.075944417185</v>
      </c>
      <c r="X231" s="45">
        <v>26334.25311401713</v>
      </c>
      <c r="Y231" s="45">
        <v>2209.2637819300935</v>
      </c>
      <c r="Z231" s="45">
        <v>6062.126210379563</v>
      </c>
      <c r="AA231" s="45">
        <v>477.19685636768946</v>
      </c>
      <c r="AB231" s="45">
        <v>1938.6648901453252</v>
      </c>
      <c r="AC231" s="45">
        <v>24362.717532396167</v>
      </c>
      <c r="AD231" s="45">
        <v>26755.526017177093</v>
      </c>
      <c r="AE231" s="45">
        <v>11136.440931445146</v>
      </c>
      <c r="AF231" s="45">
        <v>1857.2456081500818</v>
      </c>
      <c r="AG231" s="45">
        <v>10966.76107990675</v>
      </c>
      <c r="AH231" s="45">
        <v>2040.994748663345</v>
      </c>
      <c r="AI231" s="45">
        <v>1526899.8804109711</v>
      </c>
      <c r="AJ231" s="45">
        <v>886173.1984598939</v>
      </c>
      <c r="AK231" s="45">
        <v>444859.10629352985</v>
      </c>
      <c r="AL231" s="45">
        <v>647149.1409664663</v>
      </c>
      <c r="AM231" s="45">
        <v>625265.0347288114</v>
      </c>
      <c r="AN231" s="45">
        <v>169046.87225795153</v>
      </c>
      <c r="AO231" s="45">
        <v>98247.7545313616</v>
      </c>
      <c r="AP231" s="45">
        <v>33738.63539401059</v>
      </c>
      <c r="AQ231" s="45">
        <v>494811.5535165101</v>
      </c>
      <c r="AR231" s="45">
        <v>86952.11158924535</v>
      </c>
      <c r="AS231" s="45">
        <v>439541.00234007573</v>
      </c>
      <c r="AT231" s="45">
        <v>901856.2000958795</v>
      </c>
      <c r="AU231" s="45">
        <v>324665.6588155953</v>
      </c>
      <c r="AV231" s="45">
        <v>634414.1778845014</v>
      </c>
      <c r="AW231" s="45">
        <v>371824.1949470747</v>
      </c>
      <c r="AX231" s="45">
        <v>115425.4378604474</v>
      </c>
      <c r="AY231" s="45">
        <v>87804.34932971057</v>
      </c>
      <c r="AZ231" s="45">
        <v>79853.96655801553</v>
      </c>
      <c r="BA231" s="45">
        <v>31519.953323532267</v>
      </c>
      <c r="BB231" s="45">
        <v>942233.5874055463</v>
      </c>
      <c r="BC231" s="45">
        <v>54591.88161546877</v>
      </c>
      <c r="BD231" s="45">
        <v>55183.147794470155</v>
      </c>
      <c r="BE231" s="45">
        <v>99271.22721396571</v>
      </c>
      <c r="BF231" s="45">
        <v>75276.49743487642</v>
      </c>
      <c r="BG231" s="45">
        <v>62035.120906569486</v>
      </c>
      <c r="BH231" s="45">
        <v>42060.65536420263</v>
      </c>
      <c r="BI231" s="45">
        <v>0</v>
      </c>
      <c r="BJ231" s="45">
        <v>98920.60930089097</v>
      </c>
      <c r="BK231" s="44">
        <v>9824475.175210116</v>
      </c>
      <c r="BL231" s="45">
        <v>11439865.166806603</v>
      </c>
      <c r="BM231" s="45">
        <v>0</v>
      </c>
      <c r="BN231" s="45">
        <v>0</v>
      </c>
      <c r="BO231" s="44">
        <v>11439865.166806603</v>
      </c>
      <c r="BP231" s="45">
        <v>236962.31779759005</v>
      </c>
      <c r="BQ231" s="45">
        <v>0</v>
      </c>
      <c r="BR231" s="44">
        <v>236962.31779759005</v>
      </c>
      <c r="BS231" s="45">
        <v>11095854.19514623</v>
      </c>
      <c r="BT231" s="45">
        <v>365717.0372729349</v>
      </c>
      <c r="BU231" s="45">
        <v>137119.41533056402</v>
      </c>
      <c r="BV231" s="44">
        <v>11598690.64774973</v>
      </c>
      <c r="BW231" s="44">
        <v>23275518.132353924</v>
      </c>
      <c r="BX231" s="44">
        <v>33099993.307564043</v>
      </c>
      <c r="BY231" s="50"/>
      <c r="BZ231" s="50"/>
      <c r="CA231" s="50"/>
      <c r="CB231" s="50"/>
      <c r="CC231" s="50"/>
      <c r="CD231" s="50"/>
    </row>
    <row r="232" spans="1:83" ht="12.75">
      <c r="A232" s="25" t="s">
        <v>168</v>
      </c>
      <c r="B232" s="45">
        <v>123.35844098233383</v>
      </c>
      <c r="C232" s="45">
        <v>73342.34054411092</v>
      </c>
      <c r="D232" s="45">
        <v>1021.9676597527878</v>
      </c>
      <c r="E232" s="45">
        <v>6512.067851967406</v>
      </c>
      <c r="F232" s="45">
        <v>1298.5495897521596</v>
      </c>
      <c r="G232" s="45">
        <v>635.042421664326</v>
      </c>
      <c r="H232" s="45">
        <v>3328.7856938766654</v>
      </c>
      <c r="I232" s="45">
        <v>4683.978061367001</v>
      </c>
      <c r="J232" s="45">
        <v>401.7820673011918</v>
      </c>
      <c r="K232" s="45">
        <v>9294.428597340455</v>
      </c>
      <c r="L232" s="45">
        <v>9488.364118320389</v>
      </c>
      <c r="M232" s="45">
        <v>65734.32070036375</v>
      </c>
      <c r="N232" s="45">
        <v>453.4498881475892</v>
      </c>
      <c r="O232" s="45">
        <v>10.478803358702116</v>
      </c>
      <c r="P232" s="45">
        <v>3447.3487146240877</v>
      </c>
      <c r="Q232" s="45">
        <v>36.34294200839395</v>
      </c>
      <c r="R232" s="45">
        <v>2913.1761029523104</v>
      </c>
      <c r="S232" s="45">
        <v>0.37389357124629896</v>
      </c>
      <c r="T232" s="45">
        <v>-5.9117155615240335E-12</v>
      </c>
      <c r="U232" s="45">
        <v>5049.734573786131</v>
      </c>
      <c r="V232" s="45">
        <v>637.5233997038158</v>
      </c>
      <c r="W232" s="45">
        <v>5054.328218362552</v>
      </c>
      <c r="X232" s="45">
        <v>18782.262627563967</v>
      </c>
      <c r="Y232" s="45">
        <v>1280.4440983569384</v>
      </c>
      <c r="Z232" s="45">
        <v>2357.8038292807996</v>
      </c>
      <c r="AA232" s="45">
        <v>798.5059609078291</v>
      </c>
      <c r="AB232" s="45">
        <v>64.50175951354663</v>
      </c>
      <c r="AC232" s="45">
        <v>22814.729474371623</v>
      </c>
      <c r="AD232" s="45">
        <v>0</v>
      </c>
      <c r="AE232" s="45">
        <v>0</v>
      </c>
      <c r="AF232" s="45">
        <v>37810.410996912564</v>
      </c>
      <c r="AG232" s="45">
        <v>-2.000888343900442E-11</v>
      </c>
      <c r="AH232" s="45">
        <v>538.1571175275376</v>
      </c>
      <c r="AI232" s="45">
        <v>1090112.659724068</v>
      </c>
      <c r="AJ232" s="45">
        <v>159720.7626978237</v>
      </c>
      <c r="AK232" s="45">
        <v>247755.1090220136</v>
      </c>
      <c r="AL232" s="45">
        <v>275017.25435421243</v>
      </c>
      <c r="AM232" s="45">
        <v>249819.0728422415</v>
      </c>
      <c r="AN232" s="45">
        <v>106188.30193021579</v>
      </c>
      <c r="AO232" s="45">
        <v>924210.0083487016</v>
      </c>
      <c r="AP232" s="45">
        <v>18861.687317353906</v>
      </c>
      <c r="AQ232" s="45">
        <v>209849.16086837457</v>
      </c>
      <c r="AR232" s="45">
        <v>41098.25003695907</v>
      </c>
      <c r="AS232" s="45">
        <v>76495.90903118986</v>
      </c>
      <c r="AT232" s="45">
        <v>283800.1722088115</v>
      </c>
      <c r="AU232" s="45">
        <v>273955.09256066405</v>
      </c>
      <c r="AV232" s="45">
        <v>0</v>
      </c>
      <c r="AW232" s="45">
        <v>119167.16359953338</v>
      </c>
      <c r="AX232" s="45">
        <v>0</v>
      </c>
      <c r="AY232" s="45">
        <v>16348.077245665103</v>
      </c>
      <c r="AZ232" s="45">
        <v>0</v>
      </c>
      <c r="BA232" s="45">
        <v>21509.225308652683</v>
      </c>
      <c r="BB232" s="45">
        <v>85640.81664180802</v>
      </c>
      <c r="BC232" s="45">
        <v>61583.70500325601</v>
      </c>
      <c r="BD232" s="45">
        <v>5685.002180856645</v>
      </c>
      <c r="BE232" s="45">
        <v>0</v>
      </c>
      <c r="BF232" s="45">
        <v>93246.523883265</v>
      </c>
      <c r="BG232" s="45">
        <v>9121.59729086647</v>
      </c>
      <c r="BH232" s="45">
        <v>-5.820766091346741E-11</v>
      </c>
      <c r="BI232" s="45">
        <v>0</v>
      </c>
      <c r="BJ232" s="45">
        <v>0.03486283442180138</v>
      </c>
      <c r="BK232" s="44">
        <v>4647100.145107116</v>
      </c>
      <c r="BL232" s="45">
        <v>320424.16859204695</v>
      </c>
      <c r="BM232" s="45">
        <v>0</v>
      </c>
      <c r="BN232" s="45">
        <v>0</v>
      </c>
      <c r="BO232" s="44">
        <v>320424.16859204695</v>
      </c>
      <c r="BP232" s="45">
        <v>0</v>
      </c>
      <c r="BQ232" s="45">
        <v>0</v>
      </c>
      <c r="BR232" s="44">
        <v>0</v>
      </c>
      <c r="BS232" s="45">
        <v>0</v>
      </c>
      <c r="BT232" s="45">
        <v>0</v>
      </c>
      <c r="BU232" s="45">
        <v>0</v>
      </c>
      <c r="BV232" s="44">
        <v>0</v>
      </c>
      <c r="BW232" s="44">
        <v>320424.16859204695</v>
      </c>
      <c r="BX232" s="44">
        <v>4967524.313699163</v>
      </c>
      <c r="BY232" s="50"/>
      <c r="BZ232" s="50"/>
      <c r="CA232" s="50"/>
      <c r="CB232" s="50"/>
      <c r="CC232" s="50"/>
      <c r="CD232" s="50"/>
      <c r="CE232" s="2"/>
    </row>
    <row r="233" spans="1:83" ht="12.75">
      <c r="A233" s="25" t="s">
        <v>169</v>
      </c>
      <c r="B233" s="44">
        <v>4059.828294333527</v>
      </c>
      <c r="C233" s="44">
        <v>94131.83571832103</v>
      </c>
      <c r="D233" s="44">
        <v>6116.274118495716</v>
      </c>
      <c r="E233" s="44">
        <v>19622.035326671976</v>
      </c>
      <c r="F233" s="44">
        <v>7421.871151272884</v>
      </c>
      <c r="G233" s="44">
        <v>19548.060213541045</v>
      </c>
      <c r="H233" s="44">
        <v>13117.779435262019</v>
      </c>
      <c r="I233" s="44">
        <v>8132.588096415015</v>
      </c>
      <c r="J233" s="44">
        <v>2322.5403699955687</v>
      </c>
      <c r="K233" s="44">
        <v>27228.936282160703</v>
      </c>
      <c r="L233" s="44">
        <v>20152.477731198753</v>
      </c>
      <c r="M233" s="44">
        <v>125859.10604718653</v>
      </c>
      <c r="N233" s="44">
        <v>473.52441267465593</v>
      </c>
      <c r="O233" s="44">
        <v>65.18946720166277</v>
      </c>
      <c r="P233" s="44">
        <v>31770.758180479308</v>
      </c>
      <c r="Q233" s="44">
        <v>6528.294604566084</v>
      </c>
      <c r="R233" s="44">
        <v>10409.653858485633</v>
      </c>
      <c r="S233" s="44">
        <v>16475.213664599938</v>
      </c>
      <c r="T233" s="44">
        <v>1302.045712430466</v>
      </c>
      <c r="U233" s="44">
        <v>12871.460628497798</v>
      </c>
      <c r="V233" s="44">
        <v>15369.8929067073</v>
      </c>
      <c r="W233" s="44">
        <v>31201.404162779738</v>
      </c>
      <c r="X233" s="44">
        <v>45116.5157415811</v>
      </c>
      <c r="Y233" s="44">
        <v>3489.707880287032</v>
      </c>
      <c r="Z233" s="44">
        <v>8419.930039660363</v>
      </c>
      <c r="AA233" s="44">
        <v>1275.7028172755186</v>
      </c>
      <c r="AB233" s="44">
        <v>2003.1666496588718</v>
      </c>
      <c r="AC233" s="44">
        <v>47177.44700676779</v>
      </c>
      <c r="AD233" s="44">
        <v>26755.526017177093</v>
      </c>
      <c r="AE233" s="44">
        <v>11136.440931445146</v>
      </c>
      <c r="AF233" s="44">
        <v>39667.65660506264</v>
      </c>
      <c r="AG233" s="44">
        <v>10966.76107990673</v>
      </c>
      <c r="AH233" s="44">
        <v>2579.1518661908826</v>
      </c>
      <c r="AI233" s="44">
        <v>2617012.540135039</v>
      </c>
      <c r="AJ233" s="44">
        <v>1045893.9611577176</v>
      </c>
      <c r="AK233" s="44">
        <v>692614.2153155435</v>
      </c>
      <c r="AL233" s="44">
        <v>922166.3953206787</v>
      </c>
      <c r="AM233" s="44">
        <v>875084.1075710529</v>
      </c>
      <c r="AN233" s="44">
        <v>275235.1741881673</v>
      </c>
      <c r="AO233" s="44">
        <v>1022457.7628800633</v>
      </c>
      <c r="AP233" s="44">
        <v>52600.3227113645</v>
      </c>
      <c r="AQ233" s="44">
        <v>704660.7143848847</v>
      </c>
      <c r="AR233" s="44">
        <v>128050.36162620442</v>
      </c>
      <c r="AS233" s="44">
        <v>516036.9113712656</v>
      </c>
      <c r="AT233" s="44">
        <v>1185656.372304691</v>
      </c>
      <c r="AU233" s="44">
        <v>598620.7513762594</v>
      </c>
      <c r="AV233" s="44">
        <v>634414.1778845014</v>
      </c>
      <c r="AW233" s="44">
        <v>490991.35854660807</v>
      </c>
      <c r="AX233" s="44">
        <v>115425.4378604474</v>
      </c>
      <c r="AY233" s="44">
        <v>104152.42657537568</v>
      </c>
      <c r="AZ233" s="44">
        <v>79853.96655801553</v>
      </c>
      <c r="BA233" s="44">
        <v>53029.17863218495</v>
      </c>
      <c r="BB233" s="44">
        <v>1027874.4040473544</v>
      </c>
      <c r="BC233" s="44">
        <v>116175.58661872477</v>
      </c>
      <c r="BD233" s="44">
        <v>60868.1499753268</v>
      </c>
      <c r="BE233" s="44">
        <v>99271.22721396571</v>
      </c>
      <c r="BF233" s="44">
        <v>168523.02131814143</v>
      </c>
      <c r="BG233" s="44">
        <v>71156.71819743596</v>
      </c>
      <c r="BH233" s="44">
        <v>42060.65536420257</v>
      </c>
      <c r="BI233" s="44">
        <v>0</v>
      </c>
      <c r="BJ233" s="44">
        <v>98920.64416372539</v>
      </c>
      <c r="BK233" s="44">
        <v>14471575.320317231</v>
      </c>
      <c r="BL233" s="44">
        <v>11760289.33539865</v>
      </c>
      <c r="BM233" s="44">
        <v>0</v>
      </c>
      <c r="BN233" s="44">
        <v>0</v>
      </c>
      <c r="BO233" s="44">
        <v>11760289.33539865</v>
      </c>
      <c r="BP233" s="44">
        <v>236962.31779759005</v>
      </c>
      <c r="BQ233" s="44">
        <v>0</v>
      </c>
      <c r="BR233" s="44">
        <v>236962.31779759005</v>
      </c>
      <c r="BS233" s="44">
        <v>11095854.19514623</v>
      </c>
      <c r="BT233" s="44">
        <v>365717.0372729349</v>
      </c>
      <c r="BU233" s="44">
        <v>137119.41533056402</v>
      </c>
      <c r="BV233" s="44">
        <v>11598690.64774973</v>
      </c>
      <c r="BW233" s="44">
        <v>23595942.30094597</v>
      </c>
      <c r="BX233" s="44">
        <v>38067517.621263206</v>
      </c>
      <c r="BY233" s="50"/>
      <c r="BZ233" s="50"/>
      <c r="CA233" s="50"/>
      <c r="CB233" s="50"/>
      <c r="CC233" s="50"/>
      <c r="CD233" s="50"/>
      <c r="CE233" s="2"/>
    </row>
    <row r="234" spans="1:83" ht="12.75">
      <c r="A234" s="21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50"/>
      <c r="BZ234" s="50"/>
      <c r="CA234" s="50"/>
      <c r="CB234" s="50"/>
      <c r="CC234" s="50"/>
      <c r="CD234" s="50"/>
      <c r="CE234" s="2"/>
    </row>
    <row r="235" spans="1:82" ht="12.75">
      <c r="A235" s="24" t="s">
        <v>119</v>
      </c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50"/>
      <c r="BZ235" s="50"/>
      <c r="CA235" s="50"/>
      <c r="CB235" s="50"/>
      <c r="CC235" s="50"/>
      <c r="CD235" s="50"/>
    </row>
    <row r="236" spans="1:82" ht="12.75">
      <c r="A236" s="25" t="s">
        <v>167</v>
      </c>
      <c r="B236" s="45">
        <v>0</v>
      </c>
      <c r="C236" s="45">
        <v>45.121660754262955</v>
      </c>
      <c r="D236" s="45">
        <v>689.1440344017889</v>
      </c>
      <c r="E236" s="45">
        <v>946.1366062766225</v>
      </c>
      <c r="F236" s="45">
        <v>815.4253202426729</v>
      </c>
      <c r="G236" s="45">
        <v>3103.2529724940405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0</v>
      </c>
      <c r="O236" s="45">
        <v>0</v>
      </c>
      <c r="P236" s="45">
        <v>25303.83125572076</v>
      </c>
      <c r="Q236" s="45">
        <v>0</v>
      </c>
      <c r="R236" s="45">
        <v>199.29674005002016</v>
      </c>
      <c r="S236" s="45">
        <v>9124.117746601432</v>
      </c>
      <c r="T236" s="45">
        <v>3.55629321051084</v>
      </c>
      <c r="U236" s="45">
        <v>0</v>
      </c>
      <c r="V236" s="45">
        <v>1492.2209934524565</v>
      </c>
      <c r="W236" s="45">
        <v>7048.694278859437</v>
      </c>
      <c r="X236" s="45">
        <v>0</v>
      </c>
      <c r="Y236" s="45">
        <v>0</v>
      </c>
      <c r="Z236" s="45">
        <v>0</v>
      </c>
      <c r="AA236" s="45">
        <v>395.04896543137903</v>
      </c>
      <c r="AB236" s="45">
        <v>4879.683799929361</v>
      </c>
      <c r="AC236" s="45">
        <v>1552.975522703635</v>
      </c>
      <c r="AD236" s="45">
        <v>0</v>
      </c>
      <c r="AE236" s="45">
        <v>2100.027012224377</v>
      </c>
      <c r="AF236" s="45">
        <v>0</v>
      </c>
      <c r="AG236" s="45">
        <v>0</v>
      </c>
      <c r="AH236" s="45">
        <v>9023.276203408921</v>
      </c>
      <c r="AI236" s="45">
        <v>19323.397453410656</v>
      </c>
      <c r="AJ236" s="45">
        <v>0</v>
      </c>
      <c r="AK236" s="45">
        <v>107809.4461127211</v>
      </c>
      <c r="AL236" s="45">
        <v>239682.67356891476</v>
      </c>
      <c r="AM236" s="45">
        <v>686.7188061175289</v>
      </c>
      <c r="AN236" s="45">
        <v>171197.3068386309</v>
      </c>
      <c r="AO236" s="45">
        <v>37475.115548346934</v>
      </c>
      <c r="AP236" s="45">
        <v>1024.3478635049614</v>
      </c>
      <c r="AQ236" s="45">
        <v>197136.3679204604</v>
      </c>
      <c r="AR236" s="45">
        <v>2177.300324947118</v>
      </c>
      <c r="AS236" s="45">
        <v>0</v>
      </c>
      <c r="AT236" s="45">
        <v>0</v>
      </c>
      <c r="AU236" s="45">
        <v>18855.410831293695</v>
      </c>
      <c r="AV236" s="45">
        <v>62304.02663203781</v>
      </c>
      <c r="AW236" s="45">
        <v>32287.147247987064</v>
      </c>
      <c r="AX236" s="45">
        <v>0</v>
      </c>
      <c r="AY236" s="45">
        <v>2537.8801785886894</v>
      </c>
      <c r="AZ236" s="45">
        <v>80877.53401082366</v>
      </c>
      <c r="BA236" s="45">
        <v>1044.5974409895334</v>
      </c>
      <c r="BB236" s="45">
        <v>45149.99816696343</v>
      </c>
      <c r="BC236" s="45">
        <v>483.0108721142573</v>
      </c>
      <c r="BD236" s="45">
        <v>16333.184273264784</v>
      </c>
      <c r="BE236" s="45">
        <v>40508.604252313904</v>
      </c>
      <c r="BF236" s="45">
        <v>3756.6735152431243</v>
      </c>
      <c r="BG236" s="45">
        <v>1666.1183977046078</v>
      </c>
      <c r="BH236" s="45">
        <v>69208.82631800076</v>
      </c>
      <c r="BI236" s="45">
        <v>0</v>
      </c>
      <c r="BJ236" s="45">
        <v>12626.49117229653</v>
      </c>
      <c r="BK236" s="44">
        <v>1230873.987152438</v>
      </c>
      <c r="BL236" s="45">
        <v>42157.32872346972</v>
      </c>
      <c r="BM236" s="45">
        <v>0</v>
      </c>
      <c r="BN236" s="45">
        <v>0</v>
      </c>
      <c r="BO236" s="44">
        <v>42157.32872346972</v>
      </c>
      <c r="BP236" s="45">
        <v>0</v>
      </c>
      <c r="BQ236" s="45">
        <v>0</v>
      </c>
      <c r="BR236" s="44">
        <v>0</v>
      </c>
      <c r="BS236" s="45">
        <v>2868979.885001653</v>
      </c>
      <c r="BT236" s="45">
        <v>388528.4890927581</v>
      </c>
      <c r="BU236" s="45">
        <v>197543.60341965663</v>
      </c>
      <c r="BV236" s="44">
        <v>3455051.9775140677</v>
      </c>
      <c r="BW236" s="44">
        <v>3497209.3062375374</v>
      </c>
      <c r="BX236" s="44">
        <v>4728083.293389975</v>
      </c>
      <c r="BY236" s="50"/>
      <c r="BZ236" s="50"/>
      <c r="CA236" s="50"/>
      <c r="CB236" s="50"/>
      <c r="CC236" s="50"/>
      <c r="CD236" s="50"/>
    </row>
    <row r="237" spans="1:83" ht="12.75">
      <c r="A237" s="25" t="s">
        <v>168</v>
      </c>
      <c r="B237" s="45">
        <v>131.33493377200747</v>
      </c>
      <c r="C237" s="45">
        <v>5867.643462176977</v>
      </c>
      <c r="D237" s="45">
        <v>1579.4946952520845</v>
      </c>
      <c r="E237" s="45">
        <v>4223.268192012315</v>
      </c>
      <c r="F237" s="45">
        <v>1883.9318920919618</v>
      </c>
      <c r="G237" s="45">
        <v>1394.7584873604437</v>
      </c>
      <c r="H237" s="45">
        <v>26925.08227381908</v>
      </c>
      <c r="I237" s="45">
        <v>3723.1733954368246</v>
      </c>
      <c r="J237" s="45">
        <v>12825.734673228653</v>
      </c>
      <c r="K237" s="45">
        <v>39119.32235626075</v>
      </c>
      <c r="L237" s="45">
        <v>26126.176245916464</v>
      </c>
      <c r="M237" s="45">
        <v>15682.763534590897</v>
      </c>
      <c r="N237" s="45">
        <v>2078.413739655988</v>
      </c>
      <c r="O237" s="45">
        <v>25075.27562912763</v>
      </c>
      <c r="P237" s="45">
        <v>56292.844552467</v>
      </c>
      <c r="Q237" s="45">
        <v>57691.215436084676</v>
      </c>
      <c r="R237" s="45">
        <v>301.8446239957386</v>
      </c>
      <c r="S237" s="45">
        <v>11741.003068909236</v>
      </c>
      <c r="T237" s="45">
        <v>6.041559157713926</v>
      </c>
      <c r="U237" s="45">
        <v>18862.60310076858</v>
      </c>
      <c r="V237" s="45">
        <v>13588.560621738052</v>
      </c>
      <c r="W237" s="45">
        <v>186014.496747588</v>
      </c>
      <c r="X237" s="45">
        <v>248811.63476519182</v>
      </c>
      <c r="Y237" s="45">
        <v>164231.66335641363</v>
      </c>
      <c r="Z237" s="45">
        <v>19682.22953465558</v>
      </c>
      <c r="AA237" s="45">
        <v>4228.033066411252</v>
      </c>
      <c r="AB237" s="45">
        <v>7854.371542169981</v>
      </c>
      <c r="AC237" s="45">
        <v>3107.8409473014726</v>
      </c>
      <c r="AD237" s="45">
        <v>3530.4995539113515</v>
      </c>
      <c r="AE237" s="45">
        <v>1435.7560208566438</v>
      </c>
      <c r="AF237" s="45">
        <v>32574.457957621802</v>
      </c>
      <c r="AG237" s="45">
        <v>16615.482749296192</v>
      </c>
      <c r="AH237" s="45">
        <v>52173.18635402639</v>
      </c>
      <c r="AI237" s="45">
        <v>104694.27558199404</v>
      </c>
      <c r="AJ237" s="45">
        <v>0</v>
      </c>
      <c r="AK237" s="45">
        <v>273910.9618751375</v>
      </c>
      <c r="AL237" s="45">
        <v>216340.95469953463</v>
      </c>
      <c r="AM237" s="45">
        <v>156167.73273730857</v>
      </c>
      <c r="AN237" s="45">
        <v>232188.0404788533</v>
      </c>
      <c r="AO237" s="45">
        <v>28968.74685678359</v>
      </c>
      <c r="AP237" s="45">
        <v>3817.032630925766</v>
      </c>
      <c r="AQ237" s="45">
        <v>1031497.1958070882</v>
      </c>
      <c r="AR237" s="45">
        <v>239047.8831860497</v>
      </c>
      <c r="AS237" s="45">
        <v>101274.22556176073</v>
      </c>
      <c r="AT237" s="45">
        <v>1296307.975367191</v>
      </c>
      <c r="AU237" s="45">
        <v>87468.96284649445</v>
      </c>
      <c r="AV237" s="45">
        <v>20119.96461788244</v>
      </c>
      <c r="AW237" s="45">
        <v>61261.030795622144</v>
      </c>
      <c r="AX237" s="45">
        <v>177453.85878579845</v>
      </c>
      <c r="AY237" s="45">
        <v>4232.437709394269</v>
      </c>
      <c r="AZ237" s="45">
        <v>81997.2521310041</v>
      </c>
      <c r="BA237" s="45">
        <v>2345.2544306392033</v>
      </c>
      <c r="BB237" s="45">
        <v>109484.73159593015</v>
      </c>
      <c r="BC237" s="45">
        <v>12919.175802846828</v>
      </c>
      <c r="BD237" s="45">
        <v>29588.23862292117</v>
      </c>
      <c r="BE237" s="45">
        <v>45140.78290536652</v>
      </c>
      <c r="BF237" s="45">
        <v>58843.81220319472</v>
      </c>
      <c r="BG237" s="45">
        <v>234.78727262171742</v>
      </c>
      <c r="BH237" s="45">
        <v>127105.81221252936</v>
      </c>
      <c r="BI237" s="45">
        <v>0</v>
      </c>
      <c r="BJ237" s="45">
        <v>7901.7494609231835</v>
      </c>
      <c r="BK237" s="44">
        <v>5575693.015245063</v>
      </c>
      <c r="BL237" s="45">
        <v>9504.293454228755</v>
      </c>
      <c r="BM237" s="45">
        <v>0</v>
      </c>
      <c r="BN237" s="45">
        <v>0</v>
      </c>
      <c r="BO237" s="44">
        <v>9504.293454228755</v>
      </c>
      <c r="BP237" s="45">
        <v>0</v>
      </c>
      <c r="BQ237" s="45">
        <v>0</v>
      </c>
      <c r="BR237" s="44">
        <v>0</v>
      </c>
      <c r="BS237" s="45">
        <v>0</v>
      </c>
      <c r="BT237" s="45">
        <v>0</v>
      </c>
      <c r="BU237" s="45">
        <v>0</v>
      </c>
      <c r="BV237" s="44">
        <v>0</v>
      </c>
      <c r="BW237" s="44">
        <v>9504.293454228755</v>
      </c>
      <c r="BX237" s="44">
        <v>5585197.308699292</v>
      </c>
      <c r="BY237" s="50"/>
      <c r="BZ237" s="50"/>
      <c r="CA237" s="50"/>
      <c r="CB237" s="50"/>
      <c r="CC237" s="50"/>
      <c r="CD237" s="50"/>
      <c r="CE237" s="2"/>
    </row>
    <row r="238" spans="1:83" ht="12.75">
      <c r="A238" s="25" t="s">
        <v>169</v>
      </c>
      <c r="B238" s="44">
        <v>131.33493377200747</v>
      </c>
      <c r="C238" s="44">
        <v>5912.76512293124</v>
      </c>
      <c r="D238" s="44">
        <v>2268.6387296538733</v>
      </c>
      <c r="E238" s="44">
        <v>5169.404798288938</v>
      </c>
      <c r="F238" s="44">
        <v>2699.357212334635</v>
      </c>
      <c r="G238" s="44">
        <v>4498.011459854484</v>
      </c>
      <c r="H238" s="44">
        <v>26925.08227381908</v>
      </c>
      <c r="I238" s="44">
        <v>3723.1733954368246</v>
      </c>
      <c r="J238" s="44">
        <v>12825.734673228653</v>
      </c>
      <c r="K238" s="44">
        <v>39119.32235626075</v>
      </c>
      <c r="L238" s="44">
        <v>26126.176245916464</v>
      </c>
      <c r="M238" s="44">
        <v>15682.763534590897</v>
      </c>
      <c r="N238" s="44">
        <v>2078.413739655988</v>
      </c>
      <c r="O238" s="44">
        <v>25075.27562912763</v>
      </c>
      <c r="P238" s="44">
        <v>81596.67580818776</v>
      </c>
      <c r="Q238" s="44">
        <v>57691.215436084676</v>
      </c>
      <c r="R238" s="44">
        <v>501.14136404575873</v>
      </c>
      <c r="S238" s="44">
        <v>20865.12081551067</v>
      </c>
      <c r="T238" s="44">
        <v>9.597852368224766</v>
      </c>
      <c r="U238" s="44">
        <v>18862.60310076858</v>
      </c>
      <c r="V238" s="44">
        <v>15080.781615190508</v>
      </c>
      <c r="W238" s="44">
        <v>193063.19102644746</v>
      </c>
      <c r="X238" s="44">
        <v>248811.63476519182</v>
      </c>
      <c r="Y238" s="44">
        <v>164231.66335641363</v>
      </c>
      <c r="Z238" s="44">
        <v>19682.22953465558</v>
      </c>
      <c r="AA238" s="44">
        <v>4623.08203184263</v>
      </c>
      <c r="AB238" s="44">
        <v>12734.055342099342</v>
      </c>
      <c r="AC238" s="44">
        <v>4660.8164700051075</v>
      </c>
      <c r="AD238" s="44">
        <v>3530.4995539113515</v>
      </c>
      <c r="AE238" s="44">
        <v>3535.7830330810207</v>
      </c>
      <c r="AF238" s="44">
        <v>32574.457957621802</v>
      </c>
      <c r="AG238" s="44">
        <v>16615.482749296192</v>
      </c>
      <c r="AH238" s="44">
        <v>61196.46255743531</v>
      </c>
      <c r="AI238" s="44">
        <v>124017.67303540469</v>
      </c>
      <c r="AJ238" s="44">
        <v>0</v>
      </c>
      <c r="AK238" s="44">
        <v>381720.40798785863</v>
      </c>
      <c r="AL238" s="44">
        <v>456023.6282684494</v>
      </c>
      <c r="AM238" s="44">
        <v>156854.4515434261</v>
      </c>
      <c r="AN238" s="44">
        <v>403385.3473174842</v>
      </c>
      <c r="AO238" s="44">
        <v>66443.86240513052</v>
      </c>
      <c r="AP238" s="44">
        <v>4841.380494430728</v>
      </c>
      <c r="AQ238" s="44">
        <v>1228633.5637275486</v>
      </c>
      <c r="AR238" s="44">
        <v>241225.1835109968</v>
      </c>
      <c r="AS238" s="44">
        <v>101274.22556176073</v>
      </c>
      <c r="AT238" s="44">
        <v>1296307.975367191</v>
      </c>
      <c r="AU238" s="44">
        <v>106324.37367778816</v>
      </c>
      <c r="AV238" s="44">
        <v>82423.99124992025</v>
      </c>
      <c r="AW238" s="44">
        <v>93548.17804360921</v>
      </c>
      <c r="AX238" s="44">
        <v>177453.85878579845</v>
      </c>
      <c r="AY238" s="44">
        <v>6770.317887982959</v>
      </c>
      <c r="AZ238" s="44">
        <v>162874.78614182776</v>
      </c>
      <c r="BA238" s="44">
        <v>3389.8518716287367</v>
      </c>
      <c r="BB238" s="44">
        <v>154634.72976289358</v>
      </c>
      <c r="BC238" s="44">
        <v>13402.186674961085</v>
      </c>
      <c r="BD238" s="44">
        <v>45921.422896185955</v>
      </c>
      <c r="BE238" s="44">
        <v>85649.38715768042</v>
      </c>
      <c r="BF238" s="44">
        <v>62600.48571843784</v>
      </c>
      <c r="BG238" s="44">
        <v>1900.9056703263252</v>
      </c>
      <c r="BH238" s="44">
        <v>196314.63853053012</v>
      </c>
      <c r="BI238" s="44">
        <v>0</v>
      </c>
      <c r="BJ238" s="44">
        <v>20528.240633219713</v>
      </c>
      <c r="BK238" s="44">
        <v>6806567.002397501</v>
      </c>
      <c r="BL238" s="44">
        <v>51661.622177698475</v>
      </c>
      <c r="BM238" s="44">
        <v>0</v>
      </c>
      <c r="BN238" s="44">
        <v>0</v>
      </c>
      <c r="BO238" s="44">
        <v>51661.622177698475</v>
      </c>
      <c r="BP238" s="44">
        <v>0</v>
      </c>
      <c r="BQ238" s="44">
        <v>0</v>
      </c>
      <c r="BR238" s="44">
        <v>0</v>
      </c>
      <c r="BS238" s="44">
        <v>2868979.885001653</v>
      </c>
      <c r="BT238" s="44">
        <v>388528.4890927581</v>
      </c>
      <c r="BU238" s="44">
        <v>197543.60341965663</v>
      </c>
      <c r="BV238" s="44">
        <v>3455051.9775140677</v>
      </c>
      <c r="BW238" s="44">
        <v>3506713.5996917663</v>
      </c>
      <c r="BX238" s="44">
        <v>10313280.602089267</v>
      </c>
      <c r="BY238" s="50"/>
      <c r="BZ238" s="50"/>
      <c r="CA238" s="50"/>
      <c r="CB238" s="50"/>
      <c r="CC238" s="50"/>
      <c r="CD238" s="50"/>
      <c r="CE238" s="2"/>
    </row>
    <row r="239" spans="1:83" ht="12.75">
      <c r="A239" s="21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50"/>
      <c r="BZ239" s="50"/>
      <c r="CA239" s="50"/>
      <c r="CB239" s="50"/>
      <c r="CC239" s="50"/>
      <c r="CD239" s="50"/>
      <c r="CE239" s="2"/>
    </row>
    <row r="240" spans="1:82" ht="12.75">
      <c r="A240" s="24" t="s">
        <v>120</v>
      </c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  <c r="BY240" s="50"/>
      <c r="BZ240" s="50"/>
      <c r="CA240" s="50"/>
      <c r="CB240" s="50"/>
      <c r="CC240" s="50"/>
      <c r="CD240" s="50"/>
    </row>
    <row r="241" spans="1:82" ht="12.75">
      <c r="A241" s="25" t="s">
        <v>167</v>
      </c>
      <c r="B241" s="45">
        <v>0</v>
      </c>
      <c r="C241" s="45">
        <v>106710.2487991466</v>
      </c>
      <c r="D241" s="45">
        <v>629.1949380868397</v>
      </c>
      <c r="E241" s="45">
        <v>154.73993653109181</v>
      </c>
      <c r="F241" s="45">
        <v>0</v>
      </c>
      <c r="G241" s="45">
        <v>3530.405047875692</v>
      </c>
      <c r="H241" s="45">
        <v>6161.094983559433</v>
      </c>
      <c r="I241" s="45">
        <v>62.87221761051775</v>
      </c>
      <c r="J241" s="45">
        <v>9023.194353746754</v>
      </c>
      <c r="K241" s="45">
        <v>1522.595979928956</v>
      </c>
      <c r="L241" s="45">
        <v>2372.356714925972</v>
      </c>
      <c r="M241" s="45">
        <v>394.9191774328263</v>
      </c>
      <c r="N241" s="45">
        <v>0</v>
      </c>
      <c r="O241" s="45">
        <v>68.73361899115733</v>
      </c>
      <c r="P241" s="45">
        <v>9694.28044389566</v>
      </c>
      <c r="Q241" s="45">
        <v>1015.5487623410384</v>
      </c>
      <c r="R241" s="45">
        <v>2408.4828653936365</v>
      </c>
      <c r="S241" s="45">
        <v>204.7743791150108</v>
      </c>
      <c r="T241" s="45">
        <v>0</v>
      </c>
      <c r="U241" s="45">
        <v>2580.803441399931</v>
      </c>
      <c r="V241" s="45">
        <v>3004.5271330057035</v>
      </c>
      <c r="W241" s="45">
        <v>26880.124575063073</v>
      </c>
      <c r="X241" s="45">
        <v>1869.5847008368698</v>
      </c>
      <c r="Y241" s="45">
        <v>937.5078208506051</v>
      </c>
      <c r="Z241" s="45">
        <v>602.7140197488482</v>
      </c>
      <c r="AA241" s="45">
        <v>279.69064780599507</v>
      </c>
      <c r="AB241" s="45">
        <v>202.62918922034788</v>
      </c>
      <c r="AC241" s="45">
        <v>498.49920903094664</v>
      </c>
      <c r="AD241" s="45">
        <v>231.84856540530868</v>
      </c>
      <c r="AE241" s="45">
        <v>14402.075583190242</v>
      </c>
      <c r="AF241" s="45">
        <v>383.6392247986154</v>
      </c>
      <c r="AG241" s="45">
        <v>190.29898371098665</v>
      </c>
      <c r="AH241" s="45">
        <v>10977.116908526588</v>
      </c>
      <c r="AI241" s="45">
        <v>7901.947851609196</v>
      </c>
      <c r="AJ241" s="45">
        <v>636181.2898781868</v>
      </c>
      <c r="AK241" s="45">
        <v>93033.67321740359</v>
      </c>
      <c r="AL241" s="45">
        <v>18427.535601722622</v>
      </c>
      <c r="AM241" s="45">
        <v>14783.493902902888</v>
      </c>
      <c r="AN241" s="45">
        <v>262840.2104267707</v>
      </c>
      <c r="AO241" s="45">
        <v>31824.87554723596</v>
      </c>
      <c r="AP241" s="45">
        <v>91281.24738906731</v>
      </c>
      <c r="AQ241" s="45">
        <v>520246.8128022705</v>
      </c>
      <c r="AR241" s="45">
        <v>25806.51541346287</v>
      </c>
      <c r="AS241" s="45">
        <v>176944.10331495092</v>
      </c>
      <c r="AT241" s="45">
        <v>87881.44161436254</v>
      </c>
      <c r="AU241" s="45">
        <v>79297.40431523461</v>
      </c>
      <c r="AV241" s="45">
        <v>26320.710699660543</v>
      </c>
      <c r="AW241" s="45">
        <v>122858.14340456019</v>
      </c>
      <c r="AX241" s="45">
        <v>67413.13985448773</v>
      </c>
      <c r="AY241" s="45">
        <v>1574.6800800167186</v>
      </c>
      <c r="AZ241" s="45">
        <v>8590.350838207958</v>
      </c>
      <c r="BA241" s="45">
        <v>12732.945036381567</v>
      </c>
      <c r="BB241" s="45">
        <v>7370.520636422762</v>
      </c>
      <c r="BC241" s="45">
        <v>9736.18715009396</v>
      </c>
      <c r="BD241" s="45">
        <v>993.4606248274911</v>
      </c>
      <c r="BE241" s="45">
        <v>477960.5022787098</v>
      </c>
      <c r="BF241" s="45">
        <v>301404.40131862205</v>
      </c>
      <c r="BG241" s="45">
        <v>415.3172674028165</v>
      </c>
      <c r="BH241" s="45">
        <v>135579.960548411</v>
      </c>
      <c r="BI241" s="45">
        <v>0</v>
      </c>
      <c r="BJ241" s="45">
        <v>90743.97474893779</v>
      </c>
      <c r="BK241" s="44">
        <v>3517139.347983098</v>
      </c>
      <c r="BL241" s="45">
        <v>11943.376356351597</v>
      </c>
      <c r="BM241" s="45">
        <v>0</v>
      </c>
      <c r="BN241" s="45">
        <v>0</v>
      </c>
      <c r="BO241" s="44">
        <v>11943.376356351597</v>
      </c>
      <c r="BP241" s="45">
        <v>126380.73962057325</v>
      </c>
      <c r="BQ241" s="45">
        <v>0</v>
      </c>
      <c r="BR241" s="44">
        <v>126380.73962057325</v>
      </c>
      <c r="BS241" s="45">
        <v>3508593.7922873623</v>
      </c>
      <c r="BT241" s="45">
        <v>1314229.0849987299</v>
      </c>
      <c r="BU241" s="45">
        <v>559716.9254534201</v>
      </c>
      <c r="BV241" s="44">
        <v>5382539.802739512</v>
      </c>
      <c r="BW241" s="44">
        <v>5520863.918716436</v>
      </c>
      <c r="BX241" s="44">
        <v>9038003.266699534</v>
      </c>
      <c r="BY241" s="50"/>
      <c r="BZ241" s="50"/>
      <c r="CA241" s="50"/>
      <c r="CB241" s="50"/>
      <c r="CC241" s="50"/>
      <c r="CD241" s="50"/>
    </row>
    <row r="242" spans="1:83" ht="12.75">
      <c r="A242" s="25" t="s">
        <v>168</v>
      </c>
      <c r="B242" s="45">
        <v>0</v>
      </c>
      <c r="C242" s="45">
        <v>14087.604015379402</v>
      </c>
      <c r="D242" s="45">
        <v>24.673080044036396</v>
      </c>
      <c r="E242" s="45">
        <v>85.3984816231742</v>
      </c>
      <c r="F242" s="45">
        <v>0</v>
      </c>
      <c r="G242" s="45">
        <v>36.81888166903718</v>
      </c>
      <c r="H242" s="45">
        <v>8199.551820830762</v>
      </c>
      <c r="I242" s="45">
        <v>1906.5106466429152</v>
      </c>
      <c r="J242" s="45">
        <v>0.7455241271891282</v>
      </c>
      <c r="K242" s="45">
        <v>1226.8060839582938</v>
      </c>
      <c r="L242" s="45">
        <v>485.5763089770412</v>
      </c>
      <c r="M242" s="45">
        <v>895.6787531548216</v>
      </c>
      <c r="N242" s="45">
        <v>77.7061397572319</v>
      </c>
      <c r="O242" s="45">
        <v>23.918562013704303</v>
      </c>
      <c r="P242" s="45">
        <v>2.084773097811194</v>
      </c>
      <c r="Q242" s="45">
        <v>0.013080662194852266</v>
      </c>
      <c r="R242" s="45">
        <v>28.306318381014535</v>
      </c>
      <c r="S242" s="45">
        <v>0.5272130041132357</v>
      </c>
      <c r="T242" s="45">
        <v>0</v>
      </c>
      <c r="U242" s="45">
        <v>345.3891393834824</v>
      </c>
      <c r="V242" s="45">
        <v>0.02404414320608339</v>
      </c>
      <c r="W242" s="45">
        <v>1.8717891768028494</v>
      </c>
      <c r="X242" s="45">
        <v>0.5841769968267272</v>
      </c>
      <c r="Y242" s="45">
        <v>1054.218028821443</v>
      </c>
      <c r="Z242" s="45">
        <v>317.28295241503486</v>
      </c>
      <c r="AA242" s="45">
        <v>338.3661702822803</v>
      </c>
      <c r="AB242" s="45">
        <v>0.38625019194856236</v>
      </c>
      <c r="AC242" s="45">
        <v>40.781758438478846</v>
      </c>
      <c r="AD242" s="45">
        <v>0.00041983776824849883</v>
      </c>
      <c r="AE242" s="45">
        <v>0.07752539514331147</v>
      </c>
      <c r="AF242" s="45">
        <v>1650.8263487099703</v>
      </c>
      <c r="AG242" s="45">
        <v>0.0005136862367578487</v>
      </c>
      <c r="AH242" s="45">
        <v>1561.416837606448</v>
      </c>
      <c r="AI242" s="45">
        <v>1219.7525327385565</v>
      </c>
      <c r="AJ242" s="45">
        <v>172.89429304027</v>
      </c>
      <c r="AK242" s="45">
        <v>3429.3323999241693</v>
      </c>
      <c r="AL242" s="45">
        <v>2601.597247946698</v>
      </c>
      <c r="AM242" s="45">
        <v>62.6679989668246</v>
      </c>
      <c r="AN242" s="45">
        <v>1009.3255140710971</v>
      </c>
      <c r="AO242" s="45">
        <v>1576.800484184434</v>
      </c>
      <c r="AP242" s="45">
        <v>9581.697693885319</v>
      </c>
      <c r="AQ242" s="45">
        <v>88169.18190991448</v>
      </c>
      <c r="AR242" s="45">
        <v>3220.388816354902</v>
      </c>
      <c r="AS242" s="45">
        <v>43891.636064737104</v>
      </c>
      <c r="AT242" s="45">
        <v>532.5715293317335</v>
      </c>
      <c r="AU242" s="45">
        <v>33098.32438191338</v>
      </c>
      <c r="AV242" s="45">
        <v>200.54785380574322</v>
      </c>
      <c r="AW242" s="45">
        <v>12.353505687962752</v>
      </c>
      <c r="AX242" s="45">
        <v>133.02362854412058</v>
      </c>
      <c r="AY242" s="45">
        <v>15.002147595060478</v>
      </c>
      <c r="AZ242" s="45">
        <v>0.6706373051492847</v>
      </c>
      <c r="BA242" s="45">
        <v>69.2251469038747</v>
      </c>
      <c r="BB242" s="45">
        <v>0.7592842555195602</v>
      </c>
      <c r="BC242" s="45">
        <v>1857.2030301410396</v>
      </c>
      <c r="BD242" s="45">
        <v>0.121128108506241</v>
      </c>
      <c r="BE242" s="45">
        <v>2004.0253322293283</v>
      </c>
      <c r="BF242" s="45">
        <v>20219.066687716637</v>
      </c>
      <c r="BG242" s="45">
        <v>66.59458324748005</v>
      </c>
      <c r="BH242" s="45">
        <v>472.6335527835763</v>
      </c>
      <c r="BI242" s="45">
        <v>0</v>
      </c>
      <c r="BJ242" s="45">
        <v>77.77817294903798</v>
      </c>
      <c r="BK242" s="44">
        <v>246088.3211966898</v>
      </c>
      <c r="BL242" s="45">
        <v>0</v>
      </c>
      <c r="BM242" s="45">
        <v>0</v>
      </c>
      <c r="BN242" s="45">
        <v>0</v>
      </c>
      <c r="BO242" s="44">
        <v>0</v>
      </c>
      <c r="BP242" s="45">
        <v>23012.260110718766</v>
      </c>
      <c r="BQ242" s="45">
        <v>0</v>
      </c>
      <c r="BR242" s="44">
        <v>23012.260110718766</v>
      </c>
      <c r="BS242" s="45">
        <v>0</v>
      </c>
      <c r="BT242" s="45">
        <v>0</v>
      </c>
      <c r="BU242" s="45">
        <v>0</v>
      </c>
      <c r="BV242" s="44">
        <v>0</v>
      </c>
      <c r="BW242" s="44">
        <v>23012.260110718766</v>
      </c>
      <c r="BX242" s="44">
        <v>269100.5813074086</v>
      </c>
      <c r="BY242" s="50"/>
      <c r="BZ242" s="50"/>
      <c r="CA242" s="50"/>
      <c r="CB242" s="50"/>
      <c r="CC242" s="50"/>
      <c r="CD242" s="50"/>
      <c r="CE242" s="2"/>
    </row>
    <row r="243" spans="1:83" ht="12.75">
      <c r="A243" s="25" t="s">
        <v>169</v>
      </c>
      <c r="B243" s="44">
        <v>0</v>
      </c>
      <c r="C243" s="44">
        <v>120797.852814526</v>
      </c>
      <c r="D243" s="44">
        <v>653.8680181308761</v>
      </c>
      <c r="E243" s="44">
        <v>240.13841815426602</v>
      </c>
      <c r="F243" s="44">
        <v>0</v>
      </c>
      <c r="G243" s="44">
        <v>3567.2239295447293</v>
      </c>
      <c r="H243" s="44">
        <v>14360.646804390195</v>
      </c>
      <c r="I243" s="44">
        <v>1969.382864253433</v>
      </c>
      <c r="J243" s="44">
        <v>9023.939877873943</v>
      </c>
      <c r="K243" s="44">
        <v>2749.40206388725</v>
      </c>
      <c r="L243" s="44">
        <v>2857.9330239030132</v>
      </c>
      <c r="M243" s="44">
        <v>1290.5979305876479</v>
      </c>
      <c r="N243" s="44">
        <v>77.7061397572319</v>
      </c>
      <c r="O243" s="44">
        <v>92.65218100486163</v>
      </c>
      <c r="P243" s="44">
        <v>9696.36521699347</v>
      </c>
      <c r="Q243" s="44">
        <v>1015.5618430032332</v>
      </c>
      <c r="R243" s="44">
        <v>2436.789183774651</v>
      </c>
      <c r="S243" s="44">
        <v>205.30159211912402</v>
      </c>
      <c r="T243" s="44">
        <v>0</v>
      </c>
      <c r="U243" s="44">
        <v>2926.1925807834136</v>
      </c>
      <c r="V243" s="44">
        <v>3004.5511771489096</v>
      </c>
      <c r="W243" s="44">
        <v>26881.996364239876</v>
      </c>
      <c r="X243" s="44">
        <v>1870.1688778336966</v>
      </c>
      <c r="Y243" s="44">
        <v>1991.7258496720483</v>
      </c>
      <c r="Z243" s="44">
        <v>919.996972163883</v>
      </c>
      <c r="AA243" s="44">
        <v>618.0568180882753</v>
      </c>
      <c r="AB243" s="44">
        <v>203.01543941229644</v>
      </c>
      <c r="AC243" s="44">
        <v>539.2809674694255</v>
      </c>
      <c r="AD243" s="44">
        <v>231.84898524307692</v>
      </c>
      <c r="AE243" s="44">
        <v>14402.153108585386</v>
      </c>
      <c r="AF243" s="44">
        <v>2034.4655735085857</v>
      </c>
      <c r="AG243" s="44">
        <v>190.2994973972234</v>
      </c>
      <c r="AH243" s="44">
        <v>12538.533746133036</v>
      </c>
      <c r="AI243" s="44">
        <v>9121.700384347752</v>
      </c>
      <c r="AJ243" s="44">
        <v>636354.184171227</v>
      </c>
      <c r="AK243" s="44">
        <v>96463.00561732776</v>
      </c>
      <c r="AL243" s="44">
        <v>21029.13284966932</v>
      </c>
      <c r="AM243" s="44">
        <v>14846.161901869713</v>
      </c>
      <c r="AN243" s="44">
        <v>263849.5359408418</v>
      </c>
      <c r="AO243" s="44">
        <v>33401.67603142039</v>
      </c>
      <c r="AP243" s="44">
        <v>100862.94508295263</v>
      </c>
      <c r="AQ243" s="44">
        <v>608415.994712185</v>
      </c>
      <c r="AR243" s="44">
        <v>29026.90422981777</v>
      </c>
      <c r="AS243" s="44">
        <v>220835.73937968802</v>
      </c>
      <c r="AT243" s="44">
        <v>88414.01314369428</v>
      </c>
      <c r="AU243" s="44">
        <v>112395.72869714799</v>
      </c>
      <c r="AV243" s="44">
        <v>26521.258553466287</v>
      </c>
      <c r="AW243" s="44">
        <v>122870.49691024816</v>
      </c>
      <c r="AX243" s="44">
        <v>67546.16348303185</v>
      </c>
      <c r="AY243" s="44">
        <v>1589.6822276117791</v>
      </c>
      <c r="AZ243" s="44">
        <v>8591.021475513107</v>
      </c>
      <c r="BA243" s="44">
        <v>12802.170183285441</v>
      </c>
      <c r="BB243" s="44">
        <v>7371.279920678282</v>
      </c>
      <c r="BC243" s="44">
        <v>11593.390180235</v>
      </c>
      <c r="BD243" s="44">
        <v>993.5817529359973</v>
      </c>
      <c r="BE243" s="44">
        <v>479964.5276109391</v>
      </c>
      <c r="BF243" s="44">
        <v>321623.4680063387</v>
      </c>
      <c r="BG243" s="44">
        <v>481.91185065029657</v>
      </c>
      <c r="BH243" s="44">
        <v>136052.59410119458</v>
      </c>
      <c r="BI243" s="44">
        <v>0</v>
      </c>
      <c r="BJ243" s="44">
        <v>90821.75292188683</v>
      </c>
      <c r="BK243" s="44">
        <v>3763227.669179788</v>
      </c>
      <c r="BL243" s="44">
        <v>11943.376356351597</v>
      </c>
      <c r="BM243" s="44">
        <v>0</v>
      </c>
      <c r="BN243" s="44">
        <v>0</v>
      </c>
      <c r="BO243" s="44">
        <v>11943.376356351597</v>
      </c>
      <c r="BP243" s="44">
        <v>149392.99973129202</v>
      </c>
      <c r="BQ243" s="44">
        <v>0</v>
      </c>
      <c r="BR243" s="44">
        <v>149392.99973129202</v>
      </c>
      <c r="BS243" s="44">
        <v>3508593.7922873623</v>
      </c>
      <c r="BT243" s="44">
        <v>1314229.0849987299</v>
      </c>
      <c r="BU243" s="44">
        <v>559716.9254534201</v>
      </c>
      <c r="BV243" s="44">
        <v>5382539.802739512</v>
      </c>
      <c r="BW243" s="44">
        <v>5543876.178827155</v>
      </c>
      <c r="BX243" s="44">
        <v>9307103.848006943</v>
      </c>
      <c r="BY243" s="50"/>
      <c r="BZ243" s="50"/>
      <c r="CA243" s="50"/>
      <c r="CB243" s="50"/>
      <c r="CC243" s="50"/>
      <c r="CD243" s="50"/>
      <c r="CE243" s="2"/>
    </row>
    <row r="244" spans="1:83" ht="12.75">
      <c r="A244" s="21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  <c r="BY244" s="50"/>
      <c r="BZ244" s="50"/>
      <c r="CA244" s="50"/>
      <c r="CB244" s="50"/>
      <c r="CC244" s="50"/>
      <c r="CD244" s="50"/>
      <c r="CE244" s="2"/>
    </row>
    <row r="245" spans="1:82" ht="12.75">
      <c r="A245" s="24" t="s">
        <v>121</v>
      </c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5"/>
      <c r="BQ245" s="45"/>
      <c r="BR245" s="45"/>
      <c r="BS245" s="45"/>
      <c r="BT245" s="45"/>
      <c r="BU245" s="45"/>
      <c r="BV245" s="45"/>
      <c r="BW245" s="45"/>
      <c r="BX245" s="45"/>
      <c r="BY245" s="50"/>
      <c r="BZ245" s="50"/>
      <c r="CA245" s="50"/>
      <c r="CB245" s="50"/>
      <c r="CC245" s="50"/>
      <c r="CD245" s="50"/>
    </row>
    <row r="246" spans="1:82" ht="12.75">
      <c r="A246" s="25" t="s">
        <v>167</v>
      </c>
      <c r="B246" s="45">
        <v>119.44209245140762</v>
      </c>
      <c r="C246" s="45">
        <v>25449.121060176953</v>
      </c>
      <c r="D246" s="45">
        <v>3344.106752127028</v>
      </c>
      <c r="E246" s="45">
        <v>5028.843951730762</v>
      </c>
      <c r="F246" s="45">
        <v>3380.031643126937</v>
      </c>
      <c r="G246" s="45">
        <v>6062.569482121826</v>
      </c>
      <c r="H246" s="45">
        <v>12499.388828043277</v>
      </c>
      <c r="I246" s="45">
        <v>4091.8716698132725</v>
      </c>
      <c r="J246" s="45">
        <v>12783.803813145014</v>
      </c>
      <c r="K246" s="45">
        <v>41821.097370789714</v>
      </c>
      <c r="L246" s="45">
        <v>21565.90422358451</v>
      </c>
      <c r="M246" s="45">
        <v>46729.51576680554</v>
      </c>
      <c r="N246" s="45">
        <v>1589.7232970386192</v>
      </c>
      <c r="O246" s="45">
        <v>1008.1787298116245</v>
      </c>
      <c r="P246" s="45">
        <v>22338.661510344402</v>
      </c>
      <c r="Q246" s="45">
        <v>7690.075160026495</v>
      </c>
      <c r="R246" s="45">
        <v>312.4459897304768</v>
      </c>
      <c r="S246" s="45">
        <v>6116.391450899984</v>
      </c>
      <c r="T246" s="45">
        <v>161.5065423577635</v>
      </c>
      <c r="U246" s="45">
        <v>15931.737693644147</v>
      </c>
      <c r="V246" s="45">
        <v>19939.01092849723</v>
      </c>
      <c r="W246" s="45">
        <v>50018.48431578598</v>
      </c>
      <c r="X246" s="45">
        <v>38104.06597007194</v>
      </c>
      <c r="Y246" s="45">
        <v>22801.27599012423</v>
      </c>
      <c r="Z246" s="45">
        <v>3982.9992265132905</v>
      </c>
      <c r="AA246" s="45">
        <v>449.2713093986904</v>
      </c>
      <c r="AB246" s="45">
        <v>13800.885797027726</v>
      </c>
      <c r="AC246" s="45">
        <v>3613.3167553426224</v>
      </c>
      <c r="AD246" s="45">
        <v>526.2240807181419</v>
      </c>
      <c r="AE246" s="45">
        <v>9484.354502653932</v>
      </c>
      <c r="AF246" s="45">
        <v>10251.65269050227</v>
      </c>
      <c r="AG246" s="45">
        <v>18797.97547623302</v>
      </c>
      <c r="AH246" s="45">
        <v>27467.904133483018</v>
      </c>
      <c r="AI246" s="45">
        <v>72220.91595447384</v>
      </c>
      <c r="AJ246" s="45">
        <v>547285.3372644279</v>
      </c>
      <c r="AK246" s="45">
        <v>15045.849261732805</v>
      </c>
      <c r="AL246" s="45">
        <v>18147.316047251603</v>
      </c>
      <c r="AM246" s="45">
        <v>146595.39155844695</v>
      </c>
      <c r="AN246" s="45">
        <v>153575.05553073814</v>
      </c>
      <c r="AO246" s="45">
        <v>7442.665235559074</v>
      </c>
      <c r="AP246" s="45">
        <v>42601.1117001772</v>
      </c>
      <c r="AQ246" s="45">
        <v>296057.5074646148</v>
      </c>
      <c r="AR246" s="45">
        <v>113866.56439626667</v>
      </c>
      <c r="AS246" s="45">
        <v>211140.56380077286</v>
      </c>
      <c r="AT246" s="45">
        <v>228053.27140498278</v>
      </c>
      <c r="AU246" s="45">
        <v>103052.50706683735</v>
      </c>
      <c r="AV246" s="45">
        <v>102134.10655146727</v>
      </c>
      <c r="AW246" s="45">
        <v>184704.49914245738</v>
      </c>
      <c r="AX246" s="45">
        <v>44364.991626275485</v>
      </c>
      <c r="AY246" s="45">
        <v>2777.748241452613</v>
      </c>
      <c r="AZ246" s="45">
        <v>20087.422910515717</v>
      </c>
      <c r="BA246" s="45">
        <v>12139.205213457803</v>
      </c>
      <c r="BB246" s="45">
        <v>33122.55205585041</v>
      </c>
      <c r="BC246" s="45">
        <v>16571.958816143422</v>
      </c>
      <c r="BD246" s="45">
        <v>17501.129281944264</v>
      </c>
      <c r="BE246" s="45">
        <v>19405.880226906163</v>
      </c>
      <c r="BF246" s="45">
        <v>38227.79715819185</v>
      </c>
      <c r="BG246" s="45">
        <v>1384.3736075366721</v>
      </c>
      <c r="BH246" s="45">
        <v>64781.507616947776</v>
      </c>
      <c r="BI246" s="45">
        <v>0</v>
      </c>
      <c r="BJ246" s="45">
        <v>57734.31687335192</v>
      </c>
      <c r="BK246" s="44">
        <v>3027283.3842129027</v>
      </c>
      <c r="BL246" s="45">
        <v>130076.05486194637</v>
      </c>
      <c r="BM246" s="45">
        <v>0</v>
      </c>
      <c r="BN246" s="45">
        <v>0</v>
      </c>
      <c r="BO246" s="44">
        <v>130076.05486194637</v>
      </c>
      <c r="BP246" s="45">
        <v>75603.21085957612</v>
      </c>
      <c r="BQ246" s="45">
        <v>0</v>
      </c>
      <c r="BR246" s="44">
        <v>75603.21085957612</v>
      </c>
      <c r="BS246" s="45">
        <v>4891560.196414471</v>
      </c>
      <c r="BT246" s="45">
        <v>1765429.9777777535</v>
      </c>
      <c r="BU246" s="45">
        <v>410021.6128397853</v>
      </c>
      <c r="BV246" s="44">
        <v>7067011.787032009</v>
      </c>
      <c r="BW246" s="44">
        <v>7272691.052753531</v>
      </c>
      <c r="BX246" s="44">
        <v>10299974.436966434</v>
      </c>
      <c r="BY246" s="50"/>
      <c r="BZ246" s="50"/>
      <c r="CA246" s="50"/>
      <c r="CB246" s="50"/>
      <c r="CC246" s="50"/>
      <c r="CD246" s="50"/>
    </row>
    <row r="247" spans="1:83" ht="12.75">
      <c r="A247" s="25" t="s">
        <v>168</v>
      </c>
      <c r="B247" s="45">
        <v>49.06288309759712</v>
      </c>
      <c r="C247" s="45">
        <v>10567.213768386402</v>
      </c>
      <c r="D247" s="45">
        <v>1024.2149228825729</v>
      </c>
      <c r="E247" s="45">
        <v>3571.1459157373247</v>
      </c>
      <c r="F247" s="45">
        <v>1713.00766353044</v>
      </c>
      <c r="G247" s="45">
        <v>257.6016396708037</v>
      </c>
      <c r="H247" s="45">
        <v>8799.049551278938</v>
      </c>
      <c r="I247" s="45">
        <v>20324.030249456173</v>
      </c>
      <c r="J247" s="45">
        <v>4237.944152201393</v>
      </c>
      <c r="K247" s="45">
        <v>23471.136034601885</v>
      </c>
      <c r="L247" s="45">
        <v>5889.547663048641</v>
      </c>
      <c r="M247" s="45">
        <v>87761.84838250477</v>
      </c>
      <c r="N247" s="45">
        <v>88.26786809871032</v>
      </c>
      <c r="O247" s="45">
        <v>451.1457429210128</v>
      </c>
      <c r="P247" s="45">
        <v>5237.672656021055</v>
      </c>
      <c r="Q247" s="45">
        <v>1129.2394638958676</v>
      </c>
      <c r="R247" s="45">
        <v>170.387135260854</v>
      </c>
      <c r="S247" s="45">
        <v>566.1800635014688</v>
      </c>
      <c r="T247" s="45">
        <v>0.00017221786455934307</v>
      </c>
      <c r="U247" s="45">
        <v>15022.858749734489</v>
      </c>
      <c r="V247" s="45">
        <v>3703.119505187973</v>
      </c>
      <c r="W247" s="45">
        <v>19845.306067197227</v>
      </c>
      <c r="X247" s="45">
        <v>41480.92104720061</v>
      </c>
      <c r="Y247" s="45">
        <v>8268.992377817704</v>
      </c>
      <c r="Z247" s="45">
        <v>2397.1236104176414</v>
      </c>
      <c r="AA247" s="45">
        <v>7370.850923816145</v>
      </c>
      <c r="AB247" s="45">
        <v>1192.1009626581417</v>
      </c>
      <c r="AC247" s="45">
        <v>2682.188937090406</v>
      </c>
      <c r="AD247" s="45">
        <v>0.0007778415567827324</v>
      </c>
      <c r="AE247" s="45">
        <v>2263.6326049002273</v>
      </c>
      <c r="AF247" s="45">
        <v>14746.352231540106</v>
      </c>
      <c r="AG247" s="45">
        <v>4293.628041687658</v>
      </c>
      <c r="AH247" s="45">
        <v>9840.849304639487</v>
      </c>
      <c r="AI247" s="45">
        <v>64359.19896066317</v>
      </c>
      <c r="AJ247" s="45">
        <v>382429.72602347564</v>
      </c>
      <c r="AK247" s="45">
        <v>8092.257239020564</v>
      </c>
      <c r="AL247" s="45">
        <v>11532.210343277562</v>
      </c>
      <c r="AM247" s="45">
        <v>88444.05668070508</v>
      </c>
      <c r="AN247" s="45">
        <v>67356.01739635415</v>
      </c>
      <c r="AO247" s="45">
        <v>2449.1904070863584</v>
      </c>
      <c r="AP247" s="45">
        <v>34255.84030552496</v>
      </c>
      <c r="AQ247" s="45">
        <v>200806.46857889416</v>
      </c>
      <c r="AR247" s="45">
        <v>131092.00131398125</v>
      </c>
      <c r="AS247" s="45">
        <v>76475.67579439355</v>
      </c>
      <c r="AT247" s="45">
        <v>187322.14493075112</v>
      </c>
      <c r="AU247" s="45">
        <v>166496.56918451487</v>
      </c>
      <c r="AV247" s="45">
        <v>932.083171633305</v>
      </c>
      <c r="AW247" s="45">
        <v>106936.08504989644</v>
      </c>
      <c r="AX247" s="45">
        <v>154.01285211290815</v>
      </c>
      <c r="AY247" s="45">
        <v>1806.7050791891597</v>
      </c>
      <c r="AZ247" s="45">
        <v>3588.8906020609757</v>
      </c>
      <c r="BA247" s="45">
        <v>9056.571301196213</v>
      </c>
      <c r="BB247" s="45">
        <v>8146.027297333312</v>
      </c>
      <c r="BC247" s="45">
        <v>24024.611613130706</v>
      </c>
      <c r="BD247" s="45">
        <v>5163.466727429215</v>
      </c>
      <c r="BE247" s="45">
        <v>110.50528103133547</v>
      </c>
      <c r="BF247" s="45">
        <v>39258.08198601135</v>
      </c>
      <c r="BG247" s="45">
        <v>224.5030222636192</v>
      </c>
      <c r="BH247" s="45">
        <v>6810.474208845866</v>
      </c>
      <c r="BI247" s="45">
        <v>0</v>
      </c>
      <c r="BJ247" s="45">
        <v>135.8882911088076</v>
      </c>
      <c r="BK247" s="44">
        <v>1935875.884711929</v>
      </c>
      <c r="BL247" s="45">
        <v>0</v>
      </c>
      <c r="BM247" s="45">
        <v>0</v>
      </c>
      <c r="BN247" s="45">
        <v>0</v>
      </c>
      <c r="BO247" s="44">
        <v>0</v>
      </c>
      <c r="BP247" s="45">
        <v>45615.091865875045</v>
      </c>
      <c r="BQ247" s="45">
        <v>0</v>
      </c>
      <c r="BR247" s="44">
        <v>45615.091865875045</v>
      </c>
      <c r="BS247" s="45">
        <v>0</v>
      </c>
      <c r="BT247" s="45">
        <v>0</v>
      </c>
      <c r="BU247" s="45">
        <v>0</v>
      </c>
      <c r="BV247" s="44">
        <v>0</v>
      </c>
      <c r="BW247" s="44">
        <v>45615.091865875045</v>
      </c>
      <c r="BX247" s="44">
        <v>1981490.976577804</v>
      </c>
      <c r="BY247" s="50"/>
      <c r="BZ247" s="50"/>
      <c r="CA247" s="50"/>
      <c r="CB247" s="50"/>
      <c r="CC247" s="50"/>
      <c r="CD247" s="50"/>
      <c r="CE247" s="2"/>
    </row>
    <row r="248" spans="1:83" ht="12.75">
      <c r="A248" s="25" t="s">
        <v>169</v>
      </c>
      <c r="B248" s="44">
        <v>168.50497554900474</v>
      </c>
      <c r="C248" s="44">
        <v>36016.334828563355</v>
      </c>
      <c r="D248" s="44">
        <v>4368.321675009601</v>
      </c>
      <c r="E248" s="44">
        <v>8599.989867468086</v>
      </c>
      <c r="F248" s="44">
        <v>5093.039306657377</v>
      </c>
      <c r="G248" s="44">
        <v>6320.1711217926295</v>
      </c>
      <c r="H248" s="44">
        <v>21298.438379322215</v>
      </c>
      <c r="I248" s="44">
        <v>24415.901919269447</v>
      </c>
      <c r="J248" s="44">
        <v>17021.747965346407</v>
      </c>
      <c r="K248" s="44">
        <v>65292.2334053916</v>
      </c>
      <c r="L248" s="44">
        <v>27455.451886633153</v>
      </c>
      <c r="M248" s="44">
        <v>134491.3641493103</v>
      </c>
      <c r="N248" s="44">
        <v>1677.9911651373295</v>
      </c>
      <c r="O248" s="44">
        <v>1459.3244727326373</v>
      </c>
      <c r="P248" s="44">
        <v>27576.334166365457</v>
      </c>
      <c r="Q248" s="44">
        <v>8819.314623922362</v>
      </c>
      <c r="R248" s="44">
        <v>482.8331249913308</v>
      </c>
      <c r="S248" s="44">
        <v>6682.571514401453</v>
      </c>
      <c r="T248" s="44">
        <v>161.50671457562805</v>
      </c>
      <c r="U248" s="44">
        <v>30954.596443378636</v>
      </c>
      <c r="V248" s="44">
        <v>23642.130433685204</v>
      </c>
      <c r="W248" s="44">
        <v>69863.7903829832</v>
      </c>
      <c r="X248" s="44">
        <v>79584.98701727255</v>
      </c>
      <c r="Y248" s="44">
        <v>31070.268367941935</v>
      </c>
      <c r="Z248" s="44">
        <v>6380.122836930932</v>
      </c>
      <c r="AA248" s="44">
        <v>7820.122233214835</v>
      </c>
      <c r="AB248" s="44">
        <v>14992.986759685868</v>
      </c>
      <c r="AC248" s="44">
        <v>6295.505692433028</v>
      </c>
      <c r="AD248" s="44">
        <v>526.2248585596986</v>
      </c>
      <c r="AE248" s="44">
        <v>11747.98710755416</v>
      </c>
      <c r="AF248" s="44">
        <v>24998.004922042375</v>
      </c>
      <c r="AG248" s="44">
        <v>23091.603517920677</v>
      </c>
      <c r="AH248" s="44">
        <v>37308.753438122505</v>
      </c>
      <c r="AI248" s="44">
        <v>136580.114915137</v>
      </c>
      <c r="AJ248" s="44">
        <v>929715.0632879036</v>
      </c>
      <c r="AK248" s="44">
        <v>23138.10650075337</v>
      </c>
      <c r="AL248" s="44">
        <v>29679.526390529165</v>
      </c>
      <c r="AM248" s="44">
        <v>235039.44823915203</v>
      </c>
      <c r="AN248" s="44">
        <v>220931.0729270923</v>
      </c>
      <c r="AO248" s="44">
        <v>9891.855642645432</v>
      </c>
      <c r="AP248" s="44">
        <v>76856.95200570216</v>
      </c>
      <c r="AQ248" s="44">
        <v>496863.97604350897</v>
      </c>
      <c r="AR248" s="44">
        <v>244958.5657102479</v>
      </c>
      <c r="AS248" s="44">
        <v>287616.2395951664</v>
      </c>
      <c r="AT248" s="44">
        <v>415375.4163357339</v>
      </c>
      <c r="AU248" s="44">
        <v>269549.0762513522</v>
      </c>
      <c r="AV248" s="44">
        <v>103066.18972310057</v>
      </c>
      <c r="AW248" s="44">
        <v>291640.5841923538</v>
      </c>
      <c r="AX248" s="44">
        <v>44519.00447838839</v>
      </c>
      <c r="AY248" s="44">
        <v>4584.453320641773</v>
      </c>
      <c r="AZ248" s="44">
        <v>23676.313512576693</v>
      </c>
      <c r="BA248" s="44">
        <v>21195.776514654015</v>
      </c>
      <c r="BB248" s="44">
        <v>41268.57935318372</v>
      </c>
      <c r="BC248" s="44">
        <v>40596.57042927413</v>
      </c>
      <c r="BD248" s="44">
        <v>22664.59600937348</v>
      </c>
      <c r="BE248" s="44">
        <v>19516.3855079375</v>
      </c>
      <c r="BF248" s="44">
        <v>77485.8791442032</v>
      </c>
      <c r="BG248" s="44">
        <v>1608.8766298002913</v>
      </c>
      <c r="BH248" s="44">
        <v>71591.98182579364</v>
      </c>
      <c r="BI248" s="44">
        <v>0</v>
      </c>
      <c r="BJ248" s="44">
        <v>57870.20516446073</v>
      </c>
      <c r="BK248" s="44">
        <v>4963159.268924831</v>
      </c>
      <c r="BL248" s="44">
        <v>130076.05486194637</v>
      </c>
      <c r="BM248" s="44">
        <v>0</v>
      </c>
      <c r="BN248" s="44">
        <v>0</v>
      </c>
      <c r="BO248" s="44">
        <v>130076.05486194637</v>
      </c>
      <c r="BP248" s="44">
        <v>121218.30272545117</v>
      </c>
      <c r="BQ248" s="44">
        <v>0</v>
      </c>
      <c r="BR248" s="44">
        <v>121218.30272545117</v>
      </c>
      <c r="BS248" s="44">
        <v>4891560.196414471</v>
      </c>
      <c r="BT248" s="44">
        <v>1765429.9777777535</v>
      </c>
      <c r="BU248" s="44">
        <v>410021.6128397853</v>
      </c>
      <c r="BV248" s="44">
        <v>7067011.787032009</v>
      </c>
      <c r="BW248" s="44">
        <v>7318306.144619406</v>
      </c>
      <c r="BX248" s="44">
        <v>12281465.413544238</v>
      </c>
      <c r="BY248" s="50"/>
      <c r="BZ248" s="50"/>
      <c r="CA248" s="50"/>
      <c r="CB248" s="50"/>
      <c r="CC248" s="50"/>
      <c r="CD248" s="50"/>
      <c r="CE248" s="2"/>
    </row>
    <row r="249" spans="1:83" ht="12.75">
      <c r="A249" s="21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50"/>
      <c r="BZ249" s="50"/>
      <c r="CA249" s="50"/>
      <c r="CB249" s="50"/>
      <c r="CC249" s="50"/>
      <c r="CD249" s="50"/>
      <c r="CE249" s="2"/>
    </row>
    <row r="250" spans="1:82" ht="12.75">
      <c r="A250" s="24" t="s">
        <v>122</v>
      </c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  <c r="BY250" s="50"/>
      <c r="BZ250" s="50"/>
      <c r="CA250" s="50"/>
      <c r="CB250" s="50"/>
      <c r="CC250" s="50"/>
      <c r="CD250" s="50"/>
    </row>
    <row r="251" spans="1:82" ht="12.75">
      <c r="A251" s="25" t="s">
        <v>167</v>
      </c>
      <c r="B251" s="45">
        <v>0</v>
      </c>
      <c r="C251" s="45">
        <v>129999.7074871847</v>
      </c>
      <c r="D251" s="45">
        <v>12525.991471366577</v>
      </c>
      <c r="E251" s="45">
        <v>83445.22428353241</v>
      </c>
      <c r="F251" s="45">
        <v>0</v>
      </c>
      <c r="G251" s="45">
        <v>1998.8628483450775</v>
      </c>
      <c r="H251" s="45">
        <v>2647.952831169877</v>
      </c>
      <c r="I251" s="45">
        <v>22700.778212534584</v>
      </c>
      <c r="J251" s="45">
        <v>756.9896561656608</v>
      </c>
      <c r="K251" s="45">
        <v>76884.2617855347</v>
      </c>
      <c r="L251" s="45">
        <v>53801.66296945016</v>
      </c>
      <c r="M251" s="45">
        <v>14125.243510509055</v>
      </c>
      <c r="N251" s="45">
        <v>0</v>
      </c>
      <c r="O251" s="45">
        <v>716.1969410794962</v>
      </c>
      <c r="P251" s="45">
        <v>34111.616596413536</v>
      </c>
      <c r="Q251" s="45">
        <v>0</v>
      </c>
      <c r="R251" s="45">
        <v>0</v>
      </c>
      <c r="S251" s="45">
        <v>0</v>
      </c>
      <c r="T251" s="45">
        <v>0</v>
      </c>
      <c r="U251" s="45">
        <v>2831.393778768793</v>
      </c>
      <c r="V251" s="45">
        <v>17411.70805474237</v>
      </c>
      <c r="W251" s="45">
        <v>9488.367900121268</v>
      </c>
      <c r="X251" s="45">
        <v>20216.562894478306</v>
      </c>
      <c r="Y251" s="45">
        <v>249.1676209095104</v>
      </c>
      <c r="Z251" s="45">
        <v>8509.5621553197</v>
      </c>
      <c r="AA251" s="45">
        <v>618.7171920006382</v>
      </c>
      <c r="AB251" s="45">
        <v>227.82140445261354</v>
      </c>
      <c r="AC251" s="45">
        <v>15446.757438307897</v>
      </c>
      <c r="AD251" s="45">
        <v>19333.27212442284</v>
      </c>
      <c r="AE251" s="45">
        <v>0</v>
      </c>
      <c r="AF251" s="45">
        <v>269.3385788172003</v>
      </c>
      <c r="AG251" s="45">
        <v>12598.570898867156</v>
      </c>
      <c r="AH251" s="45">
        <v>6575.233637979649</v>
      </c>
      <c r="AI251" s="45">
        <v>1205309.8025620184</v>
      </c>
      <c r="AJ251" s="45">
        <v>1012954.1428035169</v>
      </c>
      <c r="AK251" s="45">
        <v>134864.26315209505</v>
      </c>
      <c r="AL251" s="45">
        <v>11800.730911456114</v>
      </c>
      <c r="AM251" s="45">
        <v>19731.48328247983</v>
      </c>
      <c r="AN251" s="45">
        <v>222392.4841908567</v>
      </c>
      <c r="AO251" s="45">
        <v>33229.43434347076</v>
      </c>
      <c r="AP251" s="45">
        <v>60783.77332634151</v>
      </c>
      <c r="AQ251" s="45">
        <v>277744.342562156</v>
      </c>
      <c r="AR251" s="45">
        <v>54517.11045589429</v>
      </c>
      <c r="AS251" s="45">
        <v>171143.28392879386</v>
      </c>
      <c r="AT251" s="45">
        <v>79741.69229877615</v>
      </c>
      <c r="AU251" s="45">
        <v>596986.4461463874</v>
      </c>
      <c r="AV251" s="45">
        <v>49202.23398429566</v>
      </c>
      <c r="AW251" s="45">
        <v>689920.9576514884</v>
      </c>
      <c r="AX251" s="45">
        <v>24399.909012675453</v>
      </c>
      <c r="AY251" s="45">
        <v>197671.80753930117</v>
      </c>
      <c r="AZ251" s="45">
        <v>18447.062988567166</v>
      </c>
      <c r="BA251" s="45">
        <v>345905.4027713816</v>
      </c>
      <c r="BB251" s="45">
        <v>218200.18913924426</v>
      </c>
      <c r="BC251" s="45">
        <v>136284.7104606567</v>
      </c>
      <c r="BD251" s="45">
        <v>0</v>
      </c>
      <c r="BE251" s="45">
        <v>265809.34492213716</v>
      </c>
      <c r="BF251" s="45">
        <v>150799.49762177846</v>
      </c>
      <c r="BG251" s="45">
        <v>2372.3243559966745</v>
      </c>
      <c r="BH251" s="45">
        <v>24.92286136518807</v>
      </c>
      <c r="BI251" s="45">
        <v>0</v>
      </c>
      <c r="BJ251" s="45">
        <v>128272.13960825851</v>
      </c>
      <c r="BK251" s="44">
        <v>6656000.455153862</v>
      </c>
      <c r="BL251" s="45">
        <v>0</v>
      </c>
      <c r="BM251" s="45">
        <v>0</v>
      </c>
      <c r="BN251" s="45">
        <v>0</v>
      </c>
      <c r="BO251" s="44">
        <v>0</v>
      </c>
      <c r="BP251" s="45">
        <v>2634787.678847189</v>
      </c>
      <c r="BQ251" s="45">
        <v>0</v>
      </c>
      <c r="BR251" s="44">
        <v>2634787.678847189</v>
      </c>
      <c r="BS251" s="45">
        <v>4757639.016204605</v>
      </c>
      <c r="BT251" s="45">
        <v>644215.911454366</v>
      </c>
      <c r="BU251" s="45">
        <v>350395.8502621233</v>
      </c>
      <c r="BV251" s="44">
        <v>5752250.777921095</v>
      </c>
      <c r="BW251" s="44">
        <v>8387038.456768284</v>
      </c>
      <c r="BX251" s="44">
        <v>15043038.911922146</v>
      </c>
      <c r="BY251" s="50"/>
      <c r="BZ251" s="50"/>
      <c r="CA251" s="50"/>
      <c r="CB251" s="50"/>
      <c r="CC251" s="50"/>
      <c r="CD251" s="50"/>
    </row>
    <row r="252" spans="1:83" ht="12.75">
      <c r="A252" s="25" t="s">
        <v>168</v>
      </c>
      <c r="B252" s="45">
        <v>501.67201732736675</v>
      </c>
      <c r="C252" s="45">
        <v>711.2651567612047</v>
      </c>
      <c r="D252" s="45">
        <v>90.06885768099164</v>
      </c>
      <c r="E252" s="45">
        <v>1.4551915228366852E-10</v>
      </c>
      <c r="F252" s="45">
        <v>0</v>
      </c>
      <c r="G252" s="45">
        <v>0.10545735951905044</v>
      </c>
      <c r="H252" s="45">
        <v>48.951649857351185</v>
      </c>
      <c r="I252" s="45">
        <v>2845.266228488181</v>
      </c>
      <c r="J252" s="45">
        <v>0.09129345447740889</v>
      </c>
      <c r="K252" s="45">
        <v>4.449305200847448</v>
      </c>
      <c r="L252" s="45">
        <v>5988.028669045481</v>
      </c>
      <c r="M252" s="45">
        <v>2.7644600775747676</v>
      </c>
      <c r="N252" s="45">
        <v>0</v>
      </c>
      <c r="O252" s="45">
        <v>0.1785092492776812</v>
      </c>
      <c r="P252" s="45">
        <v>8.160729954819544</v>
      </c>
      <c r="Q252" s="45">
        <v>0</v>
      </c>
      <c r="R252" s="45">
        <v>0</v>
      </c>
      <c r="S252" s="45">
        <v>3711.6479192591687</v>
      </c>
      <c r="T252" s="45">
        <v>0</v>
      </c>
      <c r="U252" s="45">
        <v>197.19737363440026</v>
      </c>
      <c r="V252" s="45">
        <v>0.8574568392104993</v>
      </c>
      <c r="W252" s="45">
        <v>1.0999726171903603</v>
      </c>
      <c r="X252" s="45">
        <v>2.5321436117592384</v>
      </c>
      <c r="Y252" s="45">
        <v>0.03822806740473084</v>
      </c>
      <c r="Z252" s="45">
        <v>1.4256744846388756</v>
      </c>
      <c r="AA252" s="45">
        <v>2009.0543446455486</v>
      </c>
      <c r="AB252" s="45">
        <v>0.027677721990528426</v>
      </c>
      <c r="AC252" s="45">
        <v>157.88710901162085</v>
      </c>
      <c r="AD252" s="45">
        <v>0.67037154953141</v>
      </c>
      <c r="AE252" s="45">
        <v>7.5142521092786385</v>
      </c>
      <c r="AF252" s="45">
        <v>390.2389229789651</v>
      </c>
      <c r="AG252" s="45">
        <v>0.04062708933270187</v>
      </c>
      <c r="AH252" s="45">
        <v>39.85988461141005</v>
      </c>
      <c r="AI252" s="45">
        <v>6644.993997516576</v>
      </c>
      <c r="AJ252" s="45">
        <v>109.3446790977614</v>
      </c>
      <c r="AK252" s="45">
        <v>34.74707836273592</v>
      </c>
      <c r="AL252" s="45">
        <v>1476.679106025902</v>
      </c>
      <c r="AM252" s="45">
        <v>5.875806750180345</v>
      </c>
      <c r="AN252" s="45">
        <v>48.853304454823956</v>
      </c>
      <c r="AO252" s="45">
        <v>7.349535267094325</v>
      </c>
      <c r="AP252" s="45">
        <v>1834.7012304331001</v>
      </c>
      <c r="AQ252" s="45">
        <v>66.63594442786416</v>
      </c>
      <c r="AR252" s="45">
        <v>42321.760751402064</v>
      </c>
      <c r="AS252" s="45">
        <v>26.51558592283982</v>
      </c>
      <c r="AT252" s="45">
        <v>18.06715346465353</v>
      </c>
      <c r="AU252" s="45">
        <v>113944.83849048032</v>
      </c>
      <c r="AV252" s="45">
        <v>2.2806304793339223</v>
      </c>
      <c r="AW252" s="45">
        <v>95.31067272811197</v>
      </c>
      <c r="AX252" s="45">
        <v>0.7553677893156419</v>
      </c>
      <c r="AY252" s="45">
        <v>26.491737997042947</v>
      </c>
      <c r="AZ252" s="45">
        <v>2.2364869088487467</v>
      </c>
      <c r="BA252" s="45">
        <v>18.6733291868004</v>
      </c>
      <c r="BB252" s="45">
        <v>30.830312009638874</v>
      </c>
      <c r="BC252" s="45">
        <v>18484.615392490086</v>
      </c>
      <c r="BD252" s="45">
        <v>543.8594723831135</v>
      </c>
      <c r="BE252" s="45">
        <v>22.526168406708166</v>
      </c>
      <c r="BF252" s="45">
        <v>21.450272945454344</v>
      </c>
      <c r="BG252" s="45">
        <v>341.6893692335193</v>
      </c>
      <c r="BH252" s="45">
        <v>0.006439682916980161</v>
      </c>
      <c r="BI252" s="45">
        <v>0</v>
      </c>
      <c r="BJ252" s="45">
        <v>11.863118680048501</v>
      </c>
      <c r="BK252" s="44">
        <v>202864.04572721553</v>
      </c>
      <c r="BL252" s="45">
        <v>0</v>
      </c>
      <c r="BM252" s="45">
        <v>0</v>
      </c>
      <c r="BN252" s="45">
        <v>0</v>
      </c>
      <c r="BO252" s="44">
        <v>0</v>
      </c>
      <c r="BP252" s="45">
        <v>2648305.8010411486</v>
      </c>
      <c r="BQ252" s="45">
        <v>0</v>
      </c>
      <c r="BR252" s="44">
        <v>2648305.8010411486</v>
      </c>
      <c r="BS252" s="45">
        <v>0</v>
      </c>
      <c r="BT252" s="45">
        <v>0</v>
      </c>
      <c r="BU252" s="45">
        <v>0</v>
      </c>
      <c r="BV252" s="44">
        <v>0</v>
      </c>
      <c r="BW252" s="44">
        <v>2648305.8010411486</v>
      </c>
      <c r="BX252" s="44">
        <v>2851169.8467683643</v>
      </c>
      <c r="BY252" s="50"/>
      <c r="BZ252" s="50"/>
      <c r="CA252" s="50"/>
      <c r="CB252" s="50"/>
      <c r="CC252" s="50"/>
      <c r="CD252" s="50"/>
      <c r="CE252" s="2"/>
    </row>
    <row r="253" spans="1:83" ht="12.75">
      <c r="A253" s="25" t="s">
        <v>169</v>
      </c>
      <c r="B253" s="44">
        <v>501.67201732736675</v>
      </c>
      <c r="C253" s="44">
        <v>130710.9726439459</v>
      </c>
      <c r="D253" s="44">
        <v>12616.060329047568</v>
      </c>
      <c r="E253" s="44">
        <v>83445.22428353256</v>
      </c>
      <c r="F253" s="44">
        <v>0</v>
      </c>
      <c r="G253" s="44">
        <v>1998.9683057045966</v>
      </c>
      <c r="H253" s="44">
        <v>2696.904481027228</v>
      </c>
      <c r="I253" s="44">
        <v>25546.044441022765</v>
      </c>
      <c r="J253" s="44">
        <v>757.0809496201382</v>
      </c>
      <c r="K253" s="44">
        <v>76888.71109073555</v>
      </c>
      <c r="L253" s="44">
        <v>59789.69163849564</v>
      </c>
      <c r="M253" s="44">
        <v>14128.00797058663</v>
      </c>
      <c r="N253" s="44">
        <v>0</v>
      </c>
      <c r="O253" s="44">
        <v>716.3754503287739</v>
      </c>
      <c r="P253" s="44">
        <v>34119.777326368356</v>
      </c>
      <c r="Q253" s="44">
        <v>0</v>
      </c>
      <c r="R253" s="44">
        <v>0</v>
      </c>
      <c r="S253" s="44">
        <v>3711.6479192591687</v>
      </c>
      <c r="T253" s="44">
        <v>0</v>
      </c>
      <c r="U253" s="44">
        <v>3028.591152403193</v>
      </c>
      <c r="V253" s="44">
        <v>17412.56551158158</v>
      </c>
      <c r="W253" s="44">
        <v>9489.467872738458</v>
      </c>
      <c r="X253" s="44">
        <v>20219.095038090065</v>
      </c>
      <c r="Y253" s="44">
        <v>249.20584897691512</v>
      </c>
      <c r="Z253" s="44">
        <v>8510.987829804339</v>
      </c>
      <c r="AA253" s="44">
        <v>2627.7715366461866</v>
      </c>
      <c r="AB253" s="44">
        <v>227.84908217460406</v>
      </c>
      <c r="AC253" s="44">
        <v>15604.644547319518</v>
      </c>
      <c r="AD253" s="44">
        <v>19333.942495972373</v>
      </c>
      <c r="AE253" s="44">
        <v>7.5142521092786385</v>
      </c>
      <c r="AF253" s="44">
        <v>659.5775017961654</v>
      </c>
      <c r="AG253" s="44">
        <v>12598.611525956489</v>
      </c>
      <c r="AH253" s="44">
        <v>6615.093522591059</v>
      </c>
      <c r="AI253" s="44">
        <v>1211954.796559535</v>
      </c>
      <c r="AJ253" s="44">
        <v>1013063.4874826147</v>
      </c>
      <c r="AK253" s="44">
        <v>134899.0102304578</v>
      </c>
      <c r="AL253" s="44">
        <v>13277.410017482016</v>
      </c>
      <c r="AM253" s="44">
        <v>19737.35908923001</v>
      </c>
      <c r="AN253" s="44">
        <v>222441.3374953115</v>
      </c>
      <c r="AO253" s="44">
        <v>33236.78387873786</v>
      </c>
      <c r="AP253" s="44">
        <v>62618.47455677461</v>
      </c>
      <c r="AQ253" s="44">
        <v>277810.97850658384</v>
      </c>
      <c r="AR253" s="44">
        <v>96838.87120729635</v>
      </c>
      <c r="AS253" s="44">
        <v>171169.7995147167</v>
      </c>
      <c r="AT253" s="44">
        <v>79759.7594522408</v>
      </c>
      <c r="AU253" s="44">
        <v>710931.2846368677</v>
      </c>
      <c r="AV253" s="44">
        <v>49204.51461477499</v>
      </c>
      <c r="AW253" s="44">
        <v>690016.2683242165</v>
      </c>
      <c r="AX253" s="44">
        <v>24400.66438046477</v>
      </c>
      <c r="AY253" s="44">
        <v>197698.2992772982</v>
      </c>
      <c r="AZ253" s="44">
        <v>18449.299475476015</v>
      </c>
      <c r="BA253" s="44">
        <v>345924.0761005684</v>
      </c>
      <c r="BB253" s="44">
        <v>218231.0194512539</v>
      </c>
      <c r="BC253" s="44">
        <v>154769.3258531468</v>
      </c>
      <c r="BD253" s="44">
        <v>543.8594723831135</v>
      </c>
      <c r="BE253" s="44">
        <v>265831.87109054386</v>
      </c>
      <c r="BF253" s="44">
        <v>150820.9478947239</v>
      </c>
      <c r="BG253" s="44">
        <v>2714.013725230194</v>
      </c>
      <c r="BH253" s="44">
        <v>24.92930104810505</v>
      </c>
      <c r="BI253" s="44">
        <v>0</v>
      </c>
      <c r="BJ253" s="44">
        <v>128284.00272693856</v>
      </c>
      <c r="BK253" s="44">
        <v>6858864.500881078</v>
      </c>
      <c r="BL253" s="44">
        <v>0</v>
      </c>
      <c r="BM253" s="44">
        <v>0</v>
      </c>
      <c r="BN253" s="44">
        <v>0</v>
      </c>
      <c r="BO253" s="44">
        <v>0</v>
      </c>
      <c r="BP253" s="44">
        <v>5283093.479888338</v>
      </c>
      <c r="BQ253" s="44">
        <v>0</v>
      </c>
      <c r="BR253" s="44">
        <v>5283093.479888338</v>
      </c>
      <c r="BS253" s="44">
        <v>4757639.016204605</v>
      </c>
      <c r="BT253" s="44">
        <v>644215.911454366</v>
      </c>
      <c r="BU253" s="44">
        <v>350395.8502621233</v>
      </c>
      <c r="BV253" s="44">
        <v>5752250.777921095</v>
      </c>
      <c r="BW253" s="44">
        <v>11035344.257809432</v>
      </c>
      <c r="BX253" s="44">
        <v>17894208.75869051</v>
      </c>
      <c r="BY253" s="50"/>
      <c r="BZ253" s="50"/>
      <c r="CA253" s="50"/>
      <c r="CB253" s="50"/>
      <c r="CC253" s="50"/>
      <c r="CD253" s="50"/>
      <c r="CE253" s="2"/>
    </row>
    <row r="254" spans="1:83" ht="12.75">
      <c r="A254" s="21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5"/>
      <c r="BQ254" s="45"/>
      <c r="BR254" s="45"/>
      <c r="BS254" s="45"/>
      <c r="BT254" s="45"/>
      <c r="BU254" s="45"/>
      <c r="BV254" s="45"/>
      <c r="BW254" s="45"/>
      <c r="BX254" s="45"/>
      <c r="BY254" s="50"/>
      <c r="BZ254" s="50"/>
      <c r="CA254" s="50"/>
      <c r="CB254" s="50"/>
      <c r="CC254" s="50"/>
      <c r="CD254" s="50"/>
      <c r="CE254" s="2"/>
    </row>
    <row r="255" spans="1:82" ht="12.75">
      <c r="A255" s="24" t="s">
        <v>123</v>
      </c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5"/>
      <c r="BQ255" s="45"/>
      <c r="BR255" s="45"/>
      <c r="BS255" s="45"/>
      <c r="BT255" s="45"/>
      <c r="BU255" s="45"/>
      <c r="BV255" s="45"/>
      <c r="BW255" s="45"/>
      <c r="BX255" s="45"/>
      <c r="BY255" s="50"/>
      <c r="BZ255" s="50"/>
      <c r="CA255" s="50"/>
      <c r="CB255" s="50"/>
      <c r="CC255" s="50"/>
      <c r="CD255" s="50"/>
    </row>
    <row r="256" spans="1:82" ht="12.75">
      <c r="A256" s="25" t="s">
        <v>167</v>
      </c>
      <c r="B256" s="45">
        <v>377.3117691648793</v>
      </c>
      <c r="C256" s="45">
        <v>1525.2761584679263</v>
      </c>
      <c r="D256" s="45">
        <v>4207.3234282746425</v>
      </c>
      <c r="E256" s="45">
        <v>36233.08362511864</v>
      </c>
      <c r="F256" s="45">
        <v>0</v>
      </c>
      <c r="G256" s="45">
        <v>4066.321646187256</v>
      </c>
      <c r="H256" s="45">
        <v>808.4713875547626</v>
      </c>
      <c r="I256" s="45">
        <v>2963.7866885798694</v>
      </c>
      <c r="J256" s="45">
        <v>12654.748989176222</v>
      </c>
      <c r="K256" s="45">
        <v>1826.413232483138</v>
      </c>
      <c r="L256" s="45">
        <v>1477.50868895242</v>
      </c>
      <c r="M256" s="45">
        <v>494.9781380574489</v>
      </c>
      <c r="N256" s="45">
        <v>1112.7647489725491</v>
      </c>
      <c r="O256" s="45">
        <v>642.301941882752</v>
      </c>
      <c r="P256" s="45">
        <v>33956.05075957371</v>
      </c>
      <c r="Q256" s="45">
        <v>45.899811402149304</v>
      </c>
      <c r="R256" s="45">
        <v>3633.916831702303</v>
      </c>
      <c r="S256" s="45">
        <v>10652.29548439056</v>
      </c>
      <c r="T256" s="45">
        <v>24.46502575991534</v>
      </c>
      <c r="U256" s="45">
        <v>1310.1791036653701</v>
      </c>
      <c r="V256" s="45">
        <v>22040.586675163864</v>
      </c>
      <c r="W256" s="45">
        <v>5860.070309626418</v>
      </c>
      <c r="X256" s="45">
        <v>29200.07618733296</v>
      </c>
      <c r="Y256" s="45">
        <v>950.7734598851212</v>
      </c>
      <c r="Z256" s="45">
        <v>1426.819906935258</v>
      </c>
      <c r="AA256" s="45">
        <v>1967.8843934888614</v>
      </c>
      <c r="AB256" s="45">
        <v>1897.5562109317987</v>
      </c>
      <c r="AC256" s="45">
        <v>999.3070978653523</v>
      </c>
      <c r="AD256" s="45">
        <v>5265.8086058327535</v>
      </c>
      <c r="AE256" s="45">
        <v>22242.105511980088</v>
      </c>
      <c r="AF256" s="45">
        <v>9129.11804340601</v>
      </c>
      <c r="AG256" s="45">
        <v>3364.459125410307</v>
      </c>
      <c r="AH256" s="45">
        <v>12728.222353277875</v>
      </c>
      <c r="AI256" s="45">
        <v>98696.91405326931</v>
      </c>
      <c r="AJ256" s="45">
        <v>49647.33213517799</v>
      </c>
      <c r="AK256" s="45">
        <v>31051.583952701785</v>
      </c>
      <c r="AL256" s="45">
        <v>419714.90385849355</v>
      </c>
      <c r="AM256" s="45">
        <v>224286.13091042623</v>
      </c>
      <c r="AN256" s="45">
        <v>931074.0816600093</v>
      </c>
      <c r="AO256" s="45">
        <v>148134.09323001004</v>
      </c>
      <c r="AP256" s="45">
        <v>10473.67256348491</v>
      </c>
      <c r="AQ256" s="45">
        <v>731142.5473915413</v>
      </c>
      <c r="AR256" s="45">
        <v>152940.5565751965</v>
      </c>
      <c r="AS256" s="45">
        <v>86960.46595791793</v>
      </c>
      <c r="AT256" s="45">
        <v>104838.28049130211</v>
      </c>
      <c r="AU256" s="45">
        <v>23574.668593287894</v>
      </c>
      <c r="AV256" s="45">
        <v>84132.84204839326</v>
      </c>
      <c r="AW256" s="45">
        <v>207586.98763662355</v>
      </c>
      <c r="AX256" s="45">
        <v>77590.6865001261</v>
      </c>
      <c r="AY256" s="45">
        <v>11390.579114436929</v>
      </c>
      <c r="AZ256" s="45">
        <v>89821.62295810522</v>
      </c>
      <c r="BA256" s="45">
        <v>26586.503189681407</v>
      </c>
      <c r="BB256" s="45">
        <v>65633.7392385727</v>
      </c>
      <c r="BC256" s="45">
        <v>18481.523000644323</v>
      </c>
      <c r="BD256" s="45">
        <v>10283.992380120006</v>
      </c>
      <c r="BE256" s="45">
        <v>59506.83024644895</v>
      </c>
      <c r="BF256" s="45">
        <v>5227.891025009613</v>
      </c>
      <c r="BG256" s="45">
        <v>4311.823852149794</v>
      </c>
      <c r="BH256" s="45">
        <v>173464.98895328</v>
      </c>
      <c r="BI256" s="45">
        <v>0</v>
      </c>
      <c r="BJ256" s="45">
        <v>179071.32260413092</v>
      </c>
      <c r="BK256" s="44">
        <v>4260712.449461044</v>
      </c>
      <c r="BL256" s="45">
        <v>638870.0464247984</v>
      </c>
      <c r="BM256" s="45">
        <v>0</v>
      </c>
      <c r="BN256" s="45">
        <v>0</v>
      </c>
      <c r="BO256" s="44">
        <v>638870.0464247984</v>
      </c>
      <c r="BP256" s="45">
        <v>0</v>
      </c>
      <c r="BQ256" s="45">
        <v>0</v>
      </c>
      <c r="BR256" s="44">
        <v>0</v>
      </c>
      <c r="BS256" s="45">
        <v>5639404.328306787</v>
      </c>
      <c r="BT256" s="45">
        <v>949812.3649292785</v>
      </c>
      <c r="BU256" s="45">
        <v>542278.4147565637</v>
      </c>
      <c r="BV256" s="44">
        <v>7131495.107992629</v>
      </c>
      <c r="BW256" s="44">
        <v>7770365.154417427</v>
      </c>
      <c r="BX256" s="44">
        <v>12031077.603878472</v>
      </c>
      <c r="BY256" s="50"/>
      <c r="BZ256" s="50"/>
      <c r="CA256" s="50"/>
      <c r="CB256" s="50"/>
      <c r="CC256" s="50"/>
      <c r="CD256" s="50"/>
    </row>
    <row r="257" spans="1:83" ht="12.75">
      <c r="A257" s="25" t="s">
        <v>168</v>
      </c>
      <c r="B257" s="45">
        <v>26.205216418630926</v>
      </c>
      <c r="C257" s="45">
        <v>12128.430473755956</v>
      </c>
      <c r="D257" s="45">
        <v>7160.198128845633</v>
      </c>
      <c r="E257" s="45">
        <v>45751.44741059048</v>
      </c>
      <c r="F257" s="45">
        <v>0</v>
      </c>
      <c r="G257" s="45">
        <v>170.9353316787683</v>
      </c>
      <c r="H257" s="45">
        <v>22458.192066226547</v>
      </c>
      <c r="I257" s="45">
        <v>4477.75655794516</v>
      </c>
      <c r="J257" s="45">
        <v>0.004773559545355965</v>
      </c>
      <c r="K257" s="45">
        <v>17066.692981855784</v>
      </c>
      <c r="L257" s="45">
        <v>13504.518875524183</v>
      </c>
      <c r="M257" s="45">
        <v>18178.456946026043</v>
      </c>
      <c r="N257" s="45">
        <v>1640.5954832963334</v>
      </c>
      <c r="O257" s="45">
        <v>2439.4137304087535</v>
      </c>
      <c r="P257" s="45">
        <v>9404.0805423415</v>
      </c>
      <c r="Q257" s="45">
        <v>4778.164413274291</v>
      </c>
      <c r="R257" s="45">
        <v>888.9032255982165</v>
      </c>
      <c r="S257" s="45">
        <v>3881.659996493061</v>
      </c>
      <c r="T257" s="45">
        <v>4830.863708534993</v>
      </c>
      <c r="U257" s="45">
        <v>15002.04346059287</v>
      </c>
      <c r="V257" s="45">
        <v>14030.859275185274</v>
      </c>
      <c r="W257" s="45">
        <v>61576.08475511134</v>
      </c>
      <c r="X257" s="45">
        <v>47195.560440792804</v>
      </c>
      <c r="Y257" s="45">
        <v>3657.3699687011613</v>
      </c>
      <c r="Z257" s="45">
        <v>5491.471498106161</v>
      </c>
      <c r="AA257" s="45">
        <v>14103.598655563415</v>
      </c>
      <c r="AB257" s="45">
        <v>197.0593081940358</v>
      </c>
      <c r="AC257" s="45">
        <v>16232.440523241079</v>
      </c>
      <c r="AD257" s="45">
        <v>9573.552881753789</v>
      </c>
      <c r="AE257" s="45">
        <v>0.02125203843024792</v>
      </c>
      <c r="AF257" s="45">
        <v>21541.112408054993</v>
      </c>
      <c r="AG257" s="45">
        <v>12784.97568322384</v>
      </c>
      <c r="AH257" s="45">
        <v>2789.0971413786083</v>
      </c>
      <c r="AI257" s="45">
        <v>299600.1527948378</v>
      </c>
      <c r="AJ257" s="45">
        <v>100616.5367393128</v>
      </c>
      <c r="AK257" s="45">
        <v>56877.69988321065</v>
      </c>
      <c r="AL257" s="45">
        <v>195727.98479678866</v>
      </c>
      <c r="AM257" s="45">
        <v>238242.19239110287</v>
      </c>
      <c r="AN257" s="45">
        <v>57193.91511001845</v>
      </c>
      <c r="AO257" s="45">
        <v>25619.126861276076</v>
      </c>
      <c r="AP257" s="45">
        <v>11359.075963804731</v>
      </c>
      <c r="AQ257" s="45">
        <v>535877.7385128129</v>
      </c>
      <c r="AR257" s="45">
        <v>101971.35995102511</v>
      </c>
      <c r="AS257" s="45">
        <v>60796.32262798784</v>
      </c>
      <c r="AT257" s="45">
        <v>268982.894037736</v>
      </c>
      <c r="AU257" s="45">
        <v>173905.7728293944</v>
      </c>
      <c r="AV257" s="45">
        <v>1141.1980237595562</v>
      </c>
      <c r="AW257" s="45">
        <v>229800.84557371237</v>
      </c>
      <c r="AX257" s="45">
        <v>0</v>
      </c>
      <c r="AY257" s="45">
        <v>12087.346204837806</v>
      </c>
      <c r="AZ257" s="45">
        <v>69179.0789808377</v>
      </c>
      <c r="BA257" s="45">
        <v>37375.762092131015</v>
      </c>
      <c r="BB257" s="45">
        <v>10253.69408022119</v>
      </c>
      <c r="BC257" s="45">
        <v>54963.00925413034</v>
      </c>
      <c r="BD257" s="45">
        <v>0.006921385231180466</v>
      </c>
      <c r="BE257" s="45">
        <v>23449.406414955403</v>
      </c>
      <c r="BF257" s="45">
        <v>41507.259215109385</v>
      </c>
      <c r="BG257" s="45">
        <v>635.2259314605735</v>
      </c>
      <c r="BH257" s="45">
        <v>72279.66319265155</v>
      </c>
      <c r="BI257" s="45">
        <v>0</v>
      </c>
      <c r="BJ257" s="45">
        <v>0.35095693956827745</v>
      </c>
      <c r="BK257" s="44">
        <v>3072405.3864557524</v>
      </c>
      <c r="BL257" s="45">
        <v>0</v>
      </c>
      <c r="BM257" s="45">
        <v>0</v>
      </c>
      <c r="BN257" s="45">
        <v>0</v>
      </c>
      <c r="BO257" s="44">
        <v>0</v>
      </c>
      <c r="BP257" s="45">
        <v>0</v>
      </c>
      <c r="BQ257" s="45">
        <v>0</v>
      </c>
      <c r="BR257" s="44">
        <v>0</v>
      </c>
      <c r="BS257" s="45">
        <v>0</v>
      </c>
      <c r="BT257" s="45">
        <v>0</v>
      </c>
      <c r="BU257" s="45">
        <v>0</v>
      </c>
      <c r="BV257" s="44">
        <v>0</v>
      </c>
      <c r="BW257" s="44">
        <v>0</v>
      </c>
      <c r="BX257" s="44">
        <v>3072405.3864557524</v>
      </c>
      <c r="BY257" s="50"/>
      <c r="BZ257" s="50"/>
      <c r="CA257" s="50"/>
      <c r="CB257" s="50"/>
      <c r="CC257" s="50"/>
      <c r="CD257" s="50"/>
      <c r="CE257" s="2"/>
    </row>
    <row r="258" spans="1:83" ht="12.75">
      <c r="A258" s="25" t="s">
        <v>169</v>
      </c>
      <c r="B258" s="44">
        <v>403.51698558351023</v>
      </c>
      <c r="C258" s="44">
        <v>13653.706632223882</v>
      </c>
      <c r="D258" s="44">
        <v>11367.521557120275</v>
      </c>
      <c r="E258" s="44">
        <v>81984.53103570912</v>
      </c>
      <c r="F258" s="44">
        <v>0</v>
      </c>
      <c r="G258" s="44">
        <v>4237.2569778660245</v>
      </c>
      <c r="H258" s="44">
        <v>23266.66345378131</v>
      </c>
      <c r="I258" s="44">
        <v>7441.54324652503</v>
      </c>
      <c r="J258" s="44">
        <v>12654.753762735767</v>
      </c>
      <c r="K258" s="44">
        <v>18893.10621433892</v>
      </c>
      <c r="L258" s="44">
        <v>14982.027564476604</v>
      </c>
      <c r="M258" s="44">
        <v>18673.435084083492</v>
      </c>
      <c r="N258" s="44">
        <v>2753.3602322688826</v>
      </c>
      <c r="O258" s="44">
        <v>3081.7156722915056</v>
      </c>
      <c r="P258" s="44">
        <v>43360.13130191521</v>
      </c>
      <c r="Q258" s="44">
        <v>4824.064224676441</v>
      </c>
      <c r="R258" s="44">
        <v>4522.82005730052</v>
      </c>
      <c r="S258" s="44">
        <v>14533.955480883622</v>
      </c>
      <c r="T258" s="44">
        <v>4855.328734294908</v>
      </c>
      <c r="U258" s="44">
        <v>16312.22256425824</v>
      </c>
      <c r="V258" s="44">
        <v>36071.44595034914</v>
      </c>
      <c r="W258" s="44">
        <v>67436.15506473776</v>
      </c>
      <c r="X258" s="44">
        <v>76395.63662812577</v>
      </c>
      <c r="Y258" s="44">
        <v>4608.143428586282</v>
      </c>
      <c r="Z258" s="44">
        <v>6918.291405041418</v>
      </c>
      <c r="AA258" s="44">
        <v>16071.483049052276</v>
      </c>
      <c r="AB258" s="44">
        <v>2094.6155191258345</v>
      </c>
      <c r="AC258" s="44">
        <v>17231.74762110643</v>
      </c>
      <c r="AD258" s="44">
        <v>14839.361487586542</v>
      </c>
      <c r="AE258" s="44">
        <v>22242.126764018518</v>
      </c>
      <c r="AF258" s="44">
        <v>30670.230451461</v>
      </c>
      <c r="AG258" s="44">
        <v>16149.434808634147</v>
      </c>
      <c r="AH258" s="44">
        <v>15517.319494656484</v>
      </c>
      <c r="AI258" s="44">
        <v>398297.0668481071</v>
      </c>
      <c r="AJ258" s="44">
        <v>150263.86887449078</v>
      </c>
      <c r="AK258" s="44">
        <v>87929.28383591243</v>
      </c>
      <c r="AL258" s="44">
        <v>615442.8886552822</v>
      </c>
      <c r="AM258" s="44">
        <v>462528.3233015291</v>
      </c>
      <c r="AN258" s="44">
        <v>988267.9967700278</v>
      </c>
      <c r="AO258" s="44">
        <v>173753.22009128612</v>
      </c>
      <c r="AP258" s="44">
        <v>21832.74852728964</v>
      </c>
      <c r="AQ258" s="44">
        <v>1267020.2859043542</v>
      </c>
      <c r="AR258" s="44">
        <v>254911.9165262216</v>
      </c>
      <c r="AS258" s="44">
        <v>147756.78858590577</v>
      </c>
      <c r="AT258" s="44">
        <v>373821.17452903814</v>
      </c>
      <c r="AU258" s="44">
        <v>197480.4414226823</v>
      </c>
      <c r="AV258" s="44">
        <v>85274.04007215281</v>
      </c>
      <c r="AW258" s="44">
        <v>437387.8332103359</v>
      </c>
      <c r="AX258" s="44">
        <v>77590.6865001261</v>
      </c>
      <c r="AY258" s="44">
        <v>23477.925319274735</v>
      </c>
      <c r="AZ258" s="44">
        <v>159000.70193894292</v>
      </c>
      <c r="BA258" s="44">
        <v>63962.26528181242</v>
      </c>
      <c r="BB258" s="44">
        <v>75887.43331879389</v>
      </c>
      <c r="BC258" s="44">
        <v>73444.53225477466</v>
      </c>
      <c r="BD258" s="44">
        <v>10283.999301505237</v>
      </c>
      <c r="BE258" s="44">
        <v>82956.23666140436</v>
      </c>
      <c r="BF258" s="44">
        <v>46735.150240119</v>
      </c>
      <c r="BG258" s="44">
        <v>4947.049783610368</v>
      </c>
      <c r="BH258" s="44">
        <v>245744.65214593156</v>
      </c>
      <c r="BI258" s="44">
        <v>0</v>
      </c>
      <c r="BJ258" s="44">
        <v>179071.6735610705</v>
      </c>
      <c r="BK258" s="44">
        <v>7333117.835916797</v>
      </c>
      <c r="BL258" s="44">
        <v>638870.0464247984</v>
      </c>
      <c r="BM258" s="44">
        <v>0</v>
      </c>
      <c r="BN258" s="44">
        <v>0</v>
      </c>
      <c r="BO258" s="44">
        <v>638870.0464247984</v>
      </c>
      <c r="BP258" s="44">
        <v>0</v>
      </c>
      <c r="BQ258" s="44">
        <v>0</v>
      </c>
      <c r="BR258" s="44">
        <v>0</v>
      </c>
      <c r="BS258" s="44">
        <v>5639404.328306787</v>
      </c>
      <c r="BT258" s="44">
        <v>949812.3649292785</v>
      </c>
      <c r="BU258" s="44">
        <v>542278.4147565637</v>
      </c>
      <c r="BV258" s="44">
        <v>7131495.107992629</v>
      </c>
      <c r="BW258" s="44">
        <v>7770365.154417427</v>
      </c>
      <c r="BX258" s="44">
        <v>15103482.990334224</v>
      </c>
      <c r="BY258" s="50"/>
      <c r="BZ258" s="50"/>
      <c r="CA258" s="50"/>
      <c r="CB258" s="50"/>
      <c r="CC258" s="50"/>
      <c r="CD258" s="50"/>
      <c r="CE258" s="2"/>
    </row>
    <row r="259" spans="1:83" ht="12.75">
      <c r="A259" s="21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  <c r="BY259" s="50"/>
      <c r="BZ259" s="50"/>
      <c r="CA259" s="50"/>
      <c r="CB259" s="50"/>
      <c r="CC259" s="50"/>
      <c r="CD259" s="50"/>
      <c r="CE259" s="2"/>
    </row>
    <row r="260" spans="1:82" ht="12.75">
      <c r="A260" s="24" t="s">
        <v>124</v>
      </c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5"/>
      <c r="BQ260" s="45"/>
      <c r="BR260" s="45"/>
      <c r="BS260" s="45"/>
      <c r="BT260" s="45"/>
      <c r="BU260" s="45"/>
      <c r="BV260" s="45"/>
      <c r="BW260" s="45"/>
      <c r="BX260" s="45"/>
      <c r="BY260" s="50"/>
      <c r="BZ260" s="50"/>
      <c r="CA260" s="50"/>
      <c r="CB260" s="50"/>
      <c r="CC260" s="50"/>
      <c r="CD260" s="50"/>
    </row>
    <row r="261" spans="1:82" ht="12.75">
      <c r="A261" s="25" t="s">
        <v>167</v>
      </c>
      <c r="B261" s="45">
        <v>1829.3910372314804</v>
      </c>
      <c r="C261" s="45">
        <v>23339.23584929622</v>
      </c>
      <c r="D261" s="45">
        <v>14071.983578872127</v>
      </c>
      <c r="E261" s="45">
        <v>0</v>
      </c>
      <c r="F261" s="45">
        <v>0</v>
      </c>
      <c r="G261" s="45">
        <v>0</v>
      </c>
      <c r="H261" s="45">
        <v>7107.626257514717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5">
        <v>2127.925449008722</v>
      </c>
      <c r="V261" s="45">
        <v>0</v>
      </c>
      <c r="W261" s="45">
        <v>0</v>
      </c>
      <c r="X261" s="45">
        <v>2970.409345674105</v>
      </c>
      <c r="Y261" s="45">
        <v>0</v>
      </c>
      <c r="Z261" s="45">
        <v>0</v>
      </c>
      <c r="AA261" s="45">
        <v>0</v>
      </c>
      <c r="AB261" s="45">
        <v>1062.1034947449741</v>
      </c>
      <c r="AC261" s="45">
        <v>0</v>
      </c>
      <c r="AD261" s="45">
        <v>0</v>
      </c>
      <c r="AE261" s="45">
        <v>0</v>
      </c>
      <c r="AF261" s="45">
        <v>0</v>
      </c>
      <c r="AG261" s="45">
        <v>0</v>
      </c>
      <c r="AH261" s="45">
        <v>0</v>
      </c>
      <c r="AI261" s="45">
        <v>0</v>
      </c>
      <c r="AJ261" s="45">
        <v>92978.44647945165</v>
      </c>
      <c r="AK261" s="45">
        <v>0</v>
      </c>
      <c r="AL261" s="45">
        <v>0</v>
      </c>
      <c r="AM261" s="45">
        <v>0</v>
      </c>
      <c r="AN261" s="45">
        <v>52853.38002589668</v>
      </c>
      <c r="AO261" s="45">
        <v>0</v>
      </c>
      <c r="AP261" s="45">
        <v>0</v>
      </c>
      <c r="AQ261" s="45">
        <v>121727.52347699684</v>
      </c>
      <c r="AR261" s="45">
        <v>0</v>
      </c>
      <c r="AS261" s="45">
        <v>0</v>
      </c>
      <c r="AT261" s="45">
        <v>64178.88183739512</v>
      </c>
      <c r="AU261" s="45">
        <v>13266.941734499675</v>
      </c>
      <c r="AV261" s="45">
        <v>28608.37084555006</v>
      </c>
      <c r="AW261" s="45">
        <v>62676.354430384024</v>
      </c>
      <c r="AX261" s="45">
        <v>113925.0384017485</v>
      </c>
      <c r="AY261" s="45">
        <v>7418.842313697015</v>
      </c>
      <c r="AZ261" s="45">
        <v>0</v>
      </c>
      <c r="BA261" s="45">
        <v>0</v>
      </c>
      <c r="BB261" s="45">
        <v>0</v>
      </c>
      <c r="BC261" s="45">
        <v>4394.458247287275</v>
      </c>
      <c r="BD261" s="45">
        <v>0</v>
      </c>
      <c r="BE261" s="45">
        <v>0</v>
      </c>
      <c r="BF261" s="45">
        <v>5275.880840569399</v>
      </c>
      <c r="BG261" s="45">
        <v>1957.7056696464515</v>
      </c>
      <c r="BH261" s="45">
        <v>0</v>
      </c>
      <c r="BI261" s="45">
        <v>0</v>
      </c>
      <c r="BJ261" s="45">
        <v>26912.34934427911</v>
      </c>
      <c r="BK261" s="44">
        <v>648682.8486597443</v>
      </c>
      <c r="BL261" s="45">
        <v>2578063.5697562</v>
      </c>
      <c r="BM261" s="45">
        <v>261543.76631609097</v>
      </c>
      <c r="BN261" s="45">
        <v>833288.4</v>
      </c>
      <c r="BO261" s="44">
        <v>3672895.736072291</v>
      </c>
      <c r="BP261" s="45">
        <v>0</v>
      </c>
      <c r="BQ261" s="45">
        <v>0</v>
      </c>
      <c r="BR261" s="44">
        <v>0</v>
      </c>
      <c r="BS261" s="45">
        <v>0</v>
      </c>
      <c r="BT261" s="45">
        <v>0</v>
      </c>
      <c r="BU261" s="45">
        <v>0</v>
      </c>
      <c r="BV261" s="44">
        <v>0</v>
      </c>
      <c r="BW261" s="44">
        <v>3672895.736072291</v>
      </c>
      <c r="BX261" s="44">
        <v>4321578.584732035</v>
      </c>
      <c r="BY261" s="50"/>
      <c r="BZ261" s="50"/>
      <c r="CA261" s="50"/>
      <c r="CB261" s="50"/>
      <c r="CC261" s="50"/>
      <c r="CD261" s="50"/>
    </row>
    <row r="262" spans="1:83" ht="12.75">
      <c r="A262" s="25" t="s">
        <v>168</v>
      </c>
      <c r="B262" s="45">
        <v>0.11436369092416498</v>
      </c>
      <c r="C262" s="45">
        <v>11563.605342071325</v>
      </c>
      <c r="D262" s="45">
        <v>3588.2390238683784</v>
      </c>
      <c r="E262" s="45">
        <v>0</v>
      </c>
      <c r="F262" s="45">
        <v>0</v>
      </c>
      <c r="G262" s="45">
        <v>0</v>
      </c>
      <c r="H262" s="45">
        <v>967.239527964145</v>
      </c>
      <c r="I262" s="45">
        <v>0</v>
      </c>
      <c r="J262" s="45">
        <v>0</v>
      </c>
      <c r="K262" s="45">
        <v>0</v>
      </c>
      <c r="L262" s="45">
        <v>0</v>
      </c>
      <c r="M262" s="45">
        <v>0</v>
      </c>
      <c r="N262" s="45">
        <v>0</v>
      </c>
      <c r="O262" s="45">
        <v>0</v>
      </c>
      <c r="P262" s="45">
        <v>0</v>
      </c>
      <c r="Q262" s="45">
        <v>0</v>
      </c>
      <c r="R262" s="45">
        <v>0</v>
      </c>
      <c r="S262" s="45">
        <v>0</v>
      </c>
      <c r="T262" s="45">
        <v>0</v>
      </c>
      <c r="U262" s="45">
        <v>1436.021220963467</v>
      </c>
      <c r="V262" s="45">
        <v>0</v>
      </c>
      <c r="W262" s="45">
        <v>0</v>
      </c>
      <c r="X262" s="45">
        <v>139.9320987436554</v>
      </c>
      <c r="Y262" s="45">
        <v>0</v>
      </c>
      <c r="Z262" s="45">
        <v>0</v>
      </c>
      <c r="AA262" s="45">
        <v>0</v>
      </c>
      <c r="AB262" s="45">
        <v>117.63486207401661</v>
      </c>
      <c r="AC262" s="45">
        <v>0</v>
      </c>
      <c r="AD262" s="45">
        <v>0</v>
      </c>
      <c r="AE262" s="45">
        <v>0</v>
      </c>
      <c r="AF262" s="45">
        <v>0</v>
      </c>
      <c r="AG262" s="45">
        <v>0</v>
      </c>
      <c r="AH262" s="45">
        <v>0</v>
      </c>
      <c r="AI262" s="45">
        <v>0</v>
      </c>
      <c r="AJ262" s="45">
        <v>74.89764518251468</v>
      </c>
      <c r="AK262" s="45">
        <v>0</v>
      </c>
      <c r="AL262" s="45">
        <v>0</v>
      </c>
      <c r="AM262" s="45">
        <v>0</v>
      </c>
      <c r="AN262" s="45">
        <v>6548.1769230599675</v>
      </c>
      <c r="AO262" s="45">
        <v>0</v>
      </c>
      <c r="AP262" s="45">
        <v>0</v>
      </c>
      <c r="AQ262" s="45">
        <v>28221.52858716462</v>
      </c>
      <c r="AR262" s="45">
        <v>0</v>
      </c>
      <c r="AS262" s="45">
        <v>0</v>
      </c>
      <c r="AT262" s="45">
        <v>18999.332713871932</v>
      </c>
      <c r="AU262" s="45">
        <v>11471.274932262239</v>
      </c>
      <c r="AV262" s="45">
        <v>233.36086242852616</v>
      </c>
      <c r="AW262" s="45">
        <v>11653.640261409098</v>
      </c>
      <c r="AX262" s="45">
        <v>285.71675188023073</v>
      </c>
      <c r="AY262" s="45">
        <v>967.5757337286186</v>
      </c>
      <c r="AZ262" s="45">
        <v>0</v>
      </c>
      <c r="BA262" s="45">
        <v>0</v>
      </c>
      <c r="BB262" s="45">
        <v>0</v>
      </c>
      <c r="BC262" s="45">
        <v>2426.920999324363</v>
      </c>
      <c r="BD262" s="45">
        <v>0</v>
      </c>
      <c r="BE262" s="45">
        <v>0</v>
      </c>
      <c r="BF262" s="45">
        <v>1288.5081640916096</v>
      </c>
      <c r="BG262" s="45">
        <v>315.0547238938602</v>
      </c>
      <c r="BH262" s="45">
        <v>0</v>
      </c>
      <c r="BI262" s="45">
        <v>0</v>
      </c>
      <c r="BJ262" s="45">
        <v>37.44040194230911</v>
      </c>
      <c r="BK262" s="44">
        <v>100336.21513961579</v>
      </c>
      <c r="BL262" s="45">
        <v>0</v>
      </c>
      <c r="BM262" s="45">
        <v>0</v>
      </c>
      <c r="BN262" s="45">
        <v>0</v>
      </c>
      <c r="BO262" s="44">
        <v>0</v>
      </c>
      <c r="BP262" s="45">
        <v>0</v>
      </c>
      <c r="BQ262" s="45">
        <v>0</v>
      </c>
      <c r="BR262" s="44">
        <v>0</v>
      </c>
      <c r="BS262" s="45">
        <v>0</v>
      </c>
      <c r="BT262" s="45">
        <v>0</v>
      </c>
      <c r="BU262" s="45">
        <v>0</v>
      </c>
      <c r="BV262" s="44">
        <v>0</v>
      </c>
      <c r="BW262" s="44">
        <v>0</v>
      </c>
      <c r="BX262" s="44">
        <v>100336.21513961579</v>
      </c>
      <c r="BY262" s="50"/>
      <c r="BZ262" s="50"/>
      <c r="CA262" s="50"/>
      <c r="CB262" s="50"/>
      <c r="CC262" s="50"/>
      <c r="CD262" s="50"/>
      <c r="CE262" s="2"/>
    </row>
    <row r="263" spans="1:83" ht="12.75">
      <c r="A263" s="25" t="s">
        <v>169</v>
      </c>
      <c r="B263" s="44">
        <v>1829.5054009224045</v>
      </c>
      <c r="C263" s="44">
        <v>34902.841191367545</v>
      </c>
      <c r="D263" s="44">
        <v>17660.222602740505</v>
      </c>
      <c r="E263" s="44">
        <v>0</v>
      </c>
      <c r="F263" s="44">
        <v>0</v>
      </c>
      <c r="G263" s="44">
        <v>0</v>
      </c>
      <c r="H263" s="44">
        <v>8074.865785478862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0</v>
      </c>
      <c r="T263" s="44">
        <v>0</v>
      </c>
      <c r="U263" s="44">
        <v>3563.946669972189</v>
      </c>
      <c r="V263" s="44">
        <v>0</v>
      </c>
      <c r="W263" s="44">
        <v>0</v>
      </c>
      <c r="X263" s="44">
        <v>3110.3414444177606</v>
      </c>
      <c r="Y263" s="44">
        <v>0</v>
      </c>
      <c r="Z263" s="44">
        <v>0</v>
      </c>
      <c r="AA263" s="44">
        <v>0</v>
      </c>
      <c r="AB263" s="44">
        <v>1179.7383568189907</v>
      </c>
      <c r="AC263" s="44">
        <v>0</v>
      </c>
      <c r="AD263" s="44">
        <v>0</v>
      </c>
      <c r="AE263" s="44">
        <v>0</v>
      </c>
      <c r="AF263" s="44">
        <v>0</v>
      </c>
      <c r="AG263" s="44">
        <v>0</v>
      </c>
      <c r="AH263" s="44">
        <v>0</v>
      </c>
      <c r="AI263" s="44">
        <v>0</v>
      </c>
      <c r="AJ263" s="44">
        <v>93053.34412463417</v>
      </c>
      <c r="AK263" s="44">
        <v>0</v>
      </c>
      <c r="AL263" s="44">
        <v>0</v>
      </c>
      <c r="AM263" s="44">
        <v>0</v>
      </c>
      <c r="AN263" s="44">
        <v>59401.55694895665</v>
      </c>
      <c r="AO263" s="44">
        <v>0</v>
      </c>
      <c r="AP263" s="44">
        <v>0</v>
      </c>
      <c r="AQ263" s="44">
        <v>149949.05206416146</v>
      </c>
      <c r="AR263" s="44">
        <v>0</v>
      </c>
      <c r="AS263" s="44">
        <v>0</v>
      </c>
      <c r="AT263" s="44">
        <v>83178.21455126705</v>
      </c>
      <c r="AU263" s="44">
        <v>24738.216666761913</v>
      </c>
      <c r="AV263" s="44">
        <v>28841.731707978586</v>
      </c>
      <c r="AW263" s="44">
        <v>74329.99469179312</v>
      </c>
      <c r="AX263" s="44">
        <v>114210.75515362874</v>
      </c>
      <c r="AY263" s="44">
        <v>8386.418047425634</v>
      </c>
      <c r="AZ263" s="44">
        <v>0</v>
      </c>
      <c r="BA263" s="44">
        <v>0</v>
      </c>
      <c r="BB263" s="44">
        <v>0</v>
      </c>
      <c r="BC263" s="44">
        <v>6821.379246611638</v>
      </c>
      <c r="BD263" s="44">
        <v>0</v>
      </c>
      <c r="BE263" s="44">
        <v>0</v>
      </c>
      <c r="BF263" s="44">
        <v>6564.389004661009</v>
      </c>
      <c r="BG263" s="44">
        <v>2272.7603935403117</v>
      </c>
      <c r="BH263" s="44">
        <v>0</v>
      </c>
      <c r="BI263" s="44">
        <v>0</v>
      </c>
      <c r="BJ263" s="44">
        <v>26949.78974622142</v>
      </c>
      <c r="BK263" s="44">
        <v>749019.0637993601</v>
      </c>
      <c r="BL263" s="44">
        <v>2578063.5697562</v>
      </c>
      <c r="BM263" s="44">
        <v>261543.76631609097</v>
      </c>
      <c r="BN263" s="44">
        <v>833288.4</v>
      </c>
      <c r="BO263" s="44">
        <v>3672895.736072291</v>
      </c>
      <c r="BP263" s="44">
        <v>0</v>
      </c>
      <c r="BQ263" s="44">
        <v>0</v>
      </c>
      <c r="BR263" s="44">
        <v>0</v>
      </c>
      <c r="BS263" s="44">
        <v>0</v>
      </c>
      <c r="BT263" s="44">
        <v>0</v>
      </c>
      <c r="BU263" s="44">
        <v>0</v>
      </c>
      <c r="BV263" s="44">
        <v>0</v>
      </c>
      <c r="BW263" s="44">
        <v>3672895.736072291</v>
      </c>
      <c r="BX263" s="44">
        <v>4421914.7998716505</v>
      </c>
      <c r="BY263" s="50"/>
      <c r="BZ263" s="50"/>
      <c r="CA263" s="50"/>
      <c r="CB263" s="50"/>
      <c r="CC263" s="50"/>
      <c r="CD263" s="50"/>
      <c r="CE263" s="2"/>
    </row>
    <row r="264" spans="1:83" ht="12.75">
      <c r="A264" s="21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50"/>
      <c r="BZ264" s="50"/>
      <c r="CA264" s="50"/>
      <c r="CB264" s="50"/>
      <c r="CC264" s="50"/>
      <c r="CD264" s="50"/>
      <c r="CE264" s="2"/>
    </row>
    <row r="265" spans="1:82" ht="12.75">
      <c r="A265" s="24" t="s">
        <v>125</v>
      </c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50"/>
      <c r="BZ265" s="50"/>
      <c r="CA265" s="50"/>
      <c r="CB265" s="50"/>
      <c r="CC265" s="50"/>
      <c r="CD265" s="50"/>
    </row>
    <row r="266" spans="1:82" ht="12.75">
      <c r="A266" s="25" t="s">
        <v>167</v>
      </c>
      <c r="B266" s="45">
        <v>12467.762444501757</v>
      </c>
      <c r="C266" s="45">
        <v>971.1849011488204</v>
      </c>
      <c r="D266" s="45">
        <v>390.77527816307384</v>
      </c>
      <c r="E266" s="45">
        <v>0</v>
      </c>
      <c r="F266" s="45">
        <v>0</v>
      </c>
      <c r="G266" s="45">
        <v>0</v>
      </c>
      <c r="H266" s="45">
        <v>0</v>
      </c>
      <c r="I266" s="45">
        <v>0</v>
      </c>
      <c r="J266" s="45">
        <v>0</v>
      </c>
      <c r="K266" s="45">
        <v>0</v>
      </c>
      <c r="L266" s="45">
        <v>0</v>
      </c>
      <c r="M266" s="45">
        <v>0</v>
      </c>
      <c r="N266" s="45">
        <v>0</v>
      </c>
      <c r="O266" s="45">
        <v>0</v>
      </c>
      <c r="P266" s="45">
        <v>0</v>
      </c>
      <c r="Q266" s="45">
        <v>0</v>
      </c>
      <c r="R266" s="45">
        <v>0</v>
      </c>
      <c r="S266" s="45">
        <v>0</v>
      </c>
      <c r="T266" s="45">
        <v>0</v>
      </c>
      <c r="U266" s="45">
        <v>0</v>
      </c>
      <c r="V266" s="45">
        <v>0</v>
      </c>
      <c r="W266" s="45">
        <v>0</v>
      </c>
      <c r="X266" s="45">
        <v>0</v>
      </c>
      <c r="Y266" s="45">
        <v>0</v>
      </c>
      <c r="Z266" s="45">
        <v>0</v>
      </c>
      <c r="AA266" s="45">
        <v>0</v>
      </c>
      <c r="AB266" s="45">
        <v>0</v>
      </c>
      <c r="AC266" s="45">
        <v>0</v>
      </c>
      <c r="AD266" s="45">
        <v>0</v>
      </c>
      <c r="AE266" s="45">
        <v>0</v>
      </c>
      <c r="AF266" s="45">
        <v>0</v>
      </c>
      <c r="AG266" s="45">
        <v>0</v>
      </c>
      <c r="AH266" s="45">
        <v>0</v>
      </c>
      <c r="AI266" s="45">
        <v>0</v>
      </c>
      <c r="AJ266" s="45">
        <v>0</v>
      </c>
      <c r="AK266" s="45">
        <v>0</v>
      </c>
      <c r="AL266" s="45">
        <v>0</v>
      </c>
      <c r="AM266" s="45">
        <v>0</v>
      </c>
      <c r="AN266" s="45">
        <v>0</v>
      </c>
      <c r="AO266" s="45">
        <v>0</v>
      </c>
      <c r="AP266" s="45">
        <v>0</v>
      </c>
      <c r="AQ266" s="45">
        <v>0</v>
      </c>
      <c r="AR266" s="45">
        <v>0</v>
      </c>
      <c r="AS266" s="45">
        <v>0</v>
      </c>
      <c r="AT266" s="45">
        <v>0</v>
      </c>
      <c r="AU266" s="45">
        <v>0</v>
      </c>
      <c r="AV266" s="45">
        <v>0</v>
      </c>
      <c r="AW266" s="45">
        <v>375547.8537945741</v>
      </c>
      <c r="AX266" s="45">
        <v>58937.32311103392</v>
      </c>
      <c r="AY266" s="45">
        <v>6505.5988191586275</v>
      </c>
      <c r="AZ266" s="45">
        <v>34061.890872906384</v>
      </c>
      <c r="BA266" s="45">
        <v>438900.7978012264</v>
      </c>
      <c r="BB266" s="45">
        <v>0</v>
      </c>
      <c r="BC266" s="45">
        <v>23070.79659418984</v>
      </c>
      <c r="BD266" s="45">
        <v>0</v>
      </c>
      <c r="BE266" s="45">
        <v>0</v>
      </c>
      <c r="BF266" s="45">
        <v>0</v>
      </c>
      <c r="BG266" s="45">
        <v>1539.4768253325005</v>
      </c>
      <c r="BH266" s="45">
        <v>0</v>
      </c>
      <c r="BI266" s="45">
        <v>0</v>
      </c>
      <c r="BJ266" s="45">
        <v>67867.9870880919</v>
      </c>
      <c r="BK266" s="44">
        <v>1020261.4475303272</v>
      </c>
      <c r="BL266" s="45">
        <v>3263720.85449405</v>
      </c>
      <c r="BM266" s="45">
        <v>0</v>
      </c>
      <c r="BN266" s="45">
        <v>496424.20570896234</v>
      </c>
      <c r="BO266" s="44">
        <v>3760145.0602030125</v>
      </c>
      <c r="BP266" s="45">
        <v>0</v>
      </c>
      <c r="BQ266" s="45">
        <v>0</v>
      </c>
      <c r="BR266" s="44">
        <v>0</v>
      </c>
      <c r="BS266" s="45">
        <v>0</v>
      </c>
      <c r="BT266" s="45">
        <v>0</v>
      </c>
      <c r="BU266" s="45">
        <v>0</v>
      </c>
      <c r="BV266" s="44">
        <v>0</v>
      </c>
      <c r="BW266" s="44">
        <v>3760145.0602030125</v>
      </c>
      <c r="BX266" s="44">
        <v>4780406.507733339</v>
      </c>
      <c r="BY266" s="50"/>
      <c r="BZ266" s="50"/>
      <c r="CA266" s="50"/>
      <c r="CB266" s="50"/>
      <c r="CC266" s="50"/>
      <c r="CD266" s="50"/>
    </row>
    <row r="267" spans="1:83" ht="12.75">
      <c r="A267" s="25" t="s">
        <v>168</v>
      </c>
      <c r="B267" s="45">
        <v>1.5883589583936555</v>
      </c>
      <c r="C267" s="45">
        <v>445.9152719425721</v>
      </c>
      <c r="D267" s="45">
        <v>87.73626128000035</v>
      </c>
      <c r="E267" s="45">
        <v>0</v>
      </c>
      <c r="F267" s="45">
        <v>0</v>
      </c>
      <c r="G267" s="45">
        <v>0</v>
      </c>
      <c r="H267" s="45">
        <v>0</v>
      </c>
      <c r="I267" s="45">
        <v>0</v>
      </c>
      <c r="J267" s="45">
        <v>0</v>
      </c>
      <c r="K267" s="45">
        <v>0</v>
      </c>
      <c r="L267" s="45">
        <v>0</v>
      </c>
      <c r="M267" s="45">
        <v>0</v>
      </c>
      <c r="N267" s="45">
        <v>0</v>
      </c>
      <c r="O267" s="45">
        <v>0</v>
      </c>
      <c r="P267" s="45">
        <v>0</v>
      </c>
      <c r="Q267" s="45">
        <v>0</v>
      </c>
      <c r="R267" s="45">
        <v>0</v>
      </c>
      <c r="S267" s="45">
        <v>0</v>
      </c>
      <c r="T267" s="45">
        <v>0</v>
      </c>
      <c r="U267" s="45">
        <v>0</v>
      </c>
      <c r="V267" s="45">
        <v>0</v>
      </c>
      <c r="W267" s="45">
        <v>0</v>
      </c>
      <c r="X267" s="45">
        <v>0</v>
      </c>
      <c r="Y267" s="45">
        <v>0</v>
      </c>
      <c r="Z267" s="45">
        <v>0</v>
      </c>
      <c r="AA267" s="45">
        <v>0</v>
      </c>
      <c r="AB267" s="45">
        <v>0</v>
      </c>
      <c r="AC267" s="45">
        <v>0</v>
      </c>
      <c r="AD267" s="45">
        <v>0</v>
      </c>
      <c r="AE267" s="45">
        <v>0</v>
      </c>
      <c r="AF267" s="45">
        <v>0</v>
      </c>
      <c r="AG267" s="45">
        <v>0</v>
      </c>
      <c r="AH267" s="45">
        <v>0</v>
      </c>
      <c r="AI267" s="45">
        <v>0</v>
      </c>
      <c r="AJ267" s="45">
        <v>0</v>
      </c>
      <c r="AK267" s="45">
        <v>0</v>
      </c>
      <c r="AL267" s="45">
        <v>0</v>
      </c>
      <c r="AM267" s="45">
        <v>0</v>
      </c>
      <c r="AN267" s="45">
        <v>0</v>
      </c>
      <c r="AO267" s="45">
        <v>0</v>
      </c>
      <c r="AP267" s="45">
        <v>0</v>
      </c>
      <c r="AQ267" s="45">
        <v>0</v>
      </c>
      <c r="AR267" s="45">
        <v>0</v>
      </c>
      <c r="AS267" s="45">
        <v>0</v>
      </c>
      <c r="AT267" s="45">
        <v>0</v>
      </c>
      <c r="AU267" s="45">
        <v>0</v>
      </c>
      <c r="AV267" s="45">
        <v>0</v>
      </c>
      <c r="AW267" s="45">
        <v>59012.53724158462</v>
      </c>
      <c r="AX267" s="45">
        <v>1658.791675673332</v>
      </c>
      <c r="AY267" s="45">
        <v>669.9004720053126</v>
      </c>
      <c r="AZ267" s="45">
        <v>10.961385620044894</v>
      </c>
      <c r="BA267" s="45">
        <v>197121.5785996538</v>
      </c>
      <c r="BB267" s="45">
        <v>0</v>
      </c>
      <c r="BC267" s="45">
        <v>11871.699392402781</v>
      </c>
      <c r="BD267" s="45">
        <v>0</v>
      </c>
      <c r="BE267" s="45">
        <v>0</v>
      </c>
      <c r="BF267" s="45">
        <v>0</v>
      </c>
      <c r="BG267" s="45">
        <v>288.05066900207</v>
      </c>
      <c r="BH267" s="45">
        <v>0</v>
      </c>
      <c r="BI267" s="45">
        <v>0</v>
      </c>
      <c r="BJ267" s="45">
        <v>1832.4163285697869</v>
      </c>
      <c r="BK267" s="44">
        <v>273001.1756566927</v>
      </c>
      <c r="BL267" s="45">
        <v>0</v>
      </c>
      <c r="BM267" s="45">
        <v>0</v>
      </c>
      <c r="BN267" s="45">
        <v>0</v>
      </c>
      <c r="BO267" s="44">
        <v>0</v>
      </c>
      <c r="BP267" s="45">
        <v>0</v>
      </c>
      <c r="BQ267" s="45">
        <v>0</v>
      </c>
      <c r="BR267" s="44">
        <v>0</v>
      </c>
      <c r="BS267" s="45">
        <v>0</v>
      </c>
      <c r="BT267" s="45">
        <v>0</v>
      </c>
      <c r="BU267" s="45">
        <v>0</v>
      </c>
      <c r="BV267" s="44">
        <v>0</v>
      </c>
      <c r="BW267" s="44">
        <v>0</v>
      </c>
      <c r="BX267" s="44">
        <v>273001.1756566927</v>
      </c>
      <c r="BY267" s="50"/>
      <c r="BZ267" s="50"/>
      <c r="CA267" s="50"/>
      <c r="CB267" s="50"/>
      <c r="CC267" s="50"/>
      <c r="CD267" s="50"/>
      <c r="CE267" s="2"/>
    </row>
    <row r="268" spans="1:83" ht="12.75">
      <c r="A268" s="25" t="s">
        <v>169</v>
      </c>
      <c r="B268" s="44">
        <v>12469.350803460151</v>
      </c>
      <c r="C268" s="44">
        <v>1417.1001730913924</v>
      </c>
      <c r="D268" s="44">
        <v>478.5115394430742</v>
      </c>
      <c r="E268" s="44">
        <v>0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0</v>
      </c>
      <c r="T268" s="44">
        <v>0</v>
      </c>
      <c r="U268" s="44">
        <v>0</v>
      </c>
      <c r="V268" s="44">
        <v>0</v>
      </c>
      <c r="W268" s="44">
        <v>0</v>
      </c>
      <c r="X268" s="44">
        <v>0</v>
      </c>
      <c r="Y268" s="44">
        <v>0</v>
      </c>
      <c r="Z268" s="44">
        <v>0</v>
      </c>
      <c r="AA268" s="44">
        <v>0</v>
      </c>
      <c r="AB268" s="44">
        <v>0</v>
      </c>
      <c r="AC268" s="44">
        <v>0</v>
      </c>
      <c r="AD268" s="44">
        <v>0</v>
      </c>
      <c r="AE268" s="44">
        <v>0</v>
      </c>
      <c r="AF268" s="44">
        <v>0</v>
      </c>
      <c r="AG268" s="44">
        <v>0</v>
      </c>
      <c r="AH268" s="44">
        <v>0</v>
      </c>
      <c r="AI268" s="44">
        <v>0</v>
      </c>
      <c r="AJ268" s="44">
        <v>0</v>
      </c>
      <c r="AK268" s="44">
        <v>0</v>
      </c>
      <c r="AL268" s="44">
        <v>0</v>
      </c>
      <c r="AM268" s="44">
        <v>0</v>
      </c>
      <c r="AN268" s="44">
        <v>0</v>
      </c>
      <c r="AO268" s="44">
        <v>0</v>
      </c>
      <c r="AP268" s="44">
        <v>0</v>
      </c>
      <c r="AQ268" s="44">
        <v>0</v>
      </c>
      <c r="AR268" s="44">
        <v>0</v>
      </c>
      <c r="AS268" s="44">
        <v>0</v>
      </c>
      <c r="AT268" s="44">
        <v>0</v>
      </c>
      <c r="AU268" s="44">
        <v>0</v>
      </c>
      <c r="AV268" s="44">
        <v>0</v>
      </c>
      <c r="AW268" s="44">
        <v>434560.3910361587</v>
      </c>
      <c r="AX268" s="44">
        <v>60596.11478670725</v>
      </c>
      <c r="AY268" s="44">
        <v>7175.49929116394</v>
      </c>
      <c r="AZ268" s="44">
        <v>34072.85225852643</v>
      </c>
      <c r="BA268" s="44">
        <v>636022.3764008802</v>
      </c>
      <c r="BB268" s="44">
        <v>0</v>
      </c>
      <c r="BC268" s="44">
        <v>34942.49598659262</v>
      </c>
      <c r="BD268" s="44">
        <v>0</v>
      </c>
      <c r="BE268" s="44">
        <v>0</v>
      </c>
      <c r="BF268" s="44">
        <v>0</v>
      </c>
      <c r="BG268" s="44">
        <v>1827.5274943345705</v>
      </c>
      <c r="BH268" s="44">
        <v>0</v>
      </c>
      <c r="BI268" s="44">
        <v>0</v>
      </c>
      <c r="BJ268" s="44">
        <v>69700.40341666169</v>
      </c>
      <c r="BK268" s="44">
        <v>1293262.62318702</v>
      </c>
      <c r="BL268" s="44">
        <v>3263720.85449405</v>
      </c>
      <c r="BM268" s="44">
        <v>0</v>
      </c>
      <c r="BN268" s="44">
        <v>496424.20570896234</v>
      </c>
      <c r="BO268" s="44">
        <v>3760145.0602030125</v>
      </c>
      <c r="BP268" s="44">
        <v>0</v>
      </c>
      <c r="BQ268" s="44">
        <v>0</v>
      </c>
      <c r="BR268" s="44">
        <v>0</v>
      </c>
      <c r="BS268" s="44">
        <v>0</v>
      </c>
      <c r="BT268" s="44">
        <v>0</v>
      </c>
      <c r="BU268" s="44">
        <v>0</v>
      </c>
      <c r="BV268" s="44">
        <v>0</v>
      </c>
      <c r="BW268" s="44">
        <v>3760145.0602030125</v>
      </c>
      <c r="BX268" s="44">
        <v>5053407.6833900325</v>
      </c>
      <c r="BY268" s="50"/>
      <c r="BZ268" s="50"/>
      <c r="CA268" s="50"/>
      <c r="CB268" s="50"/>
      <c r="CC268" s="50"/>
      <c r="CD268" s="50"/>
      <c r="CE268" s="2"/>
    </row>
    <row r="269" spans="1:83" ht="12.75">
      <c r="A269" s="21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5"/>
      <c r="BQ269" s="45"/>
      <c r="BR269" s="45"/>
      <c r="BS269" s="45"/>
      <c r="BT269" s="45"/>
      <c r="BU269" s="45"/>
      <c r="BV269" s="45"/>
      <c r="BW269" s="45"/>
      <c r="BX269" s="45"/>
      <c r="BY269" s="50"/>
      <c r="BZ269" s="50"/>
      <c r="CA269" s="50"/>
      <c r="CB269" s="50"/>
      <c r="CC269" s="50"/>
      <c r="CD269" s="50"/>
      <c r="CE269" s="2"/>
    </row>
    <row r="270" spans="1:82" ht="12.75">
      <c r="A270" s="24" t="s">
        <v>126</v>
      </c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5"/>
      <c r="BQ270" s="45"/>
      <c r="BR270" s="45"/>
      <c r="BS270" s="45"/>
      <c r="BT270" s="45"/>
      <c r="BU270" s="45"/>
      <c r="BV270" s="45"/>
      <c r="BW270" s="45"/>
      <c r="BX270" s="45"/>
      <c r="BY270" s="50"/>
      <c r="BZ270" s="50"/>
      <c r="CA270" s="50"/>
      <c r="CB270" s="50"/>
      <c r="CC270" s="50"/>
      <c r="CD270" s="50"/>
    </row>
    <row r="271" spans="1:82" ht="12.75">
      <c r="A271" s="25" t="s">
        <v>167</v>
      </c>
      <c r="B271" s="45">
        <v>0</v>
      </c>
      <c r="C271" s="45">
        <v>463.03181255031427</v>
      </c>
      <c r="D271" s="45">
        <v>0</v>
      </c>
      <c r="E271" s="45">
        <v>0</v>
      </c>
      <c r="F271" s="45">
        <v>0</v>
      </c>
      <c r="G271" s="45">
        <v>0</v>
      </c>
      <c r="H271" s="45">
        <v>0</v>
      </c>
      <c r="I271" s="45">
        <v>0</v>
      </c>
      <c r="J271" s="45">
        <v>0</v>
      </c>
      <c r="K271" s="45">
        <v>0</v>
      </c>
      <c r="L271" s="45">
        <v>0</v>
      </c>
      <c r="M271" s="45">
        <v>0</v>
      </c>
      <c r="N271" s="45">
        <v>0</v>
      </c>
      <c r="O271" s="45">
        <v>0</v>
      </c>
      <c r="P271" s="45">
        <v>0</v>
      </c>
      <c r="Q271" s="45">
        <v>0</v>
      </c>
      <c r="R271" s="45">
        <v>0</v>
      </c>
      <c r="S271" s="45">
        <v>0</v>
      </c>
      <c r="T271" s="45">
        <v>0</v>
      </c>
      <c r="U271" s="45">
        <v>0</v>
      </c>
      <c r="V271" s="45">
        <v>0</v>
      </c>
      <c r="W271" s="45">
        <v>0</v>
      </c>
      <c r="X271" s="45">
        <v>0</v>
      </c>
      <c r="Y271" s="45">
        <v>0</v>
      </c>
      <c r="Z271" s="45">
        <v>0</v>
      </c>
      <c r="AA271" s="45">
        <v>0</v>
      </c>
      <c r="AB271" s="45">
        <v>0</v>
      </c>
      <c r="AC271" s="45">
        <v>0</v>
      </c>
      <c r="AD271" s="45">
        <v>0</v>
      </c>
      <c r="AE271" s="45">
        <v>0</v>
      </c>
      <c r="AF271" s="45">
        <v>0</v>
      </c>
      <c r="AG271" s="45">
        <v>0</v>
      </c>
      <c r="AH271" s="45">
        <v>0</v>
      </c>
      <c r="AI271" s="45">
        <v>0</v>
      </c>
      <c r="AJ271" s="45">
        <v>0</v>
      </c>
      <c r="AK271" s="45">
        <v>0</v>
      </c>
      <c r="AL271" s="45">
        <v>0</v>
      </c>
      <c r="AM271" s="45">
        <v>0</v>
      </c>
      <c r="AN271" s="45">
        <v>0</v>
      </c>
      <c r="AO271" s="45">
        <v>0</v>
      </c>
      <c r="AP271" s="45">
        <v>1069.4378148641795</v>
      </c>
      <c r="AQ271" s="45">
        <v>0</v>
      </c>
      <c r="AR271" s="45">
        <v>0</v>
      </c>
      <c r="AS271" s="45">
        <v>0</v>
      </c>
      <c r="AT271" s="45">
        <v>0</v>
      </c>
      <c r="AU271" s="45">
        <v>0</v>
      </c>
      <c r="AV271" s="45">
        <v>0</v>
      </c>
      <c r="AW271" s="45">
        <v>80511.19606191876</v>
      </c>
      <c r="AX271" s="45">
        <v>0</v>
      </c>
      <c r="AY271" s="45">
        <v>144.87842215338492</v>
      </c>
      <c r="AZ271" s="45">
        <v>0</v>
      </c>
      <c r="BA271" s="45">
        <v>0</v>
      </c>
      <c r="BB271" s="45">
        <v>1318635.5846118678</v>
      </c>
      <c r="BC271" s="45">
        <v>26265.104376250976</v>
      </c>
      <c r="BD271" s="45">
        <v>0</v>
      </c>
      <c r="BE271" s="45">
        <v>0</v>
      </c>
      <c r="BF271" s="45">
        <v>1710.6125888329154</v>
      </c>
      <c r="BG271" s="45">
        <v>0</v>
      </c>
      <c r="BH271" s="45">
        <v>0</v>
      </c>
      <c r="BI271" s="45">
        <v>0</v>
      </c>
      <c r="BJ271" s="45">
        <v>24975.071112921454</v>
      </c>
      <c r="BK271" s="44">
        <v>1453774.9168013597</v>
      </c>
      <c r="BL271" s="45">
        <v>7047090.068537001</v>
      </c>
      <c r="BM271" s="45">
        <v>0</v>
      </c>
      <c r="BN271" s="45">
        <v>0</v>
      </c>
      <c r="BO271" s="44">
        <v>7047090.068537001</v>
      </c>
      <c r="BP271" s="45">
        <v>10844.706822025688</v>
      </c>
      <c r="BQ271" s="45">
        <v>0</v>
      </c>
      <c r="BR271" s="44">
        <v>10844.706822025688</v>
      </c>
      <c r="BS271" s="45">
        <v>1816953.3370636073</v>
      </c>
      <c r="BT271" s="45">
        <v>316237.04268174345</v>
      </c>
      <c r="BU271" s="45">
        <v>202253.5973622381</v>
      </c>
      <c r="BV271" s="44">
        <v>2335443.9771075887</v>
      </c>
      <c r="BW271" s="44">
        <v>9393378.752466615</v>
      </c>
      <c r="BX271" s="44">
        <v>10847153.669267975</v>
      </c>
      <c r="BY271" s="50"/>
      <c r="BZ271" s="50"/>
      <c r="CA271" s="50"/>
      <c r="CB271" s="50"/>
      <c r="CC271" s="50"/>
      <c r="CD271" s="50"/>
    </row>
    <row r="272" spans="1:83" ht="12.75">
      <c r="A272" s="25" t="s">
        <v>168</v>
      </c>
      <c r="B272" s="45">
        <v>0</v>
      </c>
      <c r="C272" s="45">
        <v>186.21572304114682</v>
      </c>
      <c r="D272" s="45">
        <v>0</v>
      </c>
      <c r="E272" s="45">
        <v>0</v>
      </c>
      <c r="F272" s="45"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5">
        <v>0</v>
      </c>
      <c r="M272" s="45">
        <v>0</v>
      </c>
      <c r="N272" s="45">
        <v>0</v>
      </c>
      <c r="O272" s="45">
        <v>0</v>
      </c>
      <c r="P272" s="45">
        <v>0</v>
      </c>
      <c r="Q272" s="45">
        <v>0</v>
      </c>
      <c r="R272" s="45">
        <v>0</v>
      </c>
      <c r="S272" s="45">
        <v>0</v>
      </c>
      <c r="T272" s="45">
        <v>0</v>
      </c>
      <c r="U272" s="45">
        <v>0</v>
      </c>
      <c r="V272" s="45">
        <v>0</v>
      </c>
      <c r="W272" s="45">
        <v>0</v>
      </c>
      <c r="X272" s="45">
        <v>0</v>
      </c>
      <c r="Y272" s="45">
        <v>0</v>
      </c>
      <c r="Z272" s="45">
        <v>0</v>
      </c>
      <c r="AA272" s="45">
        <v>0</v>
      </c>
      <c r="AB272" s="45">
        <v>0</v>
      </c>
      <c r="AC272" s="45">
        <v>0</v>
      </c>
      <c r="AD272" s="45">
        <v>0</v>
      </c>
      <c r="AE272" s="45">
        <v>0</v>
      </c>
      <c r="AF272" s="45">
        <v>0</v>
      </c>
      <c r="AG272" s="45">
        <v>0</v>
      </c>
      <c r="AH272" s="45">
        <v>0</v>
      </c>
      <c r="AI272" s="45">
        <v>0</v>
      </c>
      <c r="AJ272" s="45">
        <v>0</v>
      </c>
      <c r="AK272" s="45">
        <v>0</v>
      </c>
      <c r="AL272" s="45">
        <v>0</v>
      </c>
      <c r="AM272" s="45">
        <v>0</v>
      </c>
      <c r="AN272" s="45">
        <v>200055.1164739311</v>
      </c>
      <c r="AO272" s="45">
        <v>0</v>
      </c>
      <c r="AP272" s="45">
        <v>548.0093645287905</v>
      </c>
      <c r="AQ272" s="45">
        <v>79674.86792712445</v>
      </c>
      <c r="AR272" s="45">
        <v>0</v>
      </c>
      <c r="AS272" s="45">
        <v>0</v>
      </c>
      <c r="AT272" s="45">
        <v>0</v>
      </c>
      <c r="AU272" s="45">
        <v>0</v>
      </c>
      <c r="AV272" s="45">
        <v>0</v>
      </c>
      <c r="AW272" s="45">
        <v>41439.598275776734</v>
      </c>
      <c r="AX272" s="45">
        <v>0</v>
      </c>
      <c r="AY272" s="45">
        <v>45.97740543056676</v>
      </c>
      <c r="AZ272" s="45">
        <v>0</v>
      </c>
      <c r="BA272" s="45">
        <v>0</v>
      </c>
      <c r="BB272" s="45">
        <v>276843.7251097306</v>
      </c>
      <c r="BC272" s="45">
        <v>61410.0574788622</v>
      </c>
      <c r="BD272" s="45">
        <v>0</v>
      </c>
      <c r="BE272" s="45">
        <v>0</v>
      </c>
      <c r="BF272" s="45">
        <v>1796.7042226414503</v>
      </c>
      <c r="BG272" s="45">
        <v>0</v>
      </c>
      <c r="BH272" s="45">
        <v>0</v>
      </c>
      <c r="BI272" s="45">
        <v>0</v>
      </c>
      <c r="BJ272" s="45">
        <v>453.3780697391194</v>
      </c>
      <c r="BK272" s="44">
        <v>662453.6500508061</v>
      </c>
      <c r="BL272" s="45">
        <v>2056677.5870911498</v>
      </c>
      <c r="BM272" s="45">
        <v>0</v>
      </c>
      <c r="BN272" s="45">
        <v>0</v>
      </c>
      <c r="BO272" s="44">
        <v>2056677.5870911498</v>
      </c>
      <c r="BP272" s="45">
        <v>15730.477187064982</v>
      </c>
      <c r="BQ272" s="45">
        <v>0</v>
      </c>
      <c r="BR272" s="44">
        <v>15730.477187064982</v>
      </c>
      <c r="BS272" s="45">
        <v>0</v>
      </c>
      <c r="BT272" s="45">
        <v>0</v>
      </c>
      <c r="BU272" s="45">
        <v>0</v>
      </c>
      <c r="BV272" s="44">
        <v>0</v>
      </c>
      <c r="BW272" s="44">
        <v>2072408.0642782147</v>
      </c>
      <c r="BX272" s="44">
        <v>2734861.714329021</v>
      </c>
      <c r="BY272" s="50"/>
      <c r="BZ272" s="50"/>
      <c r="CA272" s="50"/>
      <c r="CB272" s="50"/>
      <c r="CC272" s="50"/>
      <c r="CD272" s="50"/>
      <c r="CE272" s="2"/>
    </row>
    <row r="273" spans="1:83" ht="12.75">
      <c r="A273" s="25" t="s">
        <v>169</v>
      </c>
      <c r="B273" s="44">
        <v>0</v>
      </c>
      <c r="C273" s="44">
        <v>649.2475355914611</v>
      </c>
      <c r="D273" s="44">
        <v>0</v>
      </c>
      <c r="E273" s="44">
        <v>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0</v>
      </c>
      <c r="U273" s="44">
        <v>0</v>
      </c>
      <c r="V273" s="44">
        <v>0</v>
      </c>
      <c r="W273" s="44">
        <v>0</v>
      </c>
      <c r="X273" s="44">
        <v>0</v>
      </c>
      <c r="Y273" s="44">
        <v>0</v>
      </c>
      <c r="Z273" s="44">
        <v>0</v>
      </c>
      <c r="AA273" s="44">
        <v>0</v>
      </c>
      <c r="AB273" s="44">
        <v>0</v>
      </c>
      <c r="AC273" s="44">
        <v>0</v>
      </c>
      <c r="AD273" s="44">
        <v>0</v>
      </c>
      <c r="AE273" s="44">
        <v>0</v>
      </c>
      <c r="AF273" s="44">
        <v>0</v>
      </c>
      <c r="AG273" s="44">
        <v>0</v>
      </c>
      <c r="AH273" s="44">
        <v>0</v>
      </c>
      <c r="AI273" s="44">
        <v>0</v>
      </c>
      <c r="AJ273" s="44">
        <v>0</v>
      </c>
      <c r="AK273" s="44">
        <v>0</v>
      </c>
      <c r="AL273" s="44">
        <v>0</v>
      </c>
      <c r="AM273" s="44">
        <v>0</v>
      </c>
      <c r="AN273" s="44">
        <v>200055.1164739311</v>
      </c>
      <c r="AO273" s="44">
        <v>0</v>
      </c>
      <c r="AP273" s="44">
        <v>1617.44717939297</v>
      </c>
      <c r="AQ273" s="44">
        <v>79674.86792712445</v>
      </c>
      <c r="AR273" s="44">
        <v>0</v>
      </c>
      <c r="AS273" s="44">
        <v>0</v>
      </c>
      <c r="AT273" s="44">
        <v>0</v>
      </c>
      <c r="AU273" s="44">
        <v>0</v>
      </c>
      <c r="AV273" s="44">
        <v>0</v>
      </c>
      <c r="AW273" s="44">
        <v>121950.7943376955</v>
      </c>
      <c r="AX273" s="44">
        <v>0</v>
      </c>
      <c r="AY273" s="44">
        <v>190.85582758395168</v>
      </c>
      <c r="AZ273" s="44">
        <v>0</v>
      </c>
      <c r="BA273" s="44">
        <v>0</v>
      </c>
      <c r="BB273" s="44">
        <v>1595479.3097215984</v>
      </c>
      <c r="BC273" s="44">
        <v>87675.16185511318</v>
      </c>
      <c r="BD273" s="44">
        <v>0</v>
      </c>
      <c r="BE273" s="44">
        <v>0</v>
      </c>
      <c r="BF273" s="44">
        <v>3507.3168114743657</v>
      </c>
      <c r="BG273" s="44">
        <v>0</v>
      </c>
      <c r="BH273" s="44">
        <v>0</v>
      </c>
      <c r="BI273" s="44">
        <v>0</v>
      </c>
      <c r="BJ273" s="44">
        <v>25428.449182660574</v>
      </c>
      <c r="BK273" s="44">
        <v>2116228.566852166</v>
      </c>
      <c r="BL273" s="44">
        <v>9103767.65562815</v>
      </c>
      <c r="BM273" s="44">
        <v>0</v>
      </c>
      <c r="BN273" s="44">
        <v>0</v>
      </c>
      <c r="BO273" s="44">
        <v>9103767.65562815</v>
      </c>
      <c r="BP273" s="44">
        <v>26575.18400909067</v>
      </c>
      <c r="BQ273" s="44">
        <v>0</v>
      </c>
      <c r="BR273" s="44">
        <v>26575.18400909067</v>
      </c>
      <c r="BS273" s="44">
        <v>1816953.3370636073</v>
      </c>
      <c r="BT273" s="44">
        <v>316237.04268174345</v>
      </c>
      <c r="BU273" s="44">
        <v>202253.5973622381</v>
      </c>
      <c r="BV273" s="44">
        <v>2335443.9771075887</v>
      </c>
      <c r="BW273" s="44">
        <v>11465786.81674483</v>
      </c>
      <c r="BX273" s="44">
        <v>13582015.383596996</v>
      </c>
      <c r="BY273" s="50"/>
      <c r="BZ273" s="50"/>
      <c r="CA273" s="50"/>
      <c r="CB273" s="50"/>
      <c r="CC273" s="50"/>
      <c r="CD273" s="50"/>
      <c r="CE273" s="2"/>
    </row>
    <row r="274" spans="1:83" ht="12.75">
      <c r="A274" s="21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5"/>
      <c r="BQ274" s="45"/>
      <c r="BR274" s="45"/>
      <c r="BS274" s="45"/>
      <c r="BT274" s="45"/>
      <c r="BU274" s="45"/>
      <c r="BV274" s="45"/>
      <c r="BW274" s="45"/>
      <c r="BX274" s="45"/>
      <c r="BY274" s="50"/>
      <c r="BZ274" s="50"/>
      <c r="CA274" s="50"/>
      <c r="CB274" s="50"/>
      <c r="CC274" s="50"/>
      <c r="CD274" s="50"/>
      <c r="CE274" s="2"/>
    </row>
    <row r="275" spans="1:82" ht="12.75">
      <c r="A275" s="24" t="s">
        <v>127</v>
      </c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  <c r="BY275" s="50"/>
      <c r="BZ275" s="50"/>
      <c r="CA275" s="50"/>
      <c r="CB275" s="50"/>
      <c r="CC275" s="50"/>
      <c r="CD275" s="50"/>
    </row>
    <row r="276" spans="1:82" ht="12.75">
      <c r="A276" s="25" t="s">
        <v>167</v>
      </c>
      <c r="B276" s="45">
        <v>0</v>
      </c>
      <c r="C276" s="45">
        <v>0</v>
      </c>
      <c r="D276" s="45">
        <v>0</v>
      </c>
      <c r="E276" s="45">
        <v>0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5">
        <v>0</v>
      </c>
      <c r="O276" s="45">
        <v>0</v>
      </c>
      <c r="P276" s="45">
        <v>0</v>
      </c>
      <c r="Q276" s="45">
        <v>0</v>
      </c>
      <c r="R276" s="45">
        <v>0</v>
      </c>
      <c r="S276" s="45">
        <v>0</v>
      </c>
      <c r="T276" s="45">
        <v>0</v>
      </c>
      <c r="U276" s="45">
        <v>0</v>
      </c>
      <c r="V276" s="45">
        <v>0</v>
      </c>
      <c r="W276" s="45">
        <v>0</v>
      </c>
      <c r="X276" s="45">
        <v>0</v>
      </c>
      <c r="Y276" s="45">
        <v>0</v>
      </c>
      <c r="Z276" s="45">
        <v>0</v>
      </c>
      <c r="AA276" s="45">
        <v>0</v>
      </c>
      <c r="AB276" s="45">
        <v>0</v>
      </c>
      <c r="AC276" s="45">
        <v>0</v>
      </c>
      <c r="AD276" s="45">
        <v>0</v>
      </c>
      <c r="AE276" s="45">
        <v>0</v>
      </c>
      <c r="AF276" s="45">
        <v>0</v>
      </c>
      <c r="AG276" s="45">
        <v>0</v>
      </c>
      <c r="AH276" s="45">
        <v>0</v>
      </c>
      <c r="AI276" s="45">
        <v>0</v>
      </c>
      <c r="AJ276" s="45">
        <v>29493.147519421396</v>
      </c>
      <c r="AK276" s="45">
        <v>0</v>
      </c>
      <c r="AL276" s="45">
        <v>11.741948135535258</v>
      </c>
      <c r="AM276" s="45">
        <v>0</v>
      </c>
      <c r="AN276" s="45">
        <v>0</v>
      </c>
      <c r="AO276" s="45">
        <v>0</v>
      </c>
      <c r="AP276" s="45">
        <v>0</v>
      </c>
      <c r="AQ276" s="45">
        <v>0</v>
      </c>
      <c r="AR276" s="45">
        <v>223931.21853680295</v>
      </c>
      <c r="AS276" s="45">
        <v>0</v>
      </c>
      <c r="AT276" s="45">
        <v>0</v>
      </c>
      <c r="AU276" s="45">
        <v>0</v>
      </c>
      <c r="AV276" s="45">
        <v>0</v>
      </c>
      <c r="AW276" s="45">
        <v>0</v>
      </c>
      <c r="AX276" s="45">
        <v>0</v>
      </c>
      <c r="AY276" s="45">
        <v>222.56258770574925</v>
      </c>
      <c r="AZ276" s="45">
        <v>0</v>
      </c>
      <c r="BA276" s="45">
        <v>3388.616984904721</v>
      </c>
      <c r="BB276" s="45">
        <v>3141.966016096458</v>
      </c>
      <c r="BC276" s="45">
        <v>718.3823027909975</v>
      </c>
      <c r="BD276" s="45">
        <v>0</v>
      </c>
      <c r="BE276" s="45">
        <v>0</v>
      </c>
      <c r="BF276" s="45">
        <v>0</v>
      </c>
      <c r="BG276" s="45">
        <v>0</v>
      </c>
      <c r="BH276" s="45">
        <v>0</v>
      </c>
      <c r="BI276" s="45">
        <v>0</v>
      </c>
      <c r="BJ276" s="45">
        <v>0</v>
      </c>
      <c r="BK276" s="44">
        <v>260907.63589585782</v>
      </c>
      <c r="BL276" s="45">
        <v>555066.5812028706</v>
      </c>
      <c r="BM276" s="45">
        <v>0</v>
      </c>
      <c r="BN276" s="45">
        <v>0</v>
      </c>
      <c r="BO276" s="44">
        <v>555066.5812028706</v>
      </c>
      <c r="BP276" s="45">
        <v>0</v>
      </c>
      <c r="BQ276" s="45">
        <v>0</v>
      </c>
      <c r="BR276" s="44">
        <v>0</v>
      </c>
      <c r="BS276" s="45">
        <v>318387.28416210535</v>
      </c>
      <c r="BT276" s="45">
        <v>1972.6048111278762</v>
      </c>
      <c r="BU276" s="45">
        <v>3106.733633550984</v>
      </c>
      <c r="BV276" s="44">
        <v>323466.6226067842</v>
      </c>
      <c r="BW276" s="44">
        <v>878533.2038096548</v>
      </c>
      <c r="BX276" s="44">
        <v>1139440.8397055126</v>
      </c>
      <c r="BY276" s="50"/>
      <c r="BZ276" s="50"/>
      <c r="CA276" s="50"/>
      <c r="CB276" s="50"/>
      <c r="CC276" s="50"/>
      <c r="CD276" s="50"/>
    </row>
    <row r="277" spans="1:83" ht="12.75">
      <c r="A277" s="25" t="s">
        <v>168</v>
      </c>
      <c r="B277" s="45">
        <v>0</v>
      </c>
      <c r="C277" s="45">
        <v>0</v>
      </c>
      <c r="D277" s="45">
        <v>0</v>
      </c>
      <c r="E277" s="45">
        <v>0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0</v>
      </c>
      <c r="U277" s="45">
        <v>0</v>
      </c>
      <c r="V277" s="45">
        <v>0</v>
      </c>
      <c r="W277" s="45">
        <v>0</v>
      </c>
      <c r="X277" s="45">
        <v>0</v>
      </c>
      <c r="Y277" s="45">
        <v>0</v>
      </c>
      <c r="Z277" s="45">
        <v>0</v>
      </c>
      <c r="AA277" s="45">
        <v>0</v>
      </c>
      <c r="AB277" s="45">
        <v>0</v>
      </c>
      <c r="AC277" s="45">
        <v>0</v>
      </c>
      <c r="AD277" s="45">
        <v>0</v>
      </c>
      <c r="AE277" s="45">
        <v>0</v>
      </c>
      <c r="AF277" s="45">
        <v>0</v>
      </c>
      <c r="AG277" s="45">
        <v>0</v>
      </c>
      <c r="AH277" s="45">
        <v>0</v>
      </c>
      <c r="AI277" s="45">
        <v>0</v>
      </c>
      <c r="AJ277" s="45">
        <v>13373.617219240314</v>
      </c>
      <c r="AK277" s="45">
        <v>0</v>
      </c>
      <c r="AL277" s="45">
        <v>10.141260669153384</v>
      </c>
      <c r="AM277" s="45">
        <v>0</v>
      </c>
      <c r="AN277" s="45">
        <v>0</v>
      </c>
      <c r="AO277" s="45">
        <v>0</v>
      </c>
      <c r="AP277" s="45">
        <v>0</v>
      </c>
      <c r="AQ277" s="45">
        <v>0</v>
      </c>
      <c r="AR277" s="45">
        <v>240607.89794803396</v>
      </c>
      <c r="AS277" s="45">
        <v>0</v>
      </c>
      <c r="AT277" s="45">
        <v>0</v>
      </c>
      <c r="AU277" s="45">
        <v>0</v>
      </c>
      <c r="AV277" s="45">
        <v>0</v>
      </c>
      <c r="AW277" s="45">
        <v>0</v>
      </c>
      <c r="AX277" s="45">
        <v>1638.8172021676703</v>
      </c>
      <c r="AY277" s="45">
        <v>213.14750883447005</v>
      </c>
      <c r="AZ277" s="45">
        <v>0</v>
      </c>
      <c r="BA277" s="45">
        <v>3875.618470296755</v>
      </c>
      <c r="BB277" s="45">
        <v>2131.3094973433585</v>
      </c>
      <c r="BC277" s="45">
        <v>1513.5097064259107</v>
      </c>
      <c r="BD277" s="45">
        <v>0</v>
      </c>
      <c r="BE277" s="45">
        <v>0</v>
      </c>
      <c r="BF277" s="45">
        <v>0</v>
      </c>
      <c r="BG277" s="45">
        <v>0</v>
      </c>
      <c r="BH277" s="45">
        <v>0</v>
      </c>
      <c r="BI277" s="45">
        <v>0</v>
      </c>
      <c r="BJ277" s="45">
        <v>0</v>
      </c>
      <c r="BK277" s="44">
        <v>263364.05881301156</v>
      </c>
      <c r="BL277" s="45">
        <v>74101.0641630434</v>
      </c>
      <c r="BM277" s="45">
        <v>0</v>
      </c>
      <c r="BN277" s="45">
        <v>0</v>
      </c>
      <c r="BO277" s="44">
        <v>74101.0641630434</v>
      </c>
      <c r="BP277" s="45">
        <v>0</v>
      </c>
      <c r="BQ277" s="45">
        <v>0</v>
      </c>
      <c r="BR277" s="44">
        <v>0</v>
      </c>
      <c r="BS277" s="45">
        <v>0</v>
      </c>
      <c r="BT277" s="45">
        <v>0</v>
      </c>
      <c r="BU277" s="45">
        <v>0</v>
      </c>
      <c r="BV277" s="44">
        <v>0</v>
      </c>
      <c r="BW277" s="44">
        <v>74101.0641630434</v>
      </c>
      <c r="BX277" s="44">
        <v>337465.12297605496</v>
      </c>
      <c r="BY277" s="50"/>
      <c r="BZ277" s="50"/>
      <c r="CA277" s="50"/>
      <c r="CB277" s="50"/>
      <c r="CC277" s="50"/>
      <c r="CD277" s="50"/>
      <c r="CE277" s="2"/>
    </row>
    <row r="278" spans="1:83" ht="12.75">
      <c r="A278" s="25" t="s">
        <v>169</v>
      </c>
      <c r="B278" s="44">
        <v>0</v>
      </c>
      <c r="C278" s="44">
        <v>0</v>
      </c>
      <c r="D278" s="44">
        <v>0</v>
      </c>
      <c r="E278" s="44">
        <v>0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44">
        <v>0</v>
      </c>
      <c r="V278" s="44">
        <v>0</v>
      </c>
      <c r="W278" s="44">
        <v>0</v>
      </c>
      <c r="X278" s="44">
        <v>0</v>
      </c>
      <c r="Y278" s="44">
        <v>0</v>
      </c>
      <c r="Z278" s="44">
        <v>0</v>
      </c>
      <c r="AA278" s="44">
        <v>0</v>
      </c>
      <c r="AB278" s="44">
        <v>0</v>
      </c>
      <c r="AC278" s="44">
        <v>0</v>
      </c>
      <c r="AD278" s="44">
        <v>0</v>
      </c>
      <c r="AE278" s="44">
        <v>0</v>
      </c>
      <c r="AF278" s="44">
        <v>0</v>
      </c>
      <c r="AG278" s="44">
        <v>0</v>
      </c>
      <c r="AH278" s="44">
        <v>0</v>
      </c>
      <c r="AI278" s="44">
        <v>0</v>
      </c>
      <c r="AJ278" s="44">
        <v>42866.76473866171</v>
      </c>
      <c r="AK278" s="44">
        <v>0</v>
      </c>
      <c r="AL278" s="44">
        <v>21.883208804688643</v>
      </c>
      <c r="AM278" s="44">
        <v>0</v>
      </c>
      <c r="AN278" s="44">
        <v>0</v>
      </c>
      <c r="AO278" s="44">
        <v>0</v>
      </c>
      <c r="AP278" s="44">
        <v>0</v>
      </c>
      <c r="AQ278" s="44">
        <v>0</v>
      </c>
      <c r="AR278" s="44">
        <v>464539.1164848369</v>
      </c>
      <c r="AS278" s="44">
        <v>0</v>
      </c>
      <c r="AT278" s="44">
        <v>0</v>
      </c>
      <c r="AU278" s="44">
        <v>0</v>
      </c>
      <c r="AV278" s="44">
        <v>0</v>
      </c>
      <c r="AW278" s="44">
        <v>0</v>
      </c>
      <c r="AX278" s="44">
        <v>1638.8172021676703</v>
      </c>
      <c r="AY278" s="44">
        <v>435.7100965402193</v>
      </c>
      <c r="AZ278" s="44">
        <v>0</v>
      </c>
      <c r="BA278" s="44">
        <v>7264.235455201476</v>
      </c>
      <c r="BB278" s="44">
        <v>5273.275513439817</v>
      </c>
      <c r="BC278" s="44">
        <v>2231.8920092169083</v>
      </c>
      <c r="BD278" s="44">
        <v>0</v>
      </c>
      <c r="BE278" s="44">
        <v>0</v>
      </c>
      <c r="BF278" s="44">
        <v>0</v>
      </c>
      <c r="BG278" s="44">
        <v>0</v>
      </c>
      <c r="BH278" s="44">
        <v>0</v>
      </c>
      <c r="BI278" s="44">
        <v>0</v>
      </c>
      <c r="BJ278" s="44">
        <v>0</v>
      </c>
      <c r="BK278" s="44">
        <v>524271.6947088694</v>
      </c>
      <c r="BL278" s="44">
        <v>629167.645365914</v>
      </c>
      <c r="BM278" s="44">
        <v>0</v>
      </c>
      <c r="BN278" s="44">
        <v>0</v>
      </c>
      <c r="BO278" s="44">
        <v>629167.645365914</v>
      </c>
      <c r="BP278" s="44">
        <v>0</v>
      </c>
      <c r="BQ278" s="44">
        <v>0</v>
      </c>
      <c r="BR278" s="44">
        <v>0</v>
      </c>
      <c r="BS278" s="44">
        <v>318387.28416210535</v>
      </c>
      <c r="BT278" s="44">
        <v>1972.6048111278762</v>
      </c>
      <c r="BU278" s="44">
        <v>3106.733633550984</v>
      </c>
      <c r="BV278" s="44">
        <v>323466.6226067842</v>
      </c>
      <c r="BW278" s="44">
        <v>952634.2679726982</v>
      </c>
      <c r="BX278" s="44">
        <v>1476905.9626815675</v>
      </c>
      <c r="BY278" s="50"/>
      <c r="BZ278" s="50"/>
      <c r="CA278" s="50"/>
      <c r="CB278" s="50"/>
      <c r="CC278" s="50"/>
      <c r="CD278" s="50"/>
      <c r="CE278" s="2"/>
    </row>
    <row r="279" spans="1:83" ht="12.75">
      <c r="A279" s="21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50"/>
      <c r="BZ279" s="50"/>
      <c r="CA279" s="50"/>
      <c r="CB279" s="50"/>
      <c r="CC279" s="50"/>
      <c r="CD279" s="50"/>
      <c r="CE279" s="2"/>
    </row>
    <row r="280" spans="1:82" ht="12.75">
      <c r="A280" s="24" t="s">
        <v>128</v>
      </c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50"/>
      <c r="BZ280" s="50"/>
      <c r="CA280" s="50"/>
      <c r="CB280" s="50"/>
      <c r="CC280" s="50"/>
      <c r="CD280" s="50"/>
    </row>
    <row r="281" spans="1:82" ht="12.75">
      <c r="A281" s="25" t="s">
        <v>167</v>
      </c>
      <c r="B281" s="45">
        <v>5816.125217967987</v>
      </c>
      <c r="C281" s="45">
        <v>47521.529581958035</v>
      </c>
      <c r="D281" s="45">
        <v>12672.926717804388</v>
      </c>
      <c r="E281" s="45">
        <v>16353.614252731866</v>
      </c>
      <c r="F281" s="45">
        <v>8194.516240700581</v>
      </c>
      <c r="G281" s="45">
        <v>14227.3496264329</v>
      </c>
      <c r="H281" s="45">
        <v>31324.27029862666</v>
      </c>
      <c r="I281" s="45">
        <v>9890.233455838405</v>
      </c>
      <c r="J281" s="45">
        <v>15335.522324421212</v>
      </c>
      <c r="K281" s="45">
        <v>18125.56864448707</v>
      </c>
      <c r="L281" s="45">
        <v>44476.945581886925</v>
      </c>
      <c r="M281" s="45">
        <v>12321.786851200111</v>
      </c>
      <c r="N281" s="45">
        <v>11039.936288699693</v>
      </c>
      <c r="O281" s="45">
        <v>3543.3126575112688</v>
      </c>
      <c r="P281" s="45">
        <v>20709.09173717379</v>
      </c>
      <c r="Q281" s="45">
        <v>9588.76377286843</v>
      </c>
      <c r="R281" s="45">
        <v>2377.8838348928452</v>
      </c>
      <c r="S281" s="45">
        <v>17377.794452551258</v>
      </c>
      <c r="T281" s="45">
        <v>1913.1252150931696</v>
      </c>
      <c r="U281" s="45">
        <v>8120.8209088508265</v>
      </c>
      <c r="V281" s="45">
        <v>34102.452687151104</v>
      </c>
      <c r="W281" s="45">
        <v>46369.13574084499</v>
      </c>
      <c r="X281" s="45">
        <v>23376.48725713166</v>
      </c>
      <c r="Y281" s="45">
        <v>13994.316485194393</v>
      </c>
      <c r="Z281" s="45">
        <v>6810.64208720272</v>
      </c>
      <c r="AA281" s="45">
        <v>5444.862477725816</v>
      </c>
      <c r="AB281" s="45">
        <v>4746.921844534257</v>
      </c>
      <c r="AC281" s="45">
        <v>16315.15111477367</v>
      </c>
      <c r="AD281" s="45">
        <v>9494.55441923356</v>
      </c>
      <c r="AE281" s="45">
        <v>6784.078490964796</v>
      </c>
      <c r="AF281" s="45">
        <v>9407.580971368452</v>
      </c>
      <c r="AG281" s="45">
        <v>14173.570491045308</v>
      </c>
      <c r="AH281" s="45">
        <v>8403.703192057596</v>
      </c>
      <c r="AI281" s="45">
        <v>248084.65277440366</v>
      </c>
      <c r="AJ281" s="45">
        <v>286691.4299284182</v>
      </c>
      <c r="AK281" s="45">
        <v>109444.70338834102</v>
      </c>
      <c r="AL281" s="45">
        <v>135879.51128825918</v>
      </c>
      <c r="AM281" s="45">
        <v>127901.00684888326</v>
      </c>
      <c r="AN281" s="45">
        <v>170430.140414557</v>
      </c>
      <c r="AO281" s="45">
        <v>68806.97834885036</v>
      </c>
      <c r="AP281" s="45">
        <v>9682.773875873696</v>
      </c>
      <c r="AQ281" s="45">
        <v>230561.24667628636</v>
      </c>
      <c r="AR281" s="45">
        <v>1323635.8059181776</v>
      </c>
      <c r="AS281" s="45">
        <v>175290.92525904896</v>
      </c>
      <c r="AT281" s="45">
        <v>89849.88079627855</v>
      </c>
      <c r="AU281" s="45">
        <v>98161.18956928987</v>
      </c>
      <c r="AV281" s="45">
        <v>86528.09876183458</v>
      </c>
      <c r="AW281" s="45">
        <v>84289.7128207849</v>
      </c>
      <c r="AX281" s="45">
        <v>74648.05598426866</v>
      </c>
      <c r="AY281" s="45">
        <v>344.5152623977293</v>
      </c>
      <c r="AZ281" s="45">
        <v>61323.3451211496</v>
      </c>
      <c r="BA281" s="45">
        <v>14699.88971218923</v>
      </c>
      <c r="BB281" s="45">
        <v>111066.06915715094</v>
      </c>
      <c r="BC281" s="45">
        <v>8721.471993506677</v>
      </c>
      <c r="BD281" s="45">
        <v>14214.114469690765</v>
      </c>
      <c r="BE281" s="45">
        <v>478565.697775059</v>
      </c>
      <c r="BF281" s="45">
        <v>185330.14072687895</v>
      </c>
      <c r="BG281" s="45">
        <v>8795.208193000466</v>
      </c>
      <c r="BH281" s="45">
        <v>57889.426081127225</v>
      </c>
      <c r="BI281" s="45">
        <v>0</v>
      </c>
      <c r="BJ281" s="45">
        <v>99226.17878799417</v>
      </c>
      <c r="BK281" s="44">
        <v>4870416.744854627</v>
      </c>
      <c r="BL281" s="45">
        <v>3326308.0072907195</v>
      </c>
      <c r="BM281" s="45">
        <v>0</v>
      </c>
      <c r="BN281" s="45">
        <v>0</v>
      </c>
      <c r="BO281" s="44">
        <v>3326308.0072907195</v>
      </c>
      <c r="BP281" s="45">
        <v>0</v>
      </c>
      <c r="BQ281" s="45">
        <v>0</v>
      </c>
      <c r="BR281" s="44">
        <v>0</v>
      </c>
      <c r="BS281" s="45">
        <v>4627204.257224169</v>
      </c>
      <c r="BT281" s="45">
        <v>113378.97550100769</v>
      </c>
      <c r="BU281" s="45">
        <v>120792.28443985121</v>
      </c>
      <c r="BV281" s="44">
        <v>4861375.517165028</v>
      </c>
      <c r="BW281" s="44">
        <v>8187683.524455747</v>
      </c>
      <c r="BX281" s="44">
        <v>13058100.269310374</v>
      </c>
      <c r="BY281" s="50"/>
      <c r="BZ281" s="50"/>
      <c r="CA281" s="50"/>
      <c r="CB281" s="50"/>
      <c r="CC281" s="50"/>
      <c r="CD281" s="50"/>
    </row>
    <row r="282" spans="1:83" ht="12.75">
      <c r="A282" s="25" t="s">
        <v>168</v>
      </c>
      <c r="B282" s="45">
        <v>0.06894451114203548</v>
      </c>
      <c r="C282" s="45">
        <v>4296.360896405087</v>
      </c>
      <c r="D282" s="45">
        <v>1564.5086134194426</v>
      </c>
      <c r="E282" s="45">
        <v>7137.102458014888</v>
      </c>
      <c r="F282" s="45">
        <v>2773.9992661153065</v>
      </c>
      <c r="G282" s="45">
        <v>80.13374222215316</v>
      </c>
      <c r="H282" s="45">
        <v>2704.807759106574</v>
      </c>
      <c r="I282" s="45">
        <v>9424.90794693064</v>
      </c>
      <c r="J282" s="45">
        <v>2151.6266006253336</v>
      </c>
      <c r="K282" s="45">
        <v>5642.68633115897</v>
      </c>
      <c r="L282" s="45">
        <v>6236.300705804912</v>
      </c>
      <c r="M282" s="45">
        <v>9315.668272586765</v>
      </c>
      <c r="N282" s="45">
        <v>71.53800207413951</v>
      </c>
      <c r="O282" s="45">
        <v>1756.2728788279906</v>
      </c>
      <c r="P282" s="45">
        <v>989.1000439574746</v>
      </c>
      <c r="Q282" s="45">
        <v>199.00211110381315</v>
      </c>
      <c r="R282" s="45">
        <v>809.8876656572083</v>
      </c>
      <c r="S282" s="45">
        <v>3.0928920522346743</v>
      </c>
      <c r="T282" s="45">
        <v>0.00044042504578101216</v>
      </c>
      <c r="U282" s="45">
        <v>5165.411850021479</v>
      </c>
      <c r="V282" s="45">
        <v>0.21767379125230946</v>
      </c>
      <c r="W282" s="45">
        <v>10544.528205186347</v>
      </c>
      <c r="X282" s="45">
        <v>9797.070176115689</v>
      </c>
      <c r="Y282" s="45">
        <v>2896.567470639382</v>
      </c>
      <c r="Z282" s="45">
        <v>601.717503085958</v>
      </c>
      <c r="AA282" s="45">
        <v>7155.581991628187</v>
      </c>
      <c r="AB282" s="45">
        <v>0.1731030174105399</v>
      </c>
      <c r="AC282" s="45">
        <v>7638.68323946067</v>
      </c>
      <c r="AD282" s="45">
        <v>0.0044114227403042605</v>
      </c>
      <c r="AE282" s="45">
        <v>0.02708721764429356</v>
      </c>
      <c r="AF282" s="45">
        <v>6962.869476953998</v>
      </c>
      <c r="AG282" s="45">
        <v>271.12397069369945</v>
      </c>
      <c r="AH282" s="45">
        <v>1912.516330536595</v>
      </c>
      <c r="AI282" s="45">
        <v>131718.7792315604</v>
      </c>
      <c r="AJ282" s="45">
        <v>1432.5461155150551</v>
      </c>
      <c r="AK282" s="45">
        <v>39417.844273621115</v>
      </c>
      <c r="AL282" s="45">
        <v>59098.202481458924</v>
      </c>
      <c r="AM282" s="45">
        <v>31775.473689038685</v>
      </c>
      <c r="AN282" s="45">
        <v>35329.01725535441</v>
      </c>
      <c r="AO282" s="45">
        <v>3299.1432849187695</v>
      </c>
      <c r="AP282" s="45">
        <v>6029.659476137964</v>
      </c>
      <c r="AQ282" s="45">
        <v>78241.35843741041</v>
      </c>
      <c r="AR282" s="45">
        <v>794447.5744085186</v>
      </c>
      <c r="AS282" s="45">
        <v>54003.18301748898</v>
      </c>
      <c r="AT282" s="45">
        <v>38515.88140346682</v>
      </c>
      <c r="AU282" s="45">
        <v>94113.89785283945</v>
      </c>
      <c r="AV282" s="45">
        <v>473.4354221542453</v>
      </c>
      <c r="AW282" s="45">
        <v>27964.87594715685</v>
      </c>
      <c r="AX282" s="45">
        <v>0</v>
      </c>
      <c r="AY282" s="45">
        <v>108.37710372366598</v>
      </c>
      <c r="AZ282" s="45">
        <v>4334.870893954561</v>
      </c>
      <c r="BA282" s="45">
        <v>6424.138184553303</v>
      </c>
      <c r="BB282" s="45">
        <v>14463.492238564926</v>
      </c>
      <c r="BC282" s="45">
        <v>9551.814326068548</v>
      </c>
      <c r="BD282" s="45">
        <v>2454.3420327241765</v>
      </c>
      <c r="BE282" s="45">
        <v>77477.89519070653</v>
      </c>
      <c r="BF282" s="45">
        <v>127542.17977908248</v>
      </c>
      <c r="BG282" s="45">
        <v>1357.3881141312577</v>
      </c>
      <c r="BH282" s="45">
        <v>10.141995494137518</v>
      </c>
      <c r="BI282" s="45">
        <v>0</v>
      </c>
      <c r="BJ282" s="45">
        <v>1.1607150776108028</v>
      </c>
      <c r="BK282" s="44">
        <v>1747690.2309314916</v>
      </c>
      <c r="BL282" s="45">
        <v>0</v>
      </c>
      <c r="BM282" s="45">
        <v>0</v>
      </c>
      <c r="BN282" s="45">
        <v>0</v>
      </c>
      <c r="BO282" s="44">
        <v>0</v>
      </c>
      <c r="BP282" s="45">
        <v>0</v>
      </c>
      <c r="BQ282" s="45">
        <v>0</v>
      </c>
      <c r="BR282" s="44">
        <v>0</v>
      </c>
      <c r="BS282" s="45">
        <v>0</v>
      </c>
      <c r="BT282" s="45">
        <v>0</v>
      </c>
      <c r="BU282" s="45">
        <v>0</v>
      </c>
      <c r="BV282" s="44">
        <v>0</v>
      </c>
      <c r="BW282" s="44">
        <v>0</v>
      </c>
      <c r="BX282" s="44">
        <v>1747690.2309314916</v>
      </c>
      <c r="BY282" s="50"/>
      <c r="BZ282" s="50"/>
      <c r="CA282" s="50"/>
      <c r="CB282" s="50"/>
      <c r="CC282" s="50"/>
      <c r="CD282" s="50"/>
      <c r="CE282" s="2"/>
    </row>
    <row r="283" spans="1:83" ht="12.75">
      <c r="A283" s="25" t="s">
        <v>169</v>
      </c>
      <c r="B283" s="44">
        <v>5816.194162479129</v>
      </c>
      <c r="C283" s="44">
        <v>51817.89047836312</v>
      </c>
      <c r="D283" s="44">
        <v>14237.43533122383</v>
      </c>
      <c r="E283" s="44">
        <v>23490.716710746754</v>
      </c>
      <c r="F283" s="44">
        <v>10968.515506815887</v>
      </c>
      <c r="G283" s="44">
        <v>14307.483368655054</v>
      </c>
      <c r="H283" s="44">
        <v>34029.07805773323</v>
      </c>
      <c r="I283" s="44">
        <v>19315.141402769044</v>
      </c>
      <c r="J283" s="44">
        <v>17487.148925046546</v>
      </c>
      <c r="K283" s="44">
        <v>23768.25497564604</v>
      </c>
      <c r="L283" s="44">
        <v>50713.246287691836</v>
      </c>
      <c r="M283" s="44">
        <v>21637.455123786876</v>
      </c>
      <c r="N283" s="44">
        <v>11111.474290773833</v>
      </c>
      <c r="O283" s="44">
        <v>5299.585536339259</v>
      </c>
      <c r="P283" s="44">
        <v>21698.191781131263</v>
      </c>
      <c r="Q283" s="44">
        <v>9787.765883972243</v>
      </c>
      <c r="R283" s="44">
        <v>3187.7715005500536</v>
      </c>
      <c r="S283" s="44">
        <v>17380.887344603492</v>
      </c>
      <c r="T283" s="44">
        <v>1913.1256555182154</v>
      </c>
      <c r="U283" s="44">
        <v>13286.232758872306</v>
      </c>
      <c r="V283" s="44">
        <v>34102.67036094236</v>
      </c>
      <c r="W283" s="44">
        <v>56913.66394603134</v>
      </c>
      <c r="X283" s="44">
        <v>33173.55743324735</v>
      </c>
      <c r="Y283" s="44">
        <v>16890.883955833775</v>
      </c>
      <c r="Z283" s="44">
        <v>7412.359590288678</v>
      </c>
      <c r="AA283" s="44">
        <v>12600.444469354003</v>
      </c>
      <c r="AB283" s="44">
        <v>4747.094947551667</v>
      </c>
      <c r="AC283" s="44">
        <v>23953.83435423434</v>
      </c>
      <c r="AD283" s="44">
        <v>9494.5588306563</v>
      </c>
      <c r="AE283" s="44">
        <v>6784.105578182441</v>
      </c>
      <c r="AF283" s="44">
        <v>16370.45044832245</v>
      </c>
      <c r="AG283" s="44">
        <v>14444.694461739007</v>
      </c>
      <c r="AH283" s="44">
        <v>10316.21952259419</v>
      </c>
      <c r="AI283" s="44">
        <v>379803.43200596404</v>
      </c>
      <c r="AJ283" s="44">
        <v>288123.97604393325</v>
      </c>
      <c r="AK283" s="44">
        <v>148862.54766196213</v>
      </c>
      <c r="AL283" s="44">
        <v>194977.7137697181</v>
      </c>
      <c r="AM283" s="44">
        <v>159676.48053792195</v>
      </c>
      <c r="AN283" s="44">
        <v>205759.15766991142</v>
      </c>
      <c r="AO283" s="44">
        <v>72106.12163376913</v>
      </c>
      <c r="AP283" s="44">
        <v>15712.43335201166</v>
      </c>
      <c r="AQ283" s="44">
        <v>308802.6051136968</v>
      </c>
      <c r="AR283" s="44">
        <v>2118083.380326696</v>
      </c>
      <c r="AS283" s="44">
        <v>229294.10827653794</v>
      </c>
      <c r="AT283" s="44">
        <v>128365.76219974537</v>
      </c>
      <c r="AU283" s="44">
        <v>192275.08742212932</v>
      </c>
      <c r="AV283" s="44">
        <v>87001.53418398883</v>
      </c>
      <c r="AW283" s="44">
        <v>112254.58876794175</v>
      </c>
      <c r="AX283" s="44">
        <v>74648.05598426866</v>
      </c>
      <c r="AY283" s="44">
        <v>452.8923661213953</v>
      </c>
      <c r="AZ283" s="44">
        <v>65658.21601510416</v>
      </c>
      <c r="BA283" s="44">
        <v>21124.027896742533</v>
      </c>
      <c r="BB283" s="44">
        <v>125529.56139571586</v>
      </c>
      <c r="BC283" s="44">
        <v>18273.286319575225</v>
      </c>
      <c r="BD283" s="44">
        <v>16668.45650241494</v>
      </c>
      <c r="BE283" s="44">
        <v>556043.5929657655</v>
      </c>
      <c r="BF283" s="44">
        <v>312872.3205059614</v>
      </c>
      <c r="BG283" s="44">
        <v>10152.596307131724</v>
      </c>
      <c r="BH283" s="44">
        <v>57899.56807662136</v>
      </c>
      <c r="BI283" s="44">
        <v>0</v>
      </c>
      <c r="BJ283" s="44">
        <v>99227.33950307178</v>
      </c>
      <c r="BK283" s="44">
        <v>6618106.975786119</v>
      </c>
      <c r="BL283" s="44">
        <v>3326308.0072907195</v>
      </c>
      <c r="BM283" s="44">
        <v>0</v>
      </c>
      <c r="BN283" s="44">
        <v>0</v>
      </c>
      <c r="BO283" s="44">
        <v>3326308.0072907195</v>
      </c>
      <c r="BP283" s="44">
        <v>0</v>
      </c>
      <c r="BQ283" s="44">
        <v>0</v>
      </c>
      <c r="BR283" s="44">
        <v>0</v>
      </c>
      <c r="BS283" s="44">
        <v>4627204.257224169</v>
      </c>
      <c r="BT283" s="44">
        <v>113378.97550100769</v>
      </c>
      <c r="BU283" s="44">
        <v>120792.28443985121</v>
      </c>
      <c r="BV283" s="44">
        <v>4861375.517165028</v>
      </c>
      <c r="BW283" s="44">
        <v>8187683.524455747</v>
      </c>
      <c r="BX283" s="44">
        <v>14805790.500241864</v>
      </c>
      <c r="BY283" s="50"/>
      <c r="BZ283" s="50"/>
      <c r="CA283" s="50"/>
      <c r="CB283" s="50"/>
      <c r="CC283" s="50"/>
      <c r="CD283" s="50"/>
      <c r="CE283" s="2"/>
    </row>
    <row r="284" spans="1:83" ht="12.75">
      <c r="A284" s="21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5"/>
      <c r="BQ284" s="45"/>
      <c r="BR284" s="45"/>
      <c r="BS284" s="45"/>
      <c r="BT284" s="45"/>
      <c r="BU284" s="45"/>
      <c r="BV284" s="45"/>
      <c r="BW284" s="45"/>
      <c r="BX284" s="45"/>
      <c r="BY284" s="50"/>
      <c r="BZ284" s="50"/>
      <c r="CA284" s="50"/>
      <c r="CB284" s="50"/>
      <c r="CC284" s="50"/>
      <c r="CD284" s="50"/>
      <c r="CE284" s="2"/>
    </row>
    <row r="285" spans="1:82" ht="12.75">
      <c r="A285" s="24" t="s">
        <v>129</v>
      </c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5"/>
      <c r="BQ285" s="45"/>
      <c r="BR285" s="45"/>
      <c r="BS285" s="45"/>
      <c r="BT285" s="45"/>
      <c r="BU285" s="45"/>
      <c r="BV285" s="45"/>
      <c r="BW285" s="45"/>
      <c r="BX285" s="45"/>
      <c r="BY285" s="50"/>
      <c r="BZ285" s="50"/>
      <c r="CA285" s="50"/>
      <c r="CB285" s="50"/>
      <c r="CC285" s="50"/>
      <c r="CD285" s="50"/>
    </row>
    <row r="286" spans="1:82" ht="12.75">
      <c r="A286" s="25" t="s">
        <v>167</v>
      </c>
      <c r="B286" s="45">
        <v>0.2814462374870224</v>
      </c>
      <c r="C286" s="45">
        <v>930.8270452760291</v>
      </c>
      <c r="D286" s="45">
        <v>1550.335855591017</v>
      </c>
      <c r="E286" s="45">
        <v>4205.464836790468</v>
      </c>
      <c r="F286" s="45">
        <v>1675.915695109271</v>
      </c>
      <c r="G286" s="45">
        <v>4274.809232874452</v>
      </c>
      <c r="H286" s="45">
        <v>3711.8326617975877</v>
      </c>
      <c r="I286" s="45">
        <v>2049.463448251025</v>
      </c>
      <c r="J286" s="45">
        <v>5770.353608327208</v>
      </c>
      <c r="K286" s="45">
        <v>3078.6229728146327</v>
      </c>
      <c r="L286" s="45">
        <v>1489.0057131226656</v>
      </c>
      <c r="M286" s="45">
        <v>3259.972639476125</v>
      </c>
      <c r="N286" s="45">
        <v>1024.1213165083975</v>
      </c>
      <c r="O286" s="45">
        <v>492.693093516978</v>
      </c>
      <c r="P286" s="45">
        <v>8150.5382780386235</v>
      </c>
      <c r="Q286" s="45">
        <v>0</v>
      </c>
      <c r="R286" s="45">
        <v>1346.6070493634174</v>
      </c>
      <c r="S286" s="45">
        <v>2905.2546213080327</v>
      </c>
      <c r="T286" s="45">
        <v>0</v>
      </c>
      <c r="U286" s="45">
        <v>3866.0969718465485</v>
      </c>
      <c r="V286" s="45">
        <v>12943.056013665806</v>
      </c>
      <c r="W286" s="45">
        <v>3775.5439144622783</v>
      </c>
      <c r="X286" s="45">
        <v>23348.77194744921</v>
      </c>
      <c r="Y286" s="45">
        <v>278.51699149189017</v>
      </c>
      <c r="Z286" s="45">
        <v>2630.9046575383786</v>
      </c>
      <c r="AA286" s="45">
        <v>2265.750379252219</v>
      </c>
      <c r="AB286" s="45">
        <v>486.0050296561854</v>
      </c>
      <c r="AC286" s="45">
        <v>6888.986498912163</v>
      </c>
      <c r="AD286" s="45">
        <v>3709.4209960314056</v>
      </c>
      <c r="AE286" s="45">
        <v>1780.5923088473996</v>
      </c>
      <c r="AF286" s="45">
        <v>2226.107954825628</v>
      </c>
      <c r="AG286" s="45">
        <v>8265.160875685593</v>
      </c>
      <c r="AH286" s="45">
        <v>1800.7171267342048</v>
      </c>
      <c r="AI286" s="45">
        <v>155990.9955481894</v>
      </c>
      <c r="AJ286" s="45">
        <v>101632.9011131775</v>
      </c>
      <c r="AK286" s="45">
        <v>84831.82649816801</v>
      </c>
      <c r="AL286" s="45">
        <v>60569.739855192725</v>
      </c>
      <c r="AM286" s="45">
        <v>16045.849044450288</v>
      </c>
      <c r="AN286" s="45">
        <v>238797.3583756775</v>
      </c>
      <c r="AO286" s="45">
        <v>316536.6705929393</v>
      </c>
      <c r="AP286" s="45">
        <v>5307.495844942321</v>
      </c>
      <c r="AQ286" s="45">
        <v>47570.49123896278</v>
      </c>
      <c r="AR286" s="45">
        <v>99231.3387630863</v>
      </c>
      <c r="AS286" s="45">
        <v>263227.1368828978</v>
      </c>
      <c r="AT286" s="45">
        <v>190411.73026764437</v>
      </c>
      <c r="AU286" s="45">
        <v>50987.468565442665</v>
      </c>
      <c r="AV286" s="45">
        <v>22515.506266011867</v>
      </c>
      <c r="AW286" s="45">
        <v>23766.413722345354</v>
      </c>
      <c r="AX286" s="45">
        <v>19821.196421396642</v>
      </c>
      <c r="AY286" s="45">
        <v>17683.943415952956</v>
      </c>
      <c r="AZ286" s="45">
        <v>20881.68813615094</v>
      </c>
      <c r="BA286" s="45">
        <v>3135.4232678658723</v>
      </c>
      <c r="BB286" s="45">
        <v>26995.83383602654</v>
      </c>
      <c r="BC286" s="45">
        <v>5991.881337418156</v>
      </c>
      <c r="BD286" s="45">
        <v>8837.036918305816</v>
      </c>
      <c r="BE286" s="45">
        <v>27354.518542493777</v>
      </c>
      <c r="BF286" s="45">
        <v>573354.7261850717</v>
      </c>
      <c r="BG286" s="45">
        <v>13834.812162919205</v>
      </c>
      <c r="BH286" s="45">
        <v>44270.514792978734</v>
      </c>
      <c r="BI286" s="45">
        <v>0</v>
      </c>
      <c r="BJ286" s="45">
        <v>4906.229868465311</v>
      </c>
      <c r="BK286" s="44">
        <v>2564672.458644976</v>
      </c>
      <c r="BL286" s="45">
        <v>1389568.3578175823</v>
      </c>
      <c r="BM286" s="45">
        <v>0</v>
      </c>
      <c r="BN286" s="45">
        <v>0</v>
      </c>
      <c r="BO286" s="44">
        <v>1389568.3578175823</v>
      </c>
      <c r="BP286" s="45">
        <v>0</v>
      </c>
      <c r="BQ286" s="45">
        <v>0</v>
      </c>
      <c r="BR286" s="44">
        <v>0</v>
      </c>
      <c r="BS286" s="45">
        <v>2943161.0291453884</v>
      </c>
      <c r="BT286" s="45">
        <v>78590.30717897859</v>
      </c>
      <c r="BU286" s="45">
        <v>40044.852605991735</v>
      </c>
      <c r="BV286" s="44">
        <v>3061796.1889303587</v>
      </c>
      <c r="BW286" s="44">
        <v>4451364.5467479415</v>
      </c>
      <c r="BX286" s="44">
        <v>7016037.005392917</v>
      </c>
      <c r="BY286" s="50"/>
      <c r="BZ286" s="50"/>
      <c r="CA286" s="50"/>
      <c r="CB286" s="50"/>
      <c r="CC286" s="50"/>
      <c r="CD286" s="50"/>
    </row>
    <row r="287" spans="1:83" ht="12.75">
      <c r="A287" s="25" t="s">
        <v>168</v>
      </c>
      <c r="B287" s="45">
        <v>169.99038986905276</v>
      </c>
      <c r="C287" s="45">
        <v>8150.147148605975</v>
      </c>
      <c r="D287" s="45">
        <v>566.5066553320619</v>
      </c>
      <c r="E287" s="45">
        <v>855.6628688872615</v>
      </c>
      <c r="F287" s="45">
        <v>135.8147018826469</v>
      </c>
      <c r="G287" s="45">
        <v>339.5458799927919</v>
      </c>
      <c r="H287" s="45">
        <v>5351.385962565659</v>
      </c>
      <c r="I287" s="45">
        <v>2692.2755501459947</v>
      </c>
      <c r="J287" s="45">
        <v>95.41285432514542</v>
      </c>
      <c r="K287" s="45">
        <v>1491.2901709714706</v>
      </c>
      <c r="L287" s="45">
        <v>4413.71889984896</v>
      </c>
      <c r="M287" s="45">
        <v>4498.755569159945</v>
      </c>
      <c r="N287" s="45">
        <v>42.865128894364716</v>
      </c>
      <c r="O287" s="45">
        <v>127.5960504247688</v>
      </c>
      <c r="P287" s="45">
        <v>625.8752425380617</v>
      </c>
      <c r="Q287" s="45">
        <v>899.4842767472967</v>
      </c>
      <c r="R287" s="45">
        <v>234.85895486759568</v>
      </c>
      <c r="S287" s="45">
        <v>32.466427390916124</v>
      </c>
      <c r="T287" s="45">
        <v>0</v>
      </c>
      <c r="U287" s="45">
        <v>3249.0570062307324</v>
      </c>
      <c r="V287" s="45">
        <v>0.003974222661781823</v>
      </c>
      <c r="W287" s="45">
        <v>0.0023732369591016322</v>
      </c>
      <c r="X287" s="45">
        <v>2354.155029583784</v>
      </c>
      <c r="Y287" s="45">
        <v>3041.3301953309538</v>
      </c>
      <c r="Z287" s="45">
        <v>700.1788294505659</v>
      </c>
      <c r="AA287" s="45">
        <v>6249.059672604129</v>
      </c>
      <c r="AB287" s="45">
        <v>38.447926890581414</v>
      </c>
      <c r="AC287" s="45">
        <v>5262.147797119296</v>
      </c>
      <c r="AD287" s="45">
        <v>0</v>
      </c>
      <c r="AE287" s="45">
        <v>-2.2737367544323206E-12</v>
      </c>
      <c r="AF287" s="45">
        <v>3190.689395539043</v>
      </c>
      <c r="AG287" s="45">
        <v>0</v>
      </c>
      <c r="AH287" s="45">
        <v>473.3623771068426</v>
      </c>
      <c r="AI287" s="45">
        <v>83483.88958121403</v>
      </c>
      <c r="AJ287" s="45">
        <v>18186.916708873105</v>
      </c>
      <c r="AK287" s="45">
        <v>13964.17869272994</v>
      </c>
      <c r="AL287" s="45">
        <v>16057.103686851457</v>
      </c>
      <c r="AM287" s="45">
        <v>8268.770193887578</v>
      </c>
      <c r="AN287" s="45">
        <v>2422.185251329065</v>
      </c>
      <c r="AO287" s="45">
        <v>58518.56464259833</v>
      </c>
      <c r="AP287" s="45">
        <v>2391.799233221218</v>
      </c>
      <c r="AQ287" s="45">
        <v>8486.503096969012</v>
      </c>
      <c r="AR287" s="45">
        <v>45164.83335796354</v>
      </c>
      <c r="AS287" s="45">
        <v>26727.173595949367</v>
      </c>
      <c r="AT287" s="45">
        <v>48548.808242809144</v>
      </c>
      <c r="AU287" s="45">
        <v>35917.538470793814</v>
      </c>
      <c r="AV287" s="45">
        <v>357.43896743679215</v>
      </c>
      <c r="AW287" s="45">
        <v>12528.583533756744</v>
      </c>
      <c r="AX287" s="45">
        <v>0</v>
      </c>
      <c r="AY287" s="45">
        <v>656.2730327254394</v>
      </c>
      <c r="AZ287" s="45">
        <v>-2.9103830456733704E-11</v>
      </c>
      <c r="BA287" s="45">
        <v>793.3070421189514</v>
      </c>
      <c r="BB287" s="45">
        <v>0</v>
      </c>
      <c r="BC287" s="45">
        <v>4867.303188217108</v>
      </c>
      <c r="BD287" s="45">
        <v>66.89196456645732</v>
      </c>
      <c r="BE287" s="45">
        <v>54.462817014842585</v>
      </c>
      <c r="BF287" s="45">
        <v>190417.5283844137</v>
      </c>
      <c r="BG287" s="45">
        <v>2118.848373151146</v>
      </c>
      <c r="BH287" s="45">
        <v>1524.1884115322755</v>
      </c>
      <c r="BI287" s="45">
        <v>0</v>
      </c>
      <c r="BJ287" s="45">
        <v>0.01344930002142064</v>
      </c>
      <c r="BK287" s="44">
        <v>636805.1912291886</v>
      </c>
      <c r="BL287" s="45">
        <v>1216243.2393456507</v>
      </c>
      <c r="BM287" s="45">
        <v>0</v>
      </c>
      <c r="BN287" s="45">
        <v>0</v>
      </c>
      <c r="BO287" s="44">
        <v>1216243.2393456507</v>
      </c>
      <c r="BP287" s="45">
        <v>0</v>
      </c>
      <c r="BQ287" s="45">
        <v>0</v>
      </c>
      <c r="BR287" s="44">
        <v>0</v>
      </c>
      <c r="BS287" s="45">
        <v>0</v>
      </c>
      <c r="BT287" s="45">
        <v>0</v>
      </c>
      <c r="BU287" s="45">
        <v>0</v>
      </c>
      <c r="BV287" s="44">
        <v>0</v>
      </c>
      <c r="BW287" s="44">
        <v>1216243.2393456507</v>
      </c>
      <c r="BX287" s="44">
        <v>1853048.4305748392</v>
      </c>
      <c r="BY287" s="50"/>
      <c r="BZ287" s="50"/>
      <c r="CA287" s="50"/>
      <c r="CB287" s="50"/>
      <c r="CC287" s="50"/>
      <c r="CD287" s="50"/>
      <c r="CE287" s="2"/>
    </row>
    <row r="288" spans="1:83" ht="12.75">
      <c r="A288" s="25" t="s">
        <v>169</v>
      </c>
      <c r="B288" s="44">
        <v>170.27183610653978</v>
      </c>
      <c r="C288" s="44">
        <v>9080.974193882004</v>
      </c>
      <c r="D288" s="44">
        <v>2116.842510923079</v>
      </c>
      <c r="E288" s="44">
        <v>5061.12770567773</v>
      </c>
      <c r="F288" s="44">
        <v>1811.7303969919178</v>
      </c>
      <c r="G288" s="44">
        <v>4614.355112867244</v>
      </c>
      <c r="H288" s="44">
        <v>9063.218624363246</v>
      </c>
      <c r="I288" s="44">
        <v>4741.73899839702</v>
      </c>
      <c r="J288" s="44">
        <v>5865.766462652354</v>
      </c>
      <c r="K288" s="44">
        <v>4569.913143786103</v>
      </c>
      <c r="L288" s="44">
        <v>5902.724612971626</v>
      </c>
      <c r="M288" s="44">
        <v>7758.72820863607</v>
      </c>
      <c r="N288" s="44">
        <v>1066.9864454027622</v>
      </c>
      <c r="O288" s="44">
        <v>620.2891439417468</v>
      </c>
      <c r="P288" s="44">
        <v>8776.413520576685</v>
      </c>
      <c r="Q288" s="44">
        <v>899.4842767472967</v>
      </c>
      <c r="R288" s="44">
        <v>1581.4660042310131</v>
      </c>
      <c r="S288" s="44">
        <v>2937.721048698949</v>
      </c>
      <c r="T288" s="44">
        <v>0</v>
      </c>
      <c r="U288" s="44">
        <v>7115.153978077281</v>
      </c>
      <c r="V288" s="44">
        <v>12943.059987888468</v>
      </c>
      <c r="W288" s="44">
        <v>3775.5462876992374</v>
      </c>
      <c r="X288" s="44">
        <v>25702.926977032996</v>
      </c>
      <c r="Y288" s="44">
        <v>3319.847186822844</v>
      </c>
      <c r="Z288" s="44">
        <v>3331.0834869889445</v>
      </c>
      <c r="AA288" s="44">
        <v>8514.810051856348</v>
      </c>
      <c r="AB288" s="44">
        <v>524.4529565467668</v>
      </c>
      <c r="AC288" s="44">
        <v>12151.13429603146</v>
      </c>
      <c r="AD288" s="44">
        <v>3709.4209960314056</v>
      </c>
      <c r="AE288" s="44">
        <v>1780.5923088473974</v>
      </c>
      <c r="AF288" s="44">
        <v>5416.797350364671</v>
      </c>
      <c r="AG288" s="44">
        <v>8265.160875685593</v>
      </c>
      <c r="AH288" s="44">
        <v>2274.0795038410474</v>
      </c>
      <c r="AI288" s="44">
        <v>239474.88512940344</v>
      </c>
      <c r="AJ288" s="44">
        <v>119819.81782205061</v>
      </c>
      <c r="AK288" s="44">
        <v>98796.00519089795</v>
      </c>
      <c r="AL288" s="44">
        <v>76626.84354204418</v>
      </c>
      <c r="AM288" s="44">
        <v>24314.619238337866</v>
      </c>
      <c r="AN288" s="44">
        <v>241219.54362700655</v>
      </c>
      <c r="AO288" s="44">
        <v>375055.23523553764</v>
      </c>
      <c r="AP288" s="44">
        <v>7699.295078163539</v>
      </c>
      <c r="AQ288" s="44">
        <v>56056.99433593179</v>
      </c>
      <c r="AR288" s="44">
        <v>144396.17212104984</v>
      </c>
      <c r="AS288" s="44">
        <v>289954.3104788472</v>
      </c>
      <c r="AT288" s="44">
        <v>238960.5385104535</v>
      </c>
      <c r="AU288" s="44">
        <v>86905.00703623648</v>
      </c>
      <c r="AV288" s="44">
        <v>22872.94523344866</v>
      </c>
      <c r="AW288" s="44">
        <v>36294.9972561021</v>
      </c>
      <c r="AX288" s="44">
        <v>19821.196421396642</v>
      </c>
      <c r="AY288" s="44">
        <v>18340.216448678395</v>
      </c>
      <c r="AZ288" s="44">
        <v>20881.68813615091</v>
      </c>
      <c r="BA288" s="44">
        <v>3928.7303099848236</v>
      </c>
      <c r="BB288" s="44">
        <v>26995.83383602654</v>
      </c>
      <c r="BC288" s="44">
        <v>10859.184525635264</v>
      </c>
      <c r="BD288" s="44">
        <v>8903.928882872273</v>
      </c>
      <c r="BE288" s="44">
        <v>27408.98135950862</v>
      </c>
      <c r="BF288" s="44">
        <v>763772.2545694854</v>
      </c>
      <c r="BG288" s="44">
        <v>15953.66053607035</v>
      </c>
      <c r="BH288" s="44">
        <v>45794.70320451101</v>
      </c>
      <c r="BI288" s="44">
        <v>0</v>
      </c>
      <c r="BJ288" s="44">
        <v>4906.243317765332</v>
      </c>
      <c r="BK288" s="44">
        <v>3201477.6498741647</v>
      </c>
      <c r="BL288" s="44">
        <v>2605811.597163233</v>
      </c>
      <c r="BM288" s="44">
        <v>0</v>
      </c>
      <c r="BN288" s="44">
        <v>0</v>
      </c>
      <c r="BO288" s="44">
        <v>2605811.597163233</v>
      </c>
      <c r="BP288" s="44">
        <v>0</v>
      </c>
      <c r="BQ288" s="44">
        <v>0</v>
      </c>
      <c r="BR288" s="44">
        <v>0</v>
      </c>
      <c r="BS288" s="44">
        <v>2943161.0291453884</v>
      </c>
      <c r="BT288" s="44">
        <v>78590.30717897859</v>
      </c>
      <c r="BU288" s="44">
        <v>40044.852605991735</v>
      </c>
      <c r="BV288" s="44">
        <v>3061796.1889303587</v>
      </c>
      <c r="BW288" s="44">
        <v>5667607.786093593</v>
      </c>
      <c r="BX288" s="44">
        <v>8869085.435967756</v>
      </c>
      <c r="BY288" s="50"/>
      <c r="BZ288" s="50"/>
      <c r="CA288" s="50"/>
      <c r="CB288" s="50"/>
      <c r="CC288" s="50"/>
      <c r="CD288" s="50"/>
      <c r="CE288" s="2"/>
    </row>
    <row r="289" spans="1:83" ht="12.75">
      <c r="A289" s="21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5"/>
      <c r="BQ289" s="45"/>
      <c r="BR289" s="45"/>
      <c r="BS289" s="45"/>
      <c r="BT289" s="45"/>
      <c r="BU289" s="45"/>
      <c r="BV289" s="45"/>
      <c r="BW289" s="45"/>
      <c r="BX289" s="45"/>
      <c r="BY289" s="50"/>
      <c r="BZ289" s="50"/>
      <c r="CA289" s="50"/>
      <c r="CB289" s="50"/>
      <c r="CC289" s="50"/>
      <c r="CD289" s="50"/>
      <c r="CE289" s="2"/>
    </row>
    <row r="290" spans="1:82" ht="12.75">
      <c r="A290" s="24" t="s">
        <v>130</v>
      </c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5"/>
      <c r="BQ290" s="45"/>
      <c r="BR290" s="45"/>
      <c r="BS290" s="45"/>
      <c r="BT290" s="45"/>
      <c r="BU290" s="45"/>
      <c r="BV290" s="45"/>
      <c r="BW290" s="45"/>
      <c r="BX290" s="45"/>
      <c r="BY290" s="50"/>
      <c r="BZ290" s="50"/>
      <c r="CA290" s="50"/>
      <c r="CB290" s="50"/>
      <c r="CC290" s="50"/>
      <c r="CD290" s="50"/>
    </row>
    <row r="291" spans="1:82" ht="12.75">
      <c r="A291" s="25" t="s">
        <v>167</v>
      </c>
      <c r="B291" s="45">
        <v>0</v>
      </c>
      <c r="C291" s="45">
        <v>0</v>
      </c>
      <c r="D291" s="45">
        <v>0</v>
      </c>
      <c r="E291" s="45">
        <v>0</v>
      </c>
      <c r="F291" s="45">
        <v>0</v>
      </c>
      <c r="G291" s="45">
        <v>0</v>
      </c>
      <c r="H291" s="45">
        <v>0</v>
      </c>
      <c r="I291" s="45">
        <v>0</v>
      </c>
      <c r="J291" s="45">
        <v>0</v>
      </c>
      <c r="K291" s="45">
        <v>0</v>
      </c>
      <c r="L291" s="45">
        <v>0</v>
      </c>
      <c r="M291" s="45">
        <v>0</v>
      </c>
      <c r="N291" s="45">
        <v>0</v>
      </c>
      <c r="O291" s="45">
        <v>0</v>
      </c>
      <c r="P291" s="45">
        <v>0</v>
      </c>
      <c r="Q291" s="45">
        <v>0</v>
      </c>
      <c r="R291" s="45">
        <v>0</v>
      </c>
      <c r="S291" s="45">
        <v>0</v>
      </c>
      <c r="T291" s="45">
        <v>0</v>
      </c>
      <c r="U291" s="45">
        <v>0</v>
      </c>
      <c r="V291" s="45">
        <v>0</v>
      </c>
      <c r="W291" s="45">
        <v>0</v>
      </c>
      <c r="X291" s="45">
        <v>0</v>
      </c>
      <c r="Y291" s="45">
        <v>0</v>
      </c>
      <c r="Z291" s="45">
        <v>0</v>
      </c>
      <c r="AA291" s="45">
        <v>0</v>
      </c>
      <c r="AB291" s="45">
        <v>0</v>
      </c>
      <c r="AC291" s="45">
        <v>0</v>
      </c>
      <c r="AD291" s="45">
        <v>0</v>
      </c>
      <c r="AE291" s="45">
        <v>0</v>
      </c>
      <c r="AF291" s="45">
        <v>0</v>
      </c>
      <c r="AG291" s="45">
        <v>0</v>
      </c>
      <c r="AH291" s="45">
        <v>0</v>
      </c>
      <c r="AI291" s="45">
        <v>0</v>
      </c>
      <c r="AJ291" s="45">
        <v>0</v>
      </c>
      <c r="AK291" s="45">
        <v>0</v>
      </c>
      <c r="AL291" s="45">
        <v>0</v>
      </c>
      <c r="AM291" s="45">
        <v>0</v>
      </c>
      <c r="AN291" s="45">
        <v>0</v>
      </c>
      <c r="AO291" s="45">
        <v>0</v>
      </c>
      <c r="AP291" s="45">
        <v>0</v>
      </c>
      <c r="AQ291" s="45">
        <v>0</v>
      </c>
      <c r="AR291" s="45">
        <v>0</v>
      </c>
      <c r="AS291" s="45">
        <v>0</v>
      </c>
      <c r="AT291" s="45">
        <v>0</v>
      </c>
      <c r="AU291" s="45">
        <v>0</v>
      </c>
      <c r="AV291" s="45">
        <v>0</v>
      </c>
      <c r="AW291" s="45">
        <v>0</v>
      </c>
      <c r="AX291" s="45">
        <v>0</v>
      </c>
      <c r="AY291" s="45">
        <v>0</v>
      </c>
      <c r="AZ291" s="45">
        <v>0</v>
      </c>
      <c r="BA291" s="45">
        <v>0</v>
      </c>
      <c r="BB291" s="45">
        <v>0</v>
      </c>
      <c r="BC291" s="45">
        <v>0</v>
      </c>
      <c r="BD291" s="45">
        <v>0</v>
      </c>
      <c r="BE291" s="45">
        <v>0</v>
      </c>
      <c r="BF291" s="45">
        <v>0</v>
      </c>
      <c r="BG291" s="45">
        <v>0</v>
      </c>
      <c r="BH291" s="45">
        <v>0</v>
      </c>
      <c r="BI291" s="45">
        <v>0</v>
      </c>
      <c r="BJ291" s="45">
        <v>0</v>
      </c>
      <c r="BK291" s="44">
        <v>0</v>
      </c>
      <c r="BL291" s="45">
        <v>0</v>
      </c>
      <c r="BM291" s="45">
        <v>0</v>
      </c>
      <c r="BN291" s="45">
        <v>12246929.89235524</v>
      </c>
      <c r="BO291" s="44">
        <v>12246929.89235524</v>
      </c>
      <c r="BP291" s="45">
        <v>0</v>
      </c>
      <c r="BQ291" s="45">
        <v>0</v>
      </c>
      <c r="BR291" s="44">
        <v>0</v>
      </c>
      <c r="BS291" s="45">
        <v>0</v>
      </c>
      <c r="BT291" s="45">
        <v>0</v>
      </c>
      <c r="BU291" s="45">
        <v>0</v>
      </c>
      <c r="BV291" s="44">
        <v>0</v>
      </c>
      <c r="BW291" s="44">
        <v>12246929.89235524</v>
      </c>
      <c r="BX291" s="44">
        <v>12246929.89235524</v>
      </c>
      <c r="BY291" s="50"/>
      <c r="BZ291" s="50"/>
      <c r="CA291" s="50"/>
      <c r="CB291" s="50"/>
      <c r="CC291" s="50"/>
      <c r="CD291" s="50"/>
    </row>
    <row r="292" spans="1:83" ht="12.75">
      <c r="A292" s="25" t="s">
        <v>168</v>
      </c>
      <c r="B292" s="45">
        <v>0</v>
      </c>
      <c r="C292" s="45">
        <v>0</v>
      </c>
      <c r="D292" s="45">
        <v>0</v>
      </c>
      <c r="E292" s="45">
        <v>0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5">
        <v>0</v>
      </c>
      <c r="N292" s="45">
        <v>0</v>
      </c>
      <c r="O292" s="45">
        <v>0</v>
      </c>
      <c r="P292" s="45">
        <v>0</v>
      </c>
      <c r="Q292" s="45">
        <v>0</v>
      </c>
      <c r="R292" s="45">
        <v>0</v>
      </c>
      <c r="S292" s="45">
        <v>0</v>
      </c>
      <c r="T292" s="45">
        <v>0</v>
      </c>
      <c r="U292" s="45">
        <v>0</v>
      </c>
      <c r="V292" s="45">
        <v>0</v>
      </c>
      <c r="W292" s="45">
        <v>0</v>
      </c>
      <c r="X292" s="45">
        <v>0</v>
      </c>
      <c r="Y292" s="45">
        <v>0</v>
      </c>
      <c r="Z292" s="45">
        <v>0</v>
      </c>
      <c r="AA292" s="45">
        <v>0</v>
      </c>
      <c r="AB292" s="45">
        <v>0</v>
      </c>
      <c r="AC292" s="45">
        <v>0</v>
      </c>
      <c r="AD292" s="45">
        <v>0</v>
      </c>
      <c r="AE292" s="45">
        <v>0</v>
      </c>
      <c r="AF292" s="45">
        <v>0</v>
      </c>
      <c r="AG292" s="45">
        <v>0</v>
      </c>
      <c r="AH292" s="45">
        <v>0</v>
      </c>
      <c r="AI292" s="45">
        <v>0</v>
      </c>
      <c r="AJ292" s="45">
        <v>0</v>
      </c>
      <c r="AK292" s="45">
        <v>0</v>
      </c>
      <c r="AL292" s="45">
        <v>0</v>
      </c>
      <c r="AM292" s="45">
        <v>0</v>
      </c>
      <c r="AN292" s="45">
        <v>0</v>
      </c>
      <c r="AO292" s="45">
        <v>0</v>
      </c>
      <c r="AP292" s="45">
        <v>0</v>
      </c>
      <c r="AQ292" s="45">
        <v>0</v>
      </c>
      <c r="AR292" s="45">
        <v>0</v>
      </c>
      <c r="AS292" s="45">
        <v>0</v>
      </c>
      <c r="AT292" s="45">
        <v>0</v>
      </c>
      <c r="AU292" s="45">
        <v>0</v>
      </c>
      <c r="AV292" s="45">
        <v>0</v>
      </c>
      <c r="AW292" s="45">
        <v>0</v>
      </c>
      <c r="AX292" s="45">
        <v>0</v>
      </c>
      <c r="AY292" s="45">
        <v>0</v>
      </c>
      <c r="AZ292" s="45">
        <v>0</v>
      </c>
      <c r="BA292" s="45">
        <v>0</v>
      </c>
      <c r="BB292" s="45">
        <v>0</v>
      </c>
      <c r="BC292" s="45">
        <v>0</v>
      </c>
      <c r="BD292" s="45">
        <v>0</v>
      </c>
      <c r="BE292" s="45">
        <v>0</v>
      </c>
      <c r="BF292" s="45">
        <v>0</v>
      </c>
      <c r="BG292" s="45">
        <v>0</v>
      </c>
      <c r="BH292" s="45">
        <v>0</v>
      </c>
      <c r="BI292" s="45">
        <v>0</v>
      </c>
      <c r="BJ292" s="45">
        <v>0</v>
      </c>
      <c r="BK292" s="44">
        <v>0</v>
      </c>
      <c r="BL292" s="45">
        <v>0</v>
      </c>
      <c r="BM292" s="45">
        <v>0</v>
      </c>
      <c r="BN292" s="45">
        <v>0</v>
      </c>
      <c r="BO292" s="44">
        <v>0</v>
      </c>
      <c r="BP292" s="45">
        <v>0</v>
      </c>
      <c r="BQ292" s="45">
        <v>0</v>
      </c>
      <c r="BR292" s="44">
        <v>0</v>
      </c>
      <c r="BS292" s="45">
        <v>0</v>
      </c>
      <c r="BT292" s="45">
        <v>0</v>
      </c>
      <c r="BU292" s="45">
        <v>0</v>
      </c>
      <c r="BV292" s="44">
        <v>0</v>
      </c>
      <c r="BW292" s="44">
        <v>0</v>
      </c>
      <c r="BX292" s="44">
        <v>0</v>
      </c>
      <c r="BY292" s="50"/>
      <c r="BZ292" s="50"/>
      <c r="CA292" s="50"/>
      <c r="CB292" s="50"/>
      <c r="CC292" s="50"/>
      <c r="CD292" s="50"/>
      <c r="CE292" s="2"/>
    </row>
    <row r="293" spans="1:83" ht="12.75">
      <c r="A293" s="25" t="s">
        <v>169</v>
      </c>
      <c r="B293" s="44">
        <v>0</v>
      </c>
      <c r="C293" s="44">
        <v>0</v>
      </c>
      <c r="D293" s="44">
        <v>0</v>
      </c>
      <c r="E293" s="44">
        <v>0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U293" s="44">
        <v>0</v>
      </c>
      <c r="V293" s="44">
        <v>0</v>
      </c>
      <c r="W293" s="44">
        <v>0</v>
      </c>
      <c r="X293" s="44">
        <v>0</v>
      </c>
      <c r="Y293" s="44">
        <v>0</v>
      </c>
      <c r="Z293" s="44">
        <v>0</v>
      </c>
      <c r="AA293" s="44">
        <v>0</v>
      </c>
      <c r="AB293" s="44">
        <v>0</v>
      </c>
      <c r="AC293" s="44">
        <v>0</v>
      </c>
      <c r="AD293" s="44">
        <v>0</v>
      </c>
      <c r="AE293" s="44">
        <v>0</v>
      </c>
      <c r="AF293" s="44">
        <v>0</v>
      </c>
      <c r="AG293" s="44">
        <v>0</v>
      </c>
      <c r="AH293" s="44">
        <v>0</v>
      </c>
      <c r="AI293" s="44">
        <v>0</v>
      </c>
      <c r="AJ293" s="44">
        <v>0</v>
      </c>
      <c r="AK293" s="44">
        <v>0</v>
      </c>
      <c r="AL293" s="44">
        <v>0</v>
      </c>
      <c r="AM293" s="44">
        <v>0</v>
      </c>
      <c r="AN293" s="44">
        <v>0</v>
      </c>
      <c r="AO293" s="44">
        <v>0</v>
      </c>
      <c r="AP293" s="44">
        <v>0</v>
      </c>
      <c r="AQ293" s="44">
        <v>0</v>
      </c>
      <c r="AR293" s="44">
        <v>0</v>
      </c>
      <c r="AS293" s="44">
        <v>0</v>
      </c>
      <c r="AT293" s="44">
        <v>0</v>
      </c>
      <c r="AU293" s="44">
        <v>0</v>
      </c>
      <c r="AV293" s="44">
        <v>0</v>
      </c>
      <c r="AW293" s="44">
        <v>0</v>
      </c>
      <c r="AX293" s="44">
        <v>0</v>
      </c>
      <c r="AY293" s="44">
        <v>0</v>
      </c>
      <c r="AZ293" s="44">
        <v>0</v>
      </c>
      <c r="BA293" s="44">
        <v>0</v>
      </c>
      <c r="BB293" s="44">
        <v>0</v>
      </c>
      <c r="BC293" s="44">
        <v>0</v>
      </c>
      <c r="BD293" s="44">
        <v>0</v>
      </c>
      <c r="BE293" s="44">
        <v>0</v>
      </c>
      <c r="BF293" s="44">
        <v>0</v>
      </c>
      <c r="BG293" s="44">
        <v>0</v>
      </c>
      <c r="BH293" s="44">
        <v>0</v>
      </c>
      <c r="BI293" s="44">
        <v>0</v>
      </c>
      <c r="BJ293" s="44">
        <v>0</v>
      </c>
      <c r="BK293" s="44">
        <v>0</v>
      </c>
      <c r="BL293" s="44">
        <v>0</v>
      </c>
      <c r="BM293" s="44">
        <v>0</v>
      </c>
      <c r="BN293" s="44">
        <v>12246929.89235524</v>
      </c>
      <c r="BO293" s="44">
        <v>12246929.89235524</v>
      </c>
      <c r="BP293" s="44">
        <v>0</v>
      </c>
      <c r="BQ293" s="44">
        <v>0</v>
      </c>
      <c r="BR293" s="44">
        <v>0</v>
      </c>
      <c r="BS293" s="44">
        <v>0</v>
      </c>
      <c r="BT293" s="44">
        <v>0</v>
      </c>
      <c r="BU293" s="44">
        <v>0</v>
      </c>
      <c r="BV293" s="44">
        <v>0</v>
      </c>
      <c r="BW293" s="44">
        <v>12246929.89235524</v>
      </c>
      <c r="BX293" s="44">
        <v>12246929.89235524</v>
      </c>
      <c r="BY293" s="50"/>
      <c r="BZ293" s="50"/>
      <c r="CA293" s="50"/>
      <c r="CB293" s="50"/>
      <c r="CC293" s="50"/>
      <c r="CD293" s="50"/>
      <c r="CE293" s="2"/>
    </row>
    <row r="294" spans="1:83" ht="12.75">
      <c r="A294" s="21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5"/>
      <c r="BQ294" s="45"/>
      <c r="BR294" s="45"/>
      <c r="BS294" s="45"/>
      <c r="BT294" s="45"/>
      <c r="BU294" s="45"/>
      <c r="BV294" s="45"/>
      <c r="BW294" s="45"/>
      <c r="BX294" s="45"/>
      <c r="BY294" s="50"/>
      <c r="BZ294" s="50"/>
      <c r="CA294" s="50"/>
      <c r="CB294" s="50"/>
      <c r="CC294" s="50"/>
      <c r="CD294" s="50"/>
      <c r="CE294" s="2"/>
    </row>
    <row r="295" spans="1:82" ht="12.75">
      <c r="A295" s="24" t="s">
        <v>131</v>
      </c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5"/>
      <c r="BQ295" s="45"/>
      <c r="BR295" s="45"/>
      <c r="BS295" s="45"/>
      <c r="BT295" s="45"/>
      <c r="BU295" s="45"/>
      <c r="BV295" s="45"/>
      <c r="BW295" s="45"/>
      <c r="BX295" s="45"/>
      <c r="BY295" s="50"/>
      <c r="BZ295" s="50"/>
      <c r="CA295" s="50"/>
      <c r="CB295" s="50"/>
      <c r="CC295" s="50"/>
      <c r="CD295" s="50"/>
    </row>
    <row r="296" spans="1:82" ht="12.75">
      <c r="A296" s="25" t="s">
        <v>167</v>
      </c>
      <c r="B296" s="45">
        <v>0</v>
      </c>
      <c r="C296" s="45">
        <v>0</v>
      </c>
      <c r="D296" s="45">
        <v>0</v>
      </c>
      <c r="E296" s="45">
        <v>0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5">
        <v>0</v>
      </c>
      <c r="P296" s="45">
        <v>0</v>
      </c>
      <c r="Q296" s="45">
        <v>0</v>
      </c>
      <c r="R296" s="45">
        <v>0</v>
      </c>
      <c r="S296" s="45">
        <v>0</v>
      </c>
      <c r="T296" s="45">
        <v>0</v>
      </c>
      <c r="U296" s="45">
        <v>0</v>
      </c>
      <c r="V296" s="45">
        <v>0</v>
      </c>
      <c r="W296" s="45">
        <v>0</v>
      </c>
      <c r="X296" s="45">
        <v>0</v>
      </c>
      <c r="Y296" s="45">
        <v>0</v>
      </c>
      <c r="Z296" s="45">
        <v>0</v>
      </c>
      <c r="AA296" s="45">
        <v>0</v>
      </c>
      <c r="AB296" s="45">
        <v>0</v>
      </c>
      <c r="AC296" s="45">
        <v>0</v>
      </c>
      <c r="AD296" s="45">
        <v>0</v>
      </c>
      <c r="AE296" s="45">
        <v>0</v>
      </c>
      <c r="AF296" s="45">
        <v>0</v>
      </c>
      <c r="AG296" s="45">
        <v>0</v>
      </c>
      <c r="AH296" s="45">
        <v>0</v>
      </c>
      <c r="AI296" s="45">
        <v>0</v>
      </c>
      <c r="AJ296" s="45">
        <v>0</v>
      </c>
      <c r="AK296" s="45">
        <v>0</v>
      </c>
      <c r="AL296" s="45">
        <v>0</v>
      </c>
      <c r="AM296" s="45">
        <v>0</v>
      </c>
      <c r="AN296" s="45">
        <v>0</v>
      </c>
      <c r="AO296" s="45">
        <v>0</v>
      </c>
      <c r="AP296" s="45">
        <v>0</v>
      </c>
      <c r="AQ296" s="45">
        <v>0</v>
      </c>
      <c r="AR296" s="45">
        <v>0</v>
      </c>
      <c r="AS296" s="45">
        <v>0</v>
      </c>
      <c r="AT296" s="45">
        <v>0</v>
      </c>
      <c r="AU296" s="45">
        <v>0</v>
      </c>
      <c r="AV296" s="45">
        <v>0</v>
      </c>
      <c r="AW296" s="45">
        <v>0</v>
      </c>
      <c r="AX296" s="45">
        <v>0</v>
      </c>
      <c r="AY296" s="45">
        <v>0</v>
      </c>
      <c r="AZ296" s="45">
        <v>0</v>
      </c>
      <c r="BA296" s="45">
        <v>0</v>
      </c>
      <c r="BB296" s="45">
        <v>0</v>
      </c>
      <c r="BC296" s="45">
        <v>0</v>
      </c>
      <c r="BD296" s="45">
        <v>0</v>
      </c>
      <c r="BE296" s="45">
        <v>0</v>
      </c>
      <c r="BF296" s="45">
        <v>0</v>
      </c>
      <c r="BG296" s="45">
        <v>0</v>
      </c>
      <c r="BH296" s="45">
        <v>0</v>
      </c>
      <c r="BI296" s="45">
        <v>0</v>
      </c>
      <c r="BJ296" s="45">
        <v>0</v>
      </c>
      <c r="BK296" s="44">
        <v>0</v>
      </c>
      <c r="BL296" s="45">
        <v>70271.5262526375</v>
      </c>
      <c r="BM296" s="45">
        <v>0</v>
      </c>
      <c r="BN296" s="45">
        <v>4579799.187015262</v>
      </c>
      <c r="BO296" s="44">
        <v>4650070.7132679</v>
      </c>
      <c r="BP296" s="45">
        <v>0</v>
      </c>
      <c r="BQ296" s="45">
        <v>0</v>
      </c>
      <c r="BR296" s="44">
        <v>0</v>
      </c>
      <c r="BS296" s="45">
        <v>0</v>
      </c>
      <c r="BT296" s="45">
        <v>0</v>
      </c>
      <c r="BU296" s="45">
        <v>0</v>
      </c>
      <c r="BV296" s="44">
        <v>0</v>
      </c>
      <c r="BW296" s="44">
        <v>4650070.7132679</v>
      </c>
      <c r="BX296" s="44">
        <v>4650070.7132679</v>
      </c>
      <c r="BY296" s="50"/>
      <c r="BZ296" s="50"/>
      <c r="CA296" s="50"/>
      <c r="CB296" s="50"/>
      <c r="CC296" s="50"/>
      <c r="CD296" s="50"/>
    </row>
    <row r="297" spans="1:83" ht="12.75">
      <c r="A297" s="25" t="s">
        <v>168</v>
      </c>
      <c r="B297" s="45">
        <v>0</v>
      </c>
      <c r="C297" s="45">
        <v>0</v>
      </c>
      <c r="D297" s="45">
        <v>0</v>
      </c>
      <c r="E297" s="45">
        <v>0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0</v>
      </c>
      <c r="U297" s="45">
        <v>0</v>
      </c>
      <c r="V297" s="45">
        <v>0</v>
      </c>
      <c r="W297" s="45">
        <v>0</v>
      </c>
      <c r="X297" s="45">
        <v>0</v>
      </c>
      <c r="Y297" s="45">
        <v>0</v>
      </c>
      <c r="Z297" s="45">
        <v>0</v>
      </c>
      <c r="AA297" s="45">
        <v>0</v>
      </c>
      <c r="AB297" s="45">
        <v>0</v>
      </c>
      <c r="AC297" s="45">
        <v>0</v>
      </c>
      <c r="AD297" s="45">
        <v>0</v>
      </c>
      <c r="AE297" s="45">
        <v>0</v>
      </c>
      <c r="AF297" s="45">
        <v>0</v>
      </c>
      <c r="AG297" s="45">
        <v>0</v>
      </c>
      <c r="AH297" s="45">
        <v>0</v>
      </c>
      <c r="AI297" s="45">
        <v>0</v>
      </c>
      <c r="AJ297" s="45">
        <v>0</v>
      </c>
      <c r="AK297" s="45">
        <v>0</v>
      </c>
      <c r="AL297" s="45">
        <v>0</v>
      </c>
      <c r="AM297" s="45">
        <v>0</v>
      </c>
      <c r="AN297" s="45">
        <v>0</v>
      </c>
      <c r="AO297" s="45">
        <v>0</v>
      </c>
      <c r="AP297" s="45">
        <v>0</v>
      </c>
      <c r="AQ297" s="45">
        <v>0</v>
      </c>
      <c r="AR297" s="45">
        <v>0</v>
      </c>
      <c r="AS297" s="45">
        <v>0</v>
      </c>
      <c r="AT297" s="45">
        <v>0</v>
      </c>
      <c r="AU297" s="45">
        <v>0</v>
      </c>
      <c r="AV297" s="45">
        <v>0</v>
      </c>
      <c r="AW297" s="45">
        <v>0</v>
      </c>
      <c r="AX297" s="45">
        <v>0</v>
      </c>
      <c r="AY297" s="45">
        <v>0</v>
      </c>
      <c r="AZ297" s="45">
        <v>0</v>
      </c>
      <c r="BA297" s="45">
        <v>0</v>
      </c>
      <c r="BB297" s="45">
        <v>0</v>
      </c>
      <c r="BC297" s="45">
        <v>0</v>
      </c>
      <c r="BD297" s="45">
        <v>0</v>
      </c>
      <c r="BE297" s="45">
        <v>0</v>
      </c>
      <c r="BF297" s="45">
        <v>0</v>
      </c>
      <c r="BG297" s="45">
        <v>0</v>
      </c>
      <c r="BH297" s="45">
        <v>0</v>
      </c>
      <c r="BI297" s="45">
        <v>0</v>
      </c>
      <c r="BJ297" s="45">
        <v>0</v>
      </c>
      <c r="BK297" s="44">
        <v>0</v>
      </c>
      <c r="BL297" s="45">
        <v>0</v>
      </c>
      <c r="BM297" s="45">
        <v>0</v>
      </c>
      <c r="BN297" s="45">
        <v>0</v>
      </c>
      <c r="BO297" s="44">
        <v>0</v>
      </c>
      <c r="BP297" s="45">
        <v>0</v>
      </c>
      <c r="BQ297" s="45">
        <v>0</v>
      </c>
      <c r="BR297" s="44">
        <v>0</v>
      </c>
      <c r="BS297" s="45">
        <v>0</v>
      </c>
      <c r="BT297" s="45">
        <v>0</v>
      </c>
      <c r="BU297" s="45">
        <v>0</v>
      </c>
      <c r="BV297" s="44">
        <v>0</v>
      </c>
      <c r="BW297" s="44">
        <v>0</v>
      </c>
      <c r="BX297" s="44">
        <v>0</v>
      </c>
      <c r="BY297" s="50"/>
      <c r="BZ297" s="50"/>
      <c r="CA297" s="50"/>
      <c r="CB297" s="50"/>
      <c r="CC297" s="50"/>
      <c r="CD297" s="50"/>
      <c r="CE297" s="2"/>
    </row>
    <row r="298" spans="1:83" ht="12.75">
      <c r="A298" s="25" t="s">
        <v>169</v>
      </c>
      <c r="B298" s="44">
        <v>0</v>
      </c>
      <c r="C298" s="44">
        <v>0</v>
      </c>
      <c r="D298" s="44">
        <v>0</v>
      </c>
      <c r="E298" s="44">
        <v>0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0</v>
      </c>
      <c r="T298" s="44">
        <v>0</v>
      </c>
      <c r="U298" s="44">
        <v>0</v>
      </c>
      <c r="V298" s="44">
        <v>0</v>
      </c>
      <c r="W298" s="44">
        <v>0</v>
      </c>
      <c r="X298" s="44">
        <v>0</v>
      </c>
      <c r="Y298" s="44">
        <v>0</v>
      </c>
      <c r="Z298" s="44">
        <v>0</v>
      </c>
      <c r="AA298" s="44">
        <v>0</v>
      </c>
      <c r="AB298" s="44">
        <v>0</v>
      </c>
      <c r="AC298" s="44">
        <v>0</v>
      </c>
      <c r="AD298" s="44">
        <v>0</v>
      </c>
      <c r="AE298" s="44">
        <v>0</v>
      </c>
      <c r="AF298" s="44">
        <v>0</v>
      </c>
      <c r="AG298" s="44">
        <v>0</v>
      </c>
      <c r="AH298" s="44">
        <v>0</v>
      </c>
      <c r="AI298" s="44">
        <v>0</v>
      </c>
      <c r="AJ298" s="44">
        <v>0</v>
      </c>
      <c r="AK298" s="44">
        <v>0</v>
      </c>
      <c r="AL298" s="44">
        <v>0</v>
      </c>
      <c r="AM298" s="44">
        <v>0</v>
      </c>
      <c r="AN298" s="44">
        <v>0</v>
      </c>
      <c r="AO298" s="44">
        <v>0</v>
      </c>
      <c r="AP298" s="44">
        <v>0</v>
      </c>
      <c r="AQ298" s="44">
        <v>0</v>
      </c>
      <c r="AR298" s="44">
        <v>0</v>
      </c>
      <c r="AS298" s="44">
        <v>0</v>
      </c>
      <c r="AT298" s="44">
        <v>0</v>
      </c>
      <c r="AU298" s="44">
        <v>0</v>
      </c>
      <c r="AV298" s="44">
        <v>0</v>
      </c>
      <c r="AW298" s="44">
        <v>0</v>
      </c>
      <c r="AX298" s="44">
        <v>0</v>
      </c>
      <c r="AY298" s="44">
        <v>0</v>
      </c>
      <c r="AZ298" s="44">
        <v>0</v>
      </c>
      <c r="BA298" s="44">
        <v>0</v>
      </c>
      <c r="BB298" s="44">
        <v>0</v>
      </c>
      <c r="BC298" s="44">
        <v>0</v>
      </c>
      <c r="BD298" s="44">
        <v>0</v>
      </c>
      <c r="BE298" s="44">
        <v>0</v>
      </c>
      <c r="BF298" s="44">
        <v>0</v>
      </c>
      <c r="BG298" s="44">
        <v>0</v>
      </c>
      <c r="BH298" s="44">
        <v>0</v>
      </c>
      <c r="BI298" s="44">
        <v>0</v>
      </c>
      <c r="BJ298" s="44">
        <v>0</v>
      </c>
      <c r="BK298" s="44">
        <v>0</v>
      </c>
      <c r="BL298" s="44">
        <v>70271.5262526375</v>
      </c>
      <c r="BM298" s="44">
        <v>0</v>
      </c>
      <c r="BN298" s="44">
        <v>4579799.187015262</v>
      </c>
      <c r="BO298" s="44">
        <v>4650070.7132679</v>
      </c>
      <c r="BP298" s="44">
        <v>0</v>
      </c>
      <c r="BQ298" s="44">
        <v>0</v>
      </c>
      <c r="BR298" s="44">
        <v>0</v>
      </c>
      <c r="BS298" s="44">
        <v>0</v>
      </c>
      <c r="BT298" s="44">
        <v>0</v>
      </c>
      <c r="BU298" s="44">
        <v>0</v>
      </c>
      <c r="BV298" s="44">
        <v>0</v>
      </c>
      <c r="BW298" s="44">
        <v>4650070.7132679</v>
      </c>
      <c r="BX298" s="44">
        <v>4650070.7132679</v>
      </c>
      <c r="BY298" s="50"/>
      <c r="BZ298" s="50"/>
      <c r="CA298" s="50"/>
      <c r="CB298" s="50"/>
      <c r="CC298" s="50"/>
      <c r="CD298" s="50"/>
      <c r="CE298" s="2"/>
    </row>
    <row r="299" spans="1:83" ht="12.75">
      <c r="A299" s="21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5"/>
      <c r="BQ299" s="45"/>
      <c r="BR299" s="45"/>
      <c r="BS299" s="45"/>
      <c r="BT299" s="45"/>
      <c r="BU299" s="45"/>
      <c r="BV299" s="45"/>
      <c r="BW299" s="45"/>
      <c r="BX299" s="45"/>
      <c r="BY299" s="50"/>
      <c r="BZ299" s="50"/>
      <c r="CA299" s="50"/>
      <c r="CB299" s="50"/>
      <c r="CC299" s="50"/>
      <c r="CD299" s="50"/>
      <c r="CE299" s="2"/>
    </row>
    <row r="300" spans="1:82" ht="12.75">
      <c r="A300" s="24" t="s">
        <v>132</v>
      </c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5"/>
      <c r="BQ300" s="45"/>
      <c r="BR300" s="45"/>
      <c r="BS300" s="45"/>
      <c r="BT300" s="45"/>
      <c r="BU300" s="45"/>
      <c r="BV300" s="45"/>
      <c r="BW300" s="45"/>
      <c r="BX300" s="45"/>
      <c r="BY300" s="50"/>
      <c r="BZ300" s="50"/>
      <c r="CA300" s="50"/>
      <c r="CB300" s="50"/>
      <c r="CC300" s="50"/>
      <c r="CD300" s="50"/>
    </row>
    <row r="301" spans="1:82" ht="12.75">
      <c r="A301" s="25" t="s">
        <v>167</v>
      </c>
      <c r="B301" s="45">
        <v>0</v>
      </c>
      <c r="C301" s="45">
        <v>0</v>
      </c>
      <c r="D301" s="45">
        <v>0</v>
      </c>
      <c r="E301" s="45">
        <v>0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0</v>
      </c>
      <c r="U301" s="45">
        <v>0</v>
      </c>
      <c r="V301" s="45">
        <v>0</v>
      </c>
      <c r="W301" s="45">
        <v>0</v>
      </c>
      <c r="X301" s="45">
        <v>0</v>
      </c>
      <c r="Y301" s="45">
        <v>0</v>
      </c>
      <c r="Z301" s="45">
        <v>0</v>
      </c>
      <c r="AA301" s="45">
        <v>0</v>
      </c>
      <c r="AB301" s="45">
        <v>0</v>
      </c>
      <c r="AC301" s="45">
        <v>0</v>
      </c>
      <c r="AD301" s="45">
        <v>0</v>
      </c>
      <c r="AE301" s="45">
        <v>0</v>
      </c>
      <c r="AF301" s="45">
        <v>0</v>
      </c>
      <c r="AG301" s="45">
        <v>0</v>
      </c>
      <c r="AH301" s="45">
        <v>0</v>
      </c>
      <c r="AI301" s="45">
        <v>0</v>
      </c>
      <c r="AJ301" s="45">
        <v>0</v>
      </c>
      <c r="AK301" s="45">
        <v>0</v>
      </c>
      <c r="AL301" s="45">
        <v>0</v>
      </c>
      <c r="AM301" s="45">
        <v>0</v>
      </c>
      <c r="AN301" s="45">
        <v>0</v>
      </c>
      <c r="AO301" s="45">
        <v>0</v>
      </c>
      <c r="AP301" s="45">
        <v>0</v>
      </c>
      <c r="AQ301" s="45">
        <v>0</v>
      </c>
      <c r="AR301" s="45">
        <v>0</v>
      </c>
      <c r="AS301" s="45">
        <v>0</v>
      </c>
      <c r="AT301" s="45">
        <v>0</v>
      </c>
      <c r="AU301" s="45">
        <v>0</v>
      </c>
      <c r="AV301" s="45">
        <v>0</v>
      </c>
      <c r="AW301" s="45">
        <v>0</v>
      </c>
      <c r="AX301" s="45">
        <v>0</v>
      </c>
      <c r="AY301" s="45">
        <v>0</v>
      </c>
      <c r="AZ301" s="45">
        <v>0</v>
      </c>
      <c r="BA301" s="45">
        <v>0</v>
      </c>
      <c r="BB301" s="45">
        <v>0</v>
      </c>
      <c r="BC301" s="45">
        <v>0</v>
      </c>
      <c r="BD301" s="45">
        <v>0</v>
      </c>
      <c r="BE301" s="45">
        <v>0</v>
      </c>
      <c r="BF301" s="45">
        <v>0</v>
      </c>
      <c r="BG301" s="45">
        <v>0</v>
      </c>
      <c r="BH301" s="45">
        <v>0</v>
      </c>
      <c r="BI301" s="45">
        <v>0</v>
      </c>
      <c r="BJ301" s="45">
        <v>0</v>
      </c>
      <c r="BK301" s="44">
        <v>0</v>
      </c>
      <c r="BL301" s="45">
        <v>260990.7751515</v>
      </c>
      <c r="BM301" s="45">
        <v>498201.3187080854</v>
      </c>
      <c r="BN301" s="45">
        <v>5193905.691916225</v>
      </c>
      <c r="BO301" s="44">
        <v>5953097.7857758105</v>
      </c>
      <c r="BP301" s="45">
        <v>0</v>
      </c>
      <c r="BQ301" s="45">
        <v>0</v>
      </c>
      <c r="BR301" s="44">
        <v>0</v>
      </c>
      <c r="BS301" s="45">
        <v>0</v>
      </c>
      <c r="BT301" s="45">
        <v>0</v>
      </c>
      <c r="BU301" s="45">
        <v>0</v>
      </c>
      <c r="BV301" s="44">
        <v>0</v>
      </c>
      <c r="BW301" s="44">
        <v>5953097.7857758105</v>
      </c>
      <c r="BX301" s="44">
        <v>5953097.7857758105</v>
      </c>
      <c r="BY301" s="50"/>
      <c r="BZ301" s="50"/>
      <c r="CA301" s="50"/>
      <c r="CB301" s="50"/>
      <c r="CC301" s="50"/>
      <c r="CD301" s="50"/>
    </row>
    <row r="302" spans="1:83" ht="12.75">
      <c r="A302" s="25" t="s">
        <v>168</v>
      </c>
      <c r="B302" s="45">
        <v>0</v>
      </c>
      <c r="C302" s="45">
        <v>0</v>
      </c>
      <c r="D302" s="45">
        <v>0</v>
      </c>
      <c r="E302" s="45">
        <v>0</v>
      </c>
      <c r="F302" s="45">
        <v>0</v>
      </c>
      <c r="G302" s="45">
        <v>0</v>
      </c>
      <c r="H302" s="45">
        <v>0</v>
      </c>
      <c r="I302" s="45">
        <v>0</v>
      </c>
      <c r="J302" s="45">
        <v>0</v>
      </c>
      <c r="K302" s="45">
        <v>0</v>
      </c>
      <c r="L302" s="45">
        <v>0</v>
      </c>
      <c r="M302" s="45">
        <v>0</v>
      </c>
      <c r="N302" s="45">
        <v>0</v>
      </c>
      <c r="O302" s="45">
        <v>0</v>
      </c>
      <c r="P302" s="45">
        <v>0</v>
      </c>
      <c r="Q302" s="45">
        <v>0</v>
      </c>
      <c r="R302" s="45">
        <v>0</v>
      </c>
      <c r="S302" s="45">
        <v>0</v>
      </c>
      <c r="T302" s="45">
        <v>0</v>
      </c>
      <c r="U302" s="45">
        <v>0</v>
      </c>
      <c r="V302" s="45">
        <v>0</v>
      </c>
      <c r="W302" s="45">
        <v>0</v>
      </c>
      <c r="X302" s="45">
        <v>0</v>
      </c>
      <c r="Y302" s="45">
        <v>0</v>
      </c>
      <c r="Z302" s="45">
        <v>0</v>
      </c>
      <c r="AA302" s="45">
        <v>0</v>
      </c>
      <c r="AB302" s="45">
        <v>0</v>
      </c>
      <c r="AC302" s="45">
        <v>0</v>
      </c>
      <c r="AD302" s="45">
        <v>0</v>
      </c>
      <c r="AE302" s="45">
        <v>0</v>
      </c>
      <c r="AF302" s="45">
        <v>0</v>
      </c>
      <c r="AG302" s="45">
        <v>0</v>
      </c>
      <c r="AH302" s="45">
        <v>0</v>
      </c>
      <c r="AI302" s="45">
        <v>0</v>
      </c>
      <c r="AJ302" s="45">
        <v>0</v>
      </c>
      <c r="AK302" s="45">
        <v>0</v>
      </c>
      <c r="AL302" s="45">
        <v>0</v>
      </c>
      <c r="AM302" s="45">
        <v>0</v>
      </c>
      <c r="AN302" s="45">
        <v>0</v>
      </c>
      <c r="AO302" s="45">
        <v>0</v>
      </c>
      <c r="AP302" s="45">
        <v>0</v>
      </c>
      <c r="AQ302" s="45">
        <v>0</v>
      </c>
      <c r="AR302" s="45">
        <v>0</v>
      </c>
      <c r="AS302" s="45">
        <v>0</v>
      </c>
      <c r="AT302" s="45">
        <v>0</v>
      </c>
      <c r="AU302" s="45">
        <v>0</v>
      </c>
      <c r="AV302" s="45">
        <v>0</v>
      </c>
      <c r="AW302" s="45">
        <v>0</v>
      </c>
      <c r="AX302" s="45">
        <v>0</v>
      </c>
      <c r="AY302" s="45">
        <v>0</v>
      </c>
      <c r="AZ302" s="45">
        <v>0</v>
      </c>
      <c r="BA302" s="45">
        <v>0</v>
      </c>
      <c r="BB302" s="45">
        <v>0</v>
      </c>
      <c r="BC302" s="45">
        <v>0</v>
      </c>
      <c r="BD302" s="45">
        <v>0</v>
      </c>
      <c r="BE302" s="45">
        <v>0</v>
      </c>
      <c r="BF302" s="45">
        <v>0</v>
      </c>
      <c r="BG302" s="45">
        <v>0</v>
      </c>
      <c r="BH302" s="45">
        <v>0</v>
      </c>
      <c r="BI302" s="45">
        <v>0</v>
      </c>
      <c r="BJ302" s="45">
        <v>0</v>
      </c>
      <c r="BK302" s="44">
        <v>0</v>
      </c>
      <c r="BL302" s="45">
        <v>0</v>
      </c>
      <c r="BM302" s="45">
        <v>0</v>
      </c>
      <c r="BN302" s="45">
        <v>0</v>
      </c>
      <c r="BO302" s="44">
        <v>0</v>
      </c>
      <c r="BP302" s="45">
        <v>0</v>
      </c>
      <c r="BQ302" s="45">
        <v>0</v>
      </c>
      <c r="BR302" s="44">
        <v>0</v>
      </c>
      <c r="BS302" s="45">
        <v>0</v>
      </c>
      <c r="BT302" s="45">
        <v>0</v>
      </c>
      <c r="BU302" s="45">
        <v>0</v>
      </c>
      <c r="BV302" s="44">
        <v>0</v>
      </c>
      <c r="BW302" s="44">
        <v>0</v>
      </c>
      <c r="BX302" s="44">
        <v>0</v>
      </c>
      <c r="BY302" s="50"/>
      <c r="BZ302" s="50"/>
      <c r="CA302" s="50"/>
      <c r="CB302" s="50"/>
      <c r="CC302" s="50"/>
      <c r="CD302" s="50"/>
      <c r="CE302" s="2"/>
    </row>
    <row r="303" spans="1:83" ht="12.75">
      <c r="A303" s="25" t="s">
        <v>169</v>
      </c>
      <c r="B303" s="44">
        <v>0</v>
      </c>
      <c r="C303" s="44">
        <v>0</v>
      </c>
      <c r="D303" s="44">
        <v>0</v>
      </c>
      <c r="E303" s="44">
        <v>0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0</v>
      </c>
      <c r="T303" s="44">
        <v>0</v>
      </c>
      <c r="U303" s="44">
        <v>0</v>
      </c>
      <c r="V303" s="44">
        <v>0</v>
      </c>
      <c r="W303" s="44">
        <v>0</v>
      </c>
      <c r="X303" s="44">
        <v>0</v>
      </c>
      <c r="Y303" s="44">
        <v>0</v>
      </c>
      <c r="Z303" s="44">
        <v>0</v>
      </c>
      <c r="AA303" s="44">
        <v>0</v>
      </c>
      <c r="AB303" s="44">
        <v>0</v>
      </c>
      <c r="AC303" s="44">
        <v>0</v>
      </c>
      <c r="AD303" s="44">
        <v>0</v>
      </c>
      <c r="AE303" s="44">
        <v>0</v>
      </c>
      <c r="AF303" s="44">
        <v>0</v>
      </c>
      <c r="AG303" s="44">
        <v>0</v>
      </c>
      <c r="AH303" s="44">
        <v>0</v>
      </c>
      <c r="AI303" s="44">
        <v>0</v>
      </c>
      <c r="AJ303" s="44">
        <v>0</v>
      </c>
      <c r="AK303" s="44">
        <v>0</v>
      </c>
      <c r="AL303" s="44">
        <v>0</v>
      </c>
      <c r="AM303" s="44">
        <v>0</v>
      </c>
      <c r="AN303" s="44">
        <v>0</v>
      </c>
      <c r="AO303" s="44">
        <v>0</v>
      </c>
      <c r="AP303" s="44">
        <v>0</v>
      </c>
      <c r="AQ303" s="44">
        <v>0</v>
      </c>
      <c r="AR303" s="44">
        <v>0</v>
      </c>
      <c r="AS303" s="44">
        <v>0</v>
      </c>
      <c r="AT303" s="44">
        <v>0</v>
      </c>
      <c r="AU303" s="44">
        <v>0</v>
      </c>
      <c r="AV303" s="44">
        <v>0</v>
      </c>
      <c r="AW303" s="44">
        <v>0</v>
      </c>
      <c r="AX303" s="44">
        <v>0</v>
      </c>
      <c r="AY303" s="44">
        <v>0</v>
      </c>
      <c r="AZ303" s="44">
        <v>0</v>
      </c>
      <c r="BA303" s="44">
        <v>0</v>
      </c>
      <c r="BB303" s="44">
        <v>0</v>
      </c>
      <c r="BC303" s="44">
        <v>0</v>
      </c>
      <c r="BD303" s="44">
        <v>0</v>
      </c>
      <c r="BE303" s="44">
        <v>0</v>
      </c>
      <c r="BF303" s="44">
        <v>0</v>
      </c>
      <c r="BG303" s="44">
        <v>0</v>
      </c>
      <c r="BH303" s="44">
        <v>0</v>
      </c>
      <c r="BI303" s="44">
        <v>0</v>
      </c>
      <c r="BJ303" s="44">
        <v>0</v>
      </c>
      <c r="BK303" s="44">
        <v>0</v>
      </c>
      <c r="BL303" s="44">
        <v>260990.7751515</v>
      </c>
      <c r="BM303" s="44">
        <v>498201.3187080854</v>
      </c>
      <c r="BN303" s="44">
        <v>5193905.691916225</v>
      </c>
      <c r="BO303" s="44">
        <v>5953097.7857758105</v>
      </c>
      <c r="BP303" s="44">
        <v>0</v>
      </c>
      <c r="BQ303" s="44">
        <v>0</v>
      </c>
      <c r="BR303" s="44">
        <v>0</v>
      </c>
      <c r="BS303" s="44">
        <v>0</v>
      </c>
      <c r="BT303" s="44">
        <v>0</v>
      </c>
      <c r="BU303" s="44">
        <v>0</v>
      </c>
      <c r="BV303" s="44">
        <v>0</v>
      </c>
      <c r="BW303" s="44">
        <v>5953097.7857758105</v>
      </c>
      <c r="BX303" s="44">
        <v>5953097.7857758105</v>
      </c>
      <c r="BY303" s="50"/>
      <c r="BZ303" s="50"/>
      <c r="CA303" s="50"/>
      <c r="CB303" s="50"/>
      <c r="CC303" s="50"/>
      <c r="CD303" s="50"/>
      <c r="CE303" s="2"/>
    </row>
    <row r="304" spans="1:83" ht="12.75">
      <c r="A304" s="21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50"/>
      <c r="BZ304" s="50"/>
      <c r="CA304" s="50"/>
      <c r="CB304" s="50"/>
      <c r="CC304" s="50"/>
      <c r="CD304" s="50"/>
      <c r="CE304" s="2"/>
    </row>
    <row r="305" spans="1:82" ht="12.75">
      <c r="A305" s="24" t="s">
        <v>133</v>
      </c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50"/>
      <c r="BZ305" s="50"/>
      <c r="CA305" s="50"/>
      <c r="CB305" s="50"/>
      <c r="CC305" s="50"/>
      <c r="CD305" s="50"/>
    </row>
    <row r="306" spans="1:82" ht="12.75">
      <c r="A306" s="25" t="s">
        <v>167</v>
      </c>
      <c r="B306" s="45">
        <v>2782.360289684777</v>
      </c>
      <c r="C306" s="45">
        <v>22640.77235723652</v>
      </c>
      <c r="D306" s="45">
        <v>177.26908120318862</v>
      </c>
      <c r="E306" s="45">
        <v>0</v>
      </c>
      <c r="F306" s="45">
        <v>0</v>
      </c>
      <c r="G306" s="45">
        <v>0</v>
      </c>
      <c r="H306" s="45">
        <v>0</v>
      </c>
      <c r="I306" s="45">
        <v>0</v>
      </c>
      <c r="J306" s="45">
        <v>0</v>
      </c>
      <c r="K306" s="45">
        <v>0</v>
      </c>
      <c r="L306" s="45">
        <v>0</v>
      </c>
      <c r="M306" s="45">
        <v>0</v>
      </c>
      <c r="N306" s="45">
        <v>0</v>
      </c>
      <c r="O306" s="45">
        <v>0</v>
      </c>
      <c r="P306" s="45">
        <v>0</v>
      </c>
      <c r="Q306" s="45">
        <v>0</v>
      </c>
      <c r="R306" s="45">
        <v>0</v>
      </c>
      <c r="S306" s="45">
        <v>0</v>
      </c>
      <c r="T306" s="45">
        <v>0</v>
      </c>
      <c r="U306" s="45">
        <v>0</v>
      </c>
      <c r="V306" s="45">
        <v>0</v>
      </c>
      <c r="W306" s="45">
        <v>0</v>
      </c>
      <c r="X306" s="45">
        <v>0</v>
      </c>
      <c r="Y306" s="45">
        <v>0</v>
      </c>
      <c r="Z306" s="45">
        <v>0</v>
      </c>
      <c r="AA306" s="45">
        <v>0</v>
      </c>
      <c r="AB306" s="45">
        <v>0</v>
      </c>
      <c r="AC306" s="45">
        <v>0</v>
      </c>
      <c r="AD306" s="45">
        <v>0</v>
      </c>
      <c r="AE306" s="45">
        <v>0</v>
      </c>
      <c r="AF306" s="45">
        <v>0</v>
      </c>
      <c r="AG306" s="45">
        <v>0</v>
      </c>
      <c r="AH306" s="45">
        <v>0</v>
      </c>
      <c r="AI306" s="45">
        <v>15886.955519335728</v>
      </c>
      <c r="AJ306" s="45">
        <v>0</v>
      </c>
      <c r="AK306" s="45">
        <v>0</v>
      </c>
      <c r="AL306" s="45">
        <v>0</v>
      </c>
      <c r="AM306" s="45">
        <v>0</v>
      </c>
      <c r="AN306" s="45">
        <v>0</v>
      </c>
      <c r="AO306" s="45">
        <v>0</v>
      </c>
      <c r="AP306" s="45">
        <v>0</v>
      </c>
      <c r="AQ306" s="45">
        <v>0</v>
      </c>
      <c r="AR306" s="45">
        <v>0</v>
      </c>
      <c r="AS306" s="45">
        <v>0</v>
      </c>
      <c r="AT306" s="45">
        <v>0</v>
      </c>
      <c r="AU306" s="45">
        <v>0</v>
      </c>
      <c r="AV306" s="45">
        <v>0</v>
      </c>
      <c r="AW306" s="45">
        <v>0</v>
      </c>
      <c r="AX306" s="45">
        <v>0</v>
      </c>
      <c r="AY306" s="45">
        <v>1086.7963832140163</v>
      </c>
      <c r="AZ306" s="45">
        <v>0</v>
      </c>
      <c r="BA306" s="45">
        <v>440.6920654831972</v>
      </c>
      <c r="BB306" s="45">
        <v>0</v>
      </c>
      <c r="BC306" s="45">
        <v>3653.339394679665</v>
      </c>
      <c r="BD306" s="45">
        <v>0</v>
      </c>
      <c r="BE306" s="45">
        <v>0</v>
      </c>
      <c r="BF306" s="45">
        <v>0</v>
      </c>
      <c r="BG306" s="45">
        <v>219994.04790459844</v>
      </c>
      <c r="BH306" s="45">
        <v>0</v>
      </c>
      <c r="BI306" s="45">
        <v>0</v>
      </c>
      <c r="BJ306" s="45">
        <v>2023.9007141452394</v>
      </c>
      <c r="BK306" s="44">
        <v>268686.13370958075</v>
      </c>
      <c r="BL306" s="45">
        <v>1693784.4295359284</v>
      </c>
      <c r="BM306" s="45">
        <v>0</v>
      </c>
      <c r="BN306" s="45">
        <v>110097.07297695735</v>
      </c>
      <c r="BO306" s="44">
        <v>1803881.5025128857</v>
      </c>
      <c r="BP306" s="45">
        <v>0</v>
      </c>
      <c r="BQ306" s="45">
        <v>0</v>
      </c>
      <c r="BR306" s="44">
        <v>0</v>
      </c>
      <c r="BS306" s="45">
        <v>0</v>
      </c>
      <c r="BT306" s="45">
        <v>0</v>
      </c>
      <c r="BU306" s="45">
        <v>0</v>
      </c>
      <c r="BV306" s="44">
        <v>0</v>
      </c>
      <c r="BW306" s="44">
        <v>1803881.5025128857</v>
      </c>
      <c r="BX306" s="44">
        <v>2072567.6362224664</v>
      </c>
      <c r="BY306" s="50"/>
      <c r="BZ306" s="50"/>
      <c r="CA306" s="50"/>
      <c r="CB306" s="50"/>
      <c r="CC306" s="50"/>
      <c r="CD306" s="50"/>
    </row>
    <row r="307" spans="1:83" ht="12.75">
      <c r="A307" s="25" t="s">
        <v>168</v>
      </c>
      <c r="B307" s="45">
        <v>0</v>
      </c>
      <c r="C307" s="45">
        <v>11032.91439004433</v>
      </c>
      <c r="D307" s="45">
        <v>61.42477800652716</v>
      </c>
      <c r="E307" s="45">
        <v>0</v>
      </c>
      <c r="F307" s="45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  <c r="L307" s="45">
        <v>0</v>
      </c>
      <c r="M307" s="45">
        <v>0</v>
      </c>
      <c r="N307" s="45">
        <v>0</v>
      </c>
      <c r="O307" s="45">
        <v>0</v>
      </c>
      <c r="P307" s="45">
        <v>0</v>
      </c>
      <c r="Q307" s="45">
        <v>0</v>
      </c>
      <c r="R307" s="45">
        <v>0</v>
      </c>
      <c r="S307" s="45">
        <v>0</v>
      </c>
      <c r="T307" s="45">
        <v>0</v>
      </c>
      <c r="U307" s="45">
        <v>0</v>
      </c>
      <c r="V307" s="45">
        <v>0</v>
      </c>
      <c r="W307" s="45">
        <v>0</v>
      </c>
      <c r="X307" s="45">
        <v>0</v>
      </c>
      <c r="Y307" s="45">
        <v>0</v>
      </c>
      <c r="Z307" s="45">
        <v>0</v>
      </c>
      <c r="AA307" s="45">
        <v>0</v>
      </c>
      <c r="AB307" s="45">
        <v>0</v>
      </c>
      <c r="AC307" s="45">
        <v>0</v>
      </c>
      <c r="AD307" s="45">
        <v>0</v>
      </c>
      <c r="AE307" s="45">
        <v>0</v>
      </c>
      <c r="AF307" s="45">
        <v>0</v>
      </c>
      <c r="AG307" s="45">
        <v>0</v>
      </c>
      <c r="AH307" s="45">
        <v>0</v>
      </c>
      <c r="AI307" s="45">
        <v>6514.965700673836</v>
      </c>
      <c r="AJ307" s="45">
        <v>0</v>
      </c>
      <c r="AK307" s="45">
        <v>0</v>
      </c>
      <c r="AL307" s="45">
        <v>0</v>
      </c>
      <c r="AM307" s="45">
        <v>0</v>
      </c>
      <c r="AN307" s="45">
        <v>0</v>
      </c>
      <c r="AO307" s="45">
        <v>0</v>
      </c>
      <c r="AP307" s="45">
        <v>0</v>
      </c>
      <c r="AQ307" s="45">
        <v>0</v>
      </c>
      <c r="AR307" s="45">
        <v>0</v>
      </c>
      <c r="AS307" s="45">
        <v>0</v>
      </c>
      <c r="AT307" s="45">
        <v>0</v>
      </c>
      <c r="AU307" s="45">
        <v>0</v>
      </c>
      <c r="AV307" s="45">
        <v>0</v>
      </c>
      <c r="AW307" s="45">
        <v>0</v>
      </c>
      <c r="AX307" s="45">
        <v>0</v>
      </c>
      <c r="AY307" s="45">
        <v>139.9711986117784</v>
      </c>
      <c r="AZ307" s="45">
        <v>0</v>
      </c>
      <c r="BA307" s="45">
        <v>210.24957841585888</v>
      </c>
      <c r="BB307" s="45">
        <v>0</v>
      </c>
      <c r="BC307" s="45">
        <v>1986.7002139596852</v>
      </c>
      <c r="BD307" s="45">
        <v>0</v>
      </c>
      <c r="BE307" s="45">
        <v>0</v>
      </c>
      <c r="BF307" s="45">
        <v>0</v>
      </c>
      <c r="BG307" s="45">
        <v>243.44935424806317</v>
      </c>
      <c r="BH307" s="45">
        <v>0</v>
      </c>
      <c r="BI307" s="45">
        <v>0</v>
      </c>
      <c r="BJ307" s="45">
        <v>102.90787839497261</v>
      </c>
      <c r="BK307" s="44">
        <v>20292.583092355053</v>
      </c>
      <c r="BL307" s="45">
        <v>0</v>
      </c>
      <c r="BM307" s="45">
        <v>0</v>
      </c>
      <c r="BN307" s="45">
        <v>0</v>
      </c>
      <c r="BO307" s="44">
        <v>0</v>
      </c>
      <c r="BP307" s="45">
        <v>0</v>
      </c>
      <c r="BQ307" s="45">
        <v>0</v>
      </c>
      <c r="BR307" s="44">
        <v>0</v>
      </c>
      <c r="BS307" s="45">
        <v>0</v>
      </c>
      <c r="BT307" s="45">
        <v>0</v>
      </c>
      <c r="BU307" s="45">
        <v>0</v>
      </c>
      <c r="BV307" s="44">
        <v>0</v>
      </c>
      <c r="BW307" s="44">
        <v>0</v>
      </c>
      <c r="BX307" s="44">
        <v>20292.583092355053</v>
      </c>
      <c r="BY307" s="50"/>
      <c r="BZ307" s="50"/>
      <c r="CA307" s="50"/>
      <c r="CB307" s="50"/>
      <c r="CC307" s="50"/>
      <c r="CD307" s="50"/>
      <c r="CE307" s="2"/>
    </row>
    <row r="308" spans="1:83" ht="12.75">
      <c r="A308" s="25" t="s">
        <v>169</v>
      </c>
      <c r="B308" s="44">
        <v>2782.360289684777</v>
      </c>
      <c r="C308" s="44">
        <v>33673.68674728085</v>
      </c>
      <c r="D308" s="44">
        <v>238.69385920971578</v>
      </c>
      <c r="E308" s="44">
        <v>0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0</v>
      </c>
      <c r="U308" s="44">
        <v>0</v>
      </c>
      <c r="V308" s="44">
        <v>0</v>
      </c>
      <c r="W308" s="44">
        <v>0</v>
      </c>
      <c r="X308" s="44">
        <v>0</v>
      </c>
      <c r="Y308" s="44">
        <v>0</v>
      </c>
      <c r="Z308" s="44">
        <v>0</v>
      </c>
      <c r="AA308" s="44">
        <v>0</v>
      </c>
      <c r="AB308" s="44">
        <v>0</v>
      </c>
      <c r="AC308" s="44">
        <v>0</v>
      </c>
      <c r="AD308" s="44">
        <v>0</v>
      </c>
      <c r="AE308" s="44">
        <v>0</v>
      </c>
      <c r="AF308" s="44">
        <v>0</v>
      </c>
      <c r="AG308" s="44">
        <v>0</v>
      </c>
      <c r="AH308" s="44">
        <v>0</v>
      </c>
      <c r="AI308" s="44">
        <v>22401.921220009564</v>
      </c>
      <c r="AJ308" s="44">
        <v>0</v>
      </c>
      <c r="AK308" s="44">
        <v>0</v>
      </c>
      <c r="AL308" s="44">
        <v>0</v>
      </c>
      <c r="AM308" s="44">
        <v>0</v>
      </c>
      <c r="AN308" s="44">
        <v>0</v>
      </c>
      <c r="AO308" s="44">
        <v>0</v>
      </c>
      <c r="AP308" s="44">
        <v>0</v>
      </c>
      <c r="AQ308" s="44">
        <v>0</v>
      </c>
      <c r="AR308" s="44">
        <v>0</v>
      </c>
      <c r="AS308" s="44">
        <v>0</v>
      </c>
      <c r="AT308" s="44">
        <v>0</v>
      </c>
      <c r="AU308" s="44">
        <v>0</v>
      </c>
      <c r="AV308" s="44">
        <v>0</v>
      </c>
      <c r="AW308" s="44">
        <v>0</v>
      </c>
      <c r="AX308" s="44">
        <v>0</v>
      </c>
      <c r="AY308" s="44">
        <v>1226.7675818257947</v>
      </c>
      <c r="AZ308" s="44">
        <v>0</v>
      </c>
      <c r="BA308" s="44">
        <v>650.9416438990561</v>
      </c>
      <c r="BB308" s="44">
        <v>0</v>
      </c>
      <c r="BC308" s="44">
        <v>5640.03960863935</v>
      </c>
      <c r="BD308" s="44">
        <v>0</v>
      </c>
      <c r="BE308" s="44">
        <v>0</v>
      </c>
      <c r="BF308" s="44">
        <v>0</v>
      </c>
      <c r="BG308" s="44">
        <v>220237.4972588465</v>
      </c>
      <c r="BH308" s="44">
        <v>0</v>
      </c>
      <c r="BI308" s="44">
        <v>0</v>
      </c>
      <c r="BJ308" s="44">
        <v>2126.808592540212</v>
      </c>
      <c r="BK308" s="44">
        <v>288978.7168019358</v>
      </c>
      <c r="BL308" s="44">
        <v>1693784.4295359284</v>
      </c>
      <c r="BM308" s="44">
        <v>0</v>
      </c>
      <c r="BN308" s="44">
        <v>110097.07297695735</v>
      </c>
      <c r="BO308" s="44">
        <v>1803881.5025128857</v>
      </c>
      <c r="BP308" s="44">
        <v>0</v>
      </c>
      <c r="BQ308" s="44">
        <v>0</v>
      </c>
      <c r="BR308" s="44">
        <v>0</v>
      </c>
      <c r="BS308" s="44">
        <v>0</v>
      </c>
      <c r="BT308" s="44">
        <v>0</v>
      </c>
      <c r="BU308" s="44">
        <v>0</v>
      </c>
      <c r="BV308" s="44">
        <v>0</v>
      </c>
      <c r="BW308" s="44">
        <v>1803881.5025128857</v>
      </c>
      <c r="BX308" s="44">
        <v>2092860.2193148215</v>
      </c>
      <c r="BY308" s="50"/>
      <c r="BZ308" s="50"/>
      <c r="CA308" s="50"/>
      <c r="CB308" s="50"/>
      <c r="CC308" s="50"/>
      <c r="CD308" s="50"/>
      <c r="CE308" s="2"/>
    </row>
    <row r="309" spans="1:83" ht="12.75">
      <c r="A309" s="21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5"/>
      <c r="BQ309" s="45"/>
      <c r="BR309" s="45"/>
      <c r="BS309" s="45"/>
      <c r="BT309" s="45"/>
      <c r="BU309" s="45"/>
      <c r="BV309" s="45"/>
      <c r="BW309" s="45"/>
      <c r="BX309" s="45"/>
      <c r="BY309" s="50"/>
      <c r="BZ309" s="50"/>
      <c r="CA309" s="50"/>
      <c r="CB309" s="50"/>
      <c r="CC309" s="50"/>
      <c r="CD309" s="50"/>
      <c r="CE309" s="2"/>
    </row>
    <row r="310" spans="1:82" ht="12.75">
      <c r="A310" s="24" t="s">
        <v>134</v>
      </c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5"/>
      <c r="BQ310" s="45"/>
      <c r="BR310" s="45"/>
      <c r="BS310" s="45"/>
      <c r="BT310" s="45"/>
      <c r="BU310" s="45"/>
      <c r="BV310" s="45"/>
      <c r="BW310" s="45"/>
      <c r="BX310" s="45"/>
      <c r="BY310" s="50"/>
      <c r="BZ310" s="50"/>
      <c r="CA310" s="50"/>
      <c r="CB310" s="50"/>
      <c r="CC310" s="50"/>
      <c r="CD310" s="50"/>
    </row>
    <row r="311" spans="1:82" ht="12.75">
      <c r="A311" s="25" t="s">
        <v>167</v>
      </c>
      <c r="B311" s="45">
        <v>0</v>
      </c>
      <c r="C311" s="45">
        <v>0</v>
      </c>
      <c r="D311" s="45">
        <v>0</v>
      </c>
      <c r="E311" s="45">
        <v>0</v>
      </c>
      <c r="F311" s="45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  <c r="L311" s="45">
        <v>0</v>
      </c>
      <c r="M311" s="45">
        <v>0</v>
      </c>
      <c r="N311" s="45">
        <v>0</v>
      </c>
      <c r="O311" s="45">
        <v>0</v>
      </c>
      <c r="P311" s="45">
        <v>0</v>
      </c>
      <c r="Q311" s="45">
        <v>0</v>
      </c>
      <c r="R311" s="45">
        <v>0</v>
      </c>
      <c r="S311" s="45">
        <v>0</v>
      </c>
      <c r="T311" s="45">
        <v>0</v>
      </c>
      <c r="U311" s="45">
        <v>0</v>
      </c>
      <c r="V311" s="45">
        <v>0</v>
      </c>
      <c r="W311" s="45">
        <v>0</v>
      </c>
      <c r="X311" s="45">
        <v>0</v>
      </c>
      <c r="Y311" s="45">
        <v>0</v>
      </c>
      <c r="Z311" s="45">
        <v>0</v>
      </c>
      <c r="AA311" s="45">
        <v>0</v>
      </c>
      <c r="AB311" s="45">
        <v>0</v>
      </c>
      <c r="AC311" s="45">
        <v>0</v>
      </c>
      <c r="AD311" s="45">
        <v>0</v>
      </c>
      <c r="AE311" s="45">
        <v>0</v>
      </c>
      <c r="AF311" s="45">
        <v>0</v>
      </c>
      <c r="AG311" s="45">
        <v>0</v>
      </c>
      <c r="AH311" s="45">
        <v>0</v>
      </c>
      <c r="AI311" s="45">
        <v>0</v>
      </c>
      <c r="AJ311" s="45">
        <v>0</v>
      </c>
      <c r="AK311" s="45">
        <v>0</v>
      </c>
      <c r="AL311" s="45">
        <v>0</v>
      </c>
      <c r="AM311" s="45">
        <v>0</v>
      </c>
      <c r="AN311" s="45">
        <v>0</v>
      </c>
      <c r="AO311" s="45">
        <v>0</v>
      </c>
      <c r="AP311" s="45">
        <v>0</v>
      </c>
      <c r="AQ311" s="45">
        <v>0</v>
      </c>
      <c r="AR311" s="45">
        <v>0</v>
      </c>
      <c r="AS311" s="45">
        <v>0</v>
      </c>
      <c r="AT311" s="45">
        <v>0</v>
      </c>
      <c r="AU311" s="45">
        <v>0</v>
      </c>
      <c r="AV311" s="45">
        <v>0</v>
      </c>
      <c r="AW311" s="45">
        <v>0</v>
      </c>
      <c r="AX311" s="45">
        <v>0</v>
      </c>
      <c r="AY311" s="45">
        <v>0</v>
      </c>
      <c r="AZ311" s="45">
        <v>0</v>
      </c>
      <c r="BA311" s="45">
        <v>0</v>
      </c>
      <c r="BB311" s="45">
        <v>0</v>
      </c>
      <c r="BC311" s="45">
        <v>0</v>
      </c>
      <c r="BD311" s="45">
        <v>0</v>
      </c>
      <c r="BE311" s="45">
        <v>0</v>
      </c>
      <c r="BF311" s="45">
        <v>0</v>
      </c>
      <c r="BG311" s="45">
        <v>0</v>
      </c>
      <c r="BH311" s="45">
        <v>0</v>
      </c>
      <c r="BI311" s="45">
        <v>0</v>
      </c>
      <c r="BJ311" s="45">
        <v>0</v>
      </c>
      <c r="BK311" s="44">
        <v>0</v>
      </c>
      <c r="BL311" s="45">
        <v>39504.76798450902</v>
      </c>
      <c r="BM311" s="45">
        <v>2641888.5138956155</v>
      </c>
      <c r="BN311" s="45">
        <v>862067.0030586806</v>
      </c>
      <c r="BO311" s="44">
        <v>3543460.284938805</v>
      </c>
      <c r="BP311" s="45">
        <v>0</v>
      </c>
      <c r="BQ311" s="45">
        <v>0</v>
      </c>
      <c r="BR311" s="44">
        <v>0</v>
      </c>
      <c r="BS311" s="45">
        <v>0</v>
      </c>
      <c r="BT311" s="45">
        <v>0</v>
      </c>
      <c r="BU311" s="45">
        <v>0</v>
      </c>
      <c r="BV311" s="44">
        <v>0</v>
      </c>
      <c r="BW311" s="44">
        <v>3543460.284938805</v>
      </c>
      <c r="BX311" s="44">
        <v>3543460.284938805</v>
      </c>
      <c r="BY311" s="50"/>
      <c r="BZ311" s="50"/>
      <c r="CA311" s="50"/>
      <c r="CB311" s="50"/>
      <c r="CC311" s="50"/>
      <c r="CD311" s="50"/>
    </row>
    <row r="312" spans="1:83" ht="12.75">
      <c r="A312" s="25" t="s">
        <v>168</v>
      </c>
      <c r="B312" s="45">
        <v>0</v>
      </c>
      <c r="C312" s="45">
        <v>0</v>
      </c>
      <c r="D312" s="45">
        <v>0</v>
      </c>
      <c r="E312" s="45">
        <v>0</v>
      </c>
      <c r="F312" s="45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5">
        <v>0</v>
      </c>
      <c r="M312" s="45">
        <v>0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0</v>
      </c>
      <c r="U312" s="45">
        <v>0</v>
      </c>
      <c r="V312" s="45">
        <v>0</v>
      </c>
      <c r="W312" s="45">
        <v>0</v>
      </c>
      <c r="X312" s="45">
        <v>0</v>
      </c>
      <c r="Y312" s="45">
        <v>0</v>
      </c>
      <c r="Z312" s="45">
        <v>0</v>
      </c>
      <c r="AA312" s="45">
        <v>0</v>
      </c>
      <c r="AB312" s="45">
        <v>0</v>
      </c>
      <c r="AC312" s="45">
        <v>0</v>
      </c>
      <c r="AD312" s="45">
        <v>0</v>
      </c>
      <c r="AE312" s="45">
        <v>0</v>
      </c>
      <c r="AF312" s="45">
        <v>0</v>
      </c>
      <c r="AG312" s="45">
        <v>0</v>
      </c>
      <c r="AH312" s="45">
        <v>0</v>
      </c>
      <c r="AI312" s="45">
        <v>0</v>
      </c>
      <c r="AJ312" s="45">
        <v>0</v>
      </c>
      <c r="AK312" s="45">
        <v>0</v>
      </c>
      <c r="AL312" s="45">
        <v>0</v>
      </c>
      <c r="AM312" s="45">
        <v>0</v>
      </c>
      <c r="AN312" s="45">
        <v>0</v>
      </c>
      <c r="AO312" s="45">
        <v>0</v>
      </c>
      <c r="AP312" s="45">
        <v>0</v>
      </c>
      <c r="AQ312" s="45">
        <v>0</v>
      </c>
      <c r="AR312" s="45">
        <v>0</v>
      </c>
      <c r="AS312" s="45">
        <v>0</v>
      </c>
      <c r="AT312" s="45">
        <v>0</v>
      </c>
      <c r="AU312" s="45">
        <v>0</v>
      </c>
      <c r="AV312" s="45">
        <v>0</v>
      </c>
      <c r="AW312" s="45">
        <v>0</v>
      </c>
      <c r="AX312" s="45">
        <v>0</v>
      </c>
      <c r="AY312" s="45">
        <v>0</v>
      </c>
      <c r="AZ312" s="45">
        <v>0</v>
      </c>
      <c r="BA312" s="45">
        <v>0</v>
      </c>
      <c r="BB312" s="45">
        <v>0</v>
      </c>
      <c r="BC312" s="45">
        <v>0</v>
      </c>
      <c r="BD312" s="45">
        <v>0</v>
      </c>
      <c r="BE312" s="45">
        <v>0</v>
      </c>
      <c r="BF312" s="45">
        <v>0</v>
      </c>
      <c r="BG312" s="45">
        <v>0</v>
      </c>
      <c r="BH312" s="45">
        <v>0</v>
      </c>
      <c r="BI312" s="45">
        <v>0</v>
      </c>
      <c r="BJ312" s="45">
        <v>0</v>
      </c>
      <c r="BK312" s="44">
        <v>0</v>
      </c>
      <c r="BL312" s="45">
        <v>0</v>
      </c>
      <c r="BM312" s="45">
        <v>0</v>
      </c>
      <c r="BN312" s="45">
        <v>0</v>
      </c>
      <c r="BO312" s="44">
        <v>0</v>
      </c>
      <c r="BP312" s="45">
        <v>0</v>
      </c>
      <c r="BQ312" s="45">
        <v>0</v>
      </c>
      <c r="BR312" s="44">
        <v>0</v>
      </c>
      <c r="BS312" s="45">
        <v>0</v>
      </c>
      <c r="BT312" s="45">
        <v>0</v>
      </c>
      <c r="BU312" s="45">
        <v>0</v>
      </c>
      <c r="BV312" s="44">
        <v>0</v>
      </c>
      <c r="BW312" s="44">
        <v>0</v>
      </c>
      <c r="BX312" s="44">
        <v>0</v>
      </c>
      <c r="BY312" s="50"/>
      <c r="BZ312" s="50"/>
      <c r="CA312" s="50"/>
      <c r="CB312" s="50"/>
      <c r="CC312" s="50"/>
      <c r="CD312" s="50"/>
      <c r="CE312" s="2"/>
    </row>
    <row r="313" spans="1:83" ht="12.75">
      <c r="A313" s="25" t="s">
        <v>169</v>
      </c>
      <c r="B313" s="44">
        <v>0</v>
      </c>
      <c r="C313" s="44">
        <v>0</v>
      </c>
      <c r="D313" s="44">
        <v>0</v>
      </c>
      <c r="E313" s="44">
        <v>0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0</v>
      </c>
      <c r="U313" s="44">
        <v>0</v>
      </c>
      <c r="V313" s="44">
        <v>0</v>
      </c>
      <c r="W313" s="44">
        <v>0</v>
      </c>
      <c r="X313" s="44">
        <v>0</v>
      </c>
      <c r="Y313" s="44">
        <v>0</v>
      </c>
      <c r="Z313" s="44">
        <v>0</v>
      </c>
      <c r="AA313" s="44">
        <v>0</v>
      </c>
      <c r="AB313" s="44">
        <v>0</v>
      </c>
      <c r="AC313" s="44">
        <v>0</v>
      </c>
      <c r="AD313" s="44">
        <v>0</v>
      </c>
      <c r="AE313" s="44">
        <v>0</v>
      </c>
      <c r="AF313" s="44">
        <v>0</v>
      </c>
      <c r="AG313" s="44">
        <v>0</v>
      </c>
      <c r="AH313" s="44">
        <v>0</v>
      </c>
      <c r="AI313" s="44">
        <v>0</v>
      </c>
      <c r="AJ313" s="44">
        <v>0</v>
      </c>
      <c r="AK313" s="44">
        <v>0</v>
      </c>
      <c r="AL313" s="44">
        <v>0</v>
      </c>
      <c r="AM313" s="44">
        <v>0</v>
      </c>
      <c r="AN313" s="44">
        <v>0</v>
      </c>
      <c r="AO313" s="44">
        <v>0</v>
      </c>
      <c r="AP313" s="44">
        <v>0</v>
      </c>
      <c r="AQ313" s="44">
        <v>0</v>
      </c>
      <c r="AR313" s="44">
        <v>0</v>
      </c>
      <c r="AS313" s="44">
        <v>0</v>
      </c>
      <c r="AT313" s="44">
        <v>0</v>
      </c>
      <c r="AU313" s="44">
        <v>0</v>
      </c>
      <c r="AV313" s="44">
        <v>0</v>
      </c>
      <c r="AW313" s="44">
        <v>0</v>
      </c>
      <c r="AX313" s="44">
        <v>0</v>
      </c>
      <c r="AY313" s="44">
        <v>0</v>
      </c>
      <c r="AZ313" s="44">
        <v>0</v>
      </c>
      <c r="BA313" s="44">
        <v>0</v>
      </c>
      <c r="BB313" s="44">
        <v>0</v>
      </c>
      <c r="BC313" s="44">
        <v>0</v>
      </c>
      <c r="BD313" s="44">
        <v>0</v>
      </c>
      <c r="BE313" s="44">
        <v>0</v>
      </c>
      <c r="BF313" s="44">
        <v>0</v>
      </c>
      <c r="BG313" s="44">
        <v>0</v>
      </c>
      <c r="BH313" s="44">
        <v>0</v>
      </c>
      <c r="BI313" s="44">
        <v>0</v>
      </c>
      <c r="BJ313" s="44">
        <v>0</v>
      </c>
      <c r="BK313" s="44">
        <v>0</v>
      </c>
      <c r="BL313" s="44">
        <v>39504.76798450902</v>
      </c>
      <c r="BM313" s="44">
        <v>2641888.5138956155</v>
      </c>
      <c r="BN313" s="44">
        <v>862067.0030586806</v>
      </c>
      <c r="BO313" s="44">
        <v>3543460.284938805</v>
      </c>
      <c r="BP313" s="44">
        <v>0</v>
      </c>
      <c r="BQ313" s="44">
        <v>0</v>
      </c>
      <c r="BR313" s="44">
        <v>0</v>
      </c>
      <c r="BS313" s="44">
        <v>0</v>
      </c>
      <c r="BT313" s="44">
        <v>0</v>
      </c>
      <c r="BU313" s="44">
        <v>0</v>
      </c>
      <c r="BV313" s="44">
        <v>0</v>
      </c>
      <c r="BW313" s="44">
        <v>3543460.284938805</v>
      </c>
      <c r="BX313" s="44">
        <v>3543460.284938805</v>
      </c>
      <c r="BY313" s="50"/>
      <c r="BZ313" s="50"/>
      <c r="CA313" s="50"/>
      <c r="CB313" s="50"/>
      <c r="CC313" s="50"/>
      <c r="CD313" s="50"/>
      <c r="CE313" s="2"/>
    </row>
    <row r="314" spans="1:83" ht="12.75">
      <c r="A314" s="21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  <c r="BP314" s="45"/>
      <c r="BQ314" s="45"/>
      <c r="BR314" s="45"/>
      <c r="BS314" s="45"/>
      <c r="BT314" s="45"/>
      <c r="BU314" s="45"/>
      <c r="BV314" s="45"/>
      <c r="BW314" s="45"/>
      <c r="BX314" s="45"/>
      <c r="BY314" s="50"/>
      <c r="BZ314" s="50"/>
      <c r="CA314" s="50"/>
      <c r="CB314" s="50"/>
      <c r="CC314" s="50"/>
      <c r="CD314" s="50"/>
      <c r="CE314" s="2"/>
    </row>
    <row r="315" spans="1:82" ht="12.75">
      <c r="A315" s="24" t="s">
        <v>135</v>
      </c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  <c r="BP315" s="45"/>
      <c r="BQ315" s="45"/>
      <c r="BR315" s="45"/>
      <c r="BS315" s="45"/>
      <c r="BT315" s="45"/>
      <c r="BU315" s="45"/>
      <c r="BV315" s="45"/>
      <c r="BW315" s="45"/>
      <c r="BX315" s="45"/>
      <c r="BY315" s="50"/>
      <c r="BZ315" s="50"/>
      <c r="CA315" s="50"/>
      <c r="CB315" s="50"/>
      <c r="CC315" s="50"/>
      <c r="CD315" s="50"/>
    </row>
    <row r="316" spans="1:82" ht="12.75">
      <c r="A316" s="25" t="s">
        <v>167</v>
      </c>
      <c r="B316" s="45">
        <v>16.702424789290852</v>
      </c>
      <c r="C316" s="45">
        <v>19.02124325228095</v>
      </c>
      <c r="D316" s="45">
        <v>4.206176104731598</v>
      </c>
      <c r="E316" s="45">
        <v>0</v>
      </c>
      <c r="F316" s="45">
        <v>0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  <c r="L316" s="45">
        <v>0</v>
      </c>
      <c r="M316" s="45">
        <v>0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45">
        <v>0</v>
      </c>
      <c r="V316" s="45">
        <v>0</v>
      </c>
      <c r="W316" s="45">
        <v>0</v>
      </c>
      <c r="X316" s="45">
        <v>0</v>
      </c>
      <c r="Y316" s="45">
        <v>0</v>
      </c>
      <c r="Z316" s="45">
        <v>0</v>
      </c>
      <c r="AA316" s="45">
        <v>0</v>
      </c>
      <c r="AB316" s="45">
        <v>0</v>
      </c>
      <c r="AC316" s="45">
        <v>0</v>
      </c>
      <c r="AD316" s="45">
        <v>0</v>
      </c>
      <c r="AE316" s="45">
        <v>0</v>
      </c>
      <c r="AF316" s="45">
        <v>0</v>
      </c>
      <c r="AG316" s="45">
        <v>0</v>
      </c>
      <c r="AH316" s="45">
        <v>0</v>
      </c>
      <c r="AI316" s="45">
        <v>85.15157493454295</v>
      </c>
      <c r="AJ316" s="45">
        <v>131481.53269369827</v>
      </c>
      <c r="AK316" s="45">
        <v>0</v>
      </c>
      <c r="AL316" s="45">
        <v>0</v>
      </c>
      <c r="AM316" s="45">
        <v>0</v>
      </c>
      <c r="AN316" s="45">
        <v>0</v>
      </c>
      <c r="AO316" s="45">
        <v>0</v>
      </c>
      <c r="AP316" s="45">
        <v>0</v>
      </c>
      <c r="AQ316" s="45">
        <v>968.3816288171352</v>
      </c>
      <c r="AR316" s="45">
        <v>0</v>
      </c>
      <c r="AS316" s="45">
        <v>0</v>
      </c>
      <c r="AT316" s="45">
        <v>0</v>
      </c>
      <c r="AU316" s="45">
        <v>0</v>
      </c>
      <c r="AV316" s="45">
        <v>0</v>
      </c>
      <c r="AW316" s="45">
        <v>2638.383493092971</v>
      </c>
      <c r="AX316" s="45">
        <v>0</v>
      </c>
      <c r="AY316" s="45">
        <v>0</v>
      </c>
      <c r="AZ316" s="45">
        <v>0</v>
      </c>
      <c r="BA316" s="45">
        <v>0.046784219650575984</v>
      </c>
      <c r="BB316" s="45">
        <v>0</v>
      </c>
      <c r="BC316" s="45">
        <v>775.9862000532863</v>
      </c>
      <c r="BD316" s="45">
        <v>0</v>
      </c>
      <c r="BE316" s="45">
        <v>0</v>
      </c>
      <c r="BF316" s="45">
        <v>62.79656066720583</v>
      </c>
      <c r="BG316" s="45">
        <v>0</v>
      </c>
      <c r="BH316" s="45">
        <v>0</v>
      </c>
      <c r="BI316" s="45">
        <v>0</v>
      </c>
      <c r="BJ316" s="45">
        <v>493.4585886825876</v>
      </c>
      <c r="BK316" s="44">
        <v>136545.6673683119</v>
      </c>
      <c r="BL316" s="45">
        <v>0</v>
      </c>
      <c r="BM316" s="45">
        <v>1391662.8698787023</v>
      </c>
      <c r="BN316" s="45">
        <v>0</v>
      </c>
      <c r="BO316" s="44">
        <v>1391662.8698787023</v>
      </c>
      <c r="BP316" s="45">
        <v>0</v>
      </c>
      <c r="BQ316" s="45">
        <v>0</v>
      </c>
      <c r="BR316" s="44">
        <v>0</v>
      </c>
      <c r="BS316" s="45">
        <v>261.9652399036657</v>
      </c>
      <c r="BT316" s="45">
        <v>0.135050670697068</v>
      </c>
      <c r="BU316" s="45">
        <v>0.0658784020270461</v>
      </c>
      <c r="BV316" s="44">
        <v>262.1661689763898</v>
      </c>
      <c r="BW316" s="44">
        <v>1391925.0360476787</v>
      </c>
      <c r="BX316" s="44">
        <v>1528470.7034159906</v>
      </c>
      <c r="BY316" s="50"/>
      <c r="BZ316" s="50"/>
      <c r="CA316" s="50"/>
      <c r="CB316" s="50"/>
      <c r="CC316" s="50"/>
      <c r="CD316" s="50"/>
    </row>
    <row r="317" spans="1:83" ht="12.75">
      <c r="A317" s="25" t="s">
        <v>168</v>
      </c>
      <c r="B317" s="45">
        <v>33.51661624246178</v>
      </c>
      <c r="C317" s="45">
        <v>30.291793999076237</v>
      </c>
      <c r="D317" s="45">
        <v>9.873468785103316</v>
      </c>
      <c r="E317" s="45">
        <v>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45">
        <v>0</v>
      </c>
      <c r="V317" s="45">
        <v>0</v>
      </c>
      <c r="W317" s="45">
        <v>0</v>
      </c>
      <c r="X317" s="45">
        <v>0</v>
      </c>
      <c r="Y317" s="45">
        <v>0</v>
      </c>
      <c r="Z317" s="45">
        <v>0</v>
      </c>
      <c r="AA317" s="45">
        <v>0</v>
      </c>
      <c r="AB317" s="45">
        <v>0</v>
      </c>
      <c r="AC317" s="45">
        <v>0</v>
      </c>
      <c r="AD317" s="45">
        <v>0</v>
      </c>
      <c r="AE317" s="45">
        <v>0</v>
      </c>
      <c r="AF317" s="45">
        <v>0</v>
      </c>
      <c r="AG317" s="45">
        <v>0</v>
      </c>
      <c r="AH317" s="45">
        <v>0</v>
      </c>
      <c r="AI317" s="45">
        <v>287.62198632170964</v>
      </c>
      <c r="AJ317" s="45">
        <v>291587.6814041629</v>
      </c>
      <c r="AK317" s="45">
        <v>0</v>
      </c>
      <c r="AL317" s="45">
        <v>0</v>
      </c>
      <c r="AM317" s="45">
        <v>0</v>
      </c>
      <c r="AN317" s="45">
        <v>0</v>
      </c>
      <c r="AO317" s="45">
        <v>0</v>
      </c>
      <c r="AP317" s="45">
        <v>0</v>
      </c>
      <c r="AQ317" s="45">
        <v>2945.093731160649</v>
      </c>
      <c r="AR317" s="45">
        <v>0</v>
      </c>
      <c r="AS317" s="45">
        <v>133026.91603117014</v>
      </c>
      <c r="AT317" s="45">
        <v>0</v>
      </c>
      <c r="AU317" s="45">
        <v>0</v>
      </c>
      <c r="AV317" s="45">
        <v>0</v>
      </c>
      <c r="AW317" s="45">
        <v>7734.140673997455</v>
      </c>
      <c r="AX317" s="45">
        <v>0</v>
      </c>
      <c r="AY317" s="45">
        <v>0</v>
      </c>
      <c r="AZ317" s="45">
        <v>0</v>
      </c>
      <c r="BA317" s="45">
        <v>0.1462145384287688</v>
      </c>
      <c r="BB317" s="45">
        <v>0</v>
      </c>
      <c r="BC317" s="45">
        <v>3452.039680061967</v>
      </c>
      <c r="BD317" s="45">
        <v>0</v>
      </c>
      <c r="BE317" s="45">
        <v>0</v>
      </c>
      <c r="BF317" s="45">
        <v>177.4646924300414</v>
      </c>
      <c r="BG317" s="45">
        <v>0</v>
      </c>
      <c r="BH317" s="45">
        <v>0</v>
      </c>
      <c r="BI317" s="45">
        <v>0</v>
      </c>
      <c r="BJ317" s="45">
        <v>740.8730476818162</v>
      </c>
      <c r="BK317" s="44">
        <v>440025.65934055176</v>
      </c>
      <c r="BL317" s="45">
        <v>0</v>
      </c>
      <c r="BM317" s="45">
        <v>0</v>
      </c>
      <c r="BN317" s="45">
        <v>0</v>
      </c>
      <c r="BO317" s="44">
        <v>0</v>
      </c>
      <c r="BP317" s="45">
        <v>0</v>
      </c>
      <c r="BQ317" s="45">
        <v>0</v>
      </c>
      <c r="BR317" s="44">
        <v>0</v>
      </c>
      <c r="BS317" s="45">
        <v>0</v>
      </c>
      <c r="BT317" s="45">
        <v>0</v>
      </c>
      <c r="BU317" s="45">
        <v>0</v>
      </c>
      <c r="BV317" s="44">
        <v>0</v>
      </c>
      <c r="BW317" s="44">
        <v>0</v>
      </c>
      <c r="BX317" s="44">
        <v>440025.65934055176</v>
      </c>
      <c r="BY317" s="50"/>
      <c r="BZ317" s="50"/>
      <c r="CA317" s="50"/>
      <c r="CB317" s="50"/>
      <c r="CC317" s="50"/>
      <c r="CD317" s="50"/>
      <c r="CE317" s="2"/>
    </row>
    <row r="318" spans="1:83" ht="12.75">
      <c r="A318" s="25" t="s">
        <v>169</v>
      </c>
      <c r="B318" s="44">
        <v>50.21904103175263</v>
      </c>
      <c r="C318" s="44">
        <v>49.31303725135719</v>
      </c>
      <c r="D318" s="44">
        <v>14.079644889834913</v>
      </c>
      <c r="E318" s="44">
        <v>0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44">
        <v>0</v>
      </c>
      <c r="V318" s="44">
        <v>0</v>
      </c>
      <c r="W318" s="44">
        <v>0</v>
      </c>
      <c r="X318" s="44">
        <v>0</v>
      </c>
      <c r="Y318" s="44">
        <v>0</v>
      </c>
      <c r="Z318" s="44">
        <v>0</v>
      </c>
      <c r="AA318" s="44">
        <v>0</v>
      </c>
      <c r="AB318" s="44">
        <v>0</v>
      </c>
      <c r="AC318" s="44">
        <v>0</v>
      </c>
      <c r="AD318" s="44">
        <v>0</v>
      </c>
      <c r="AE318" s="44">
        <v>0</v>
      </c>
      <c r="AF318" s="44">
        <v>0</v>
      </c>
      <c r="AG318" s="44">
        <v>0</v>
      </c>
      <c r="AH318" s="44">
        <v>0</v>
      </c>
      <c r="AI318" s="44">
        <v>372.7735612562526</v>
      </c>
      <c r="AJ318" s="44">
        <v>423069.2140978612</v>
      </c>
      <c r="AK318" s="44">
        <v>0</v>
      </c>
      <c r="AL318" s="44">
        <v>0</v>
      </c>
      <c r="AM318" s="44">
        <v>0</v>
      </c>
      <c r="AN318" s="44">
        <v>0</v>
      </c>
      <c r="AO318" s="44">
        <v>0</v>
      </c>
      <c r="AP318" s="44">
        <v>0</v>
      </c>
      <c r="AQ318" s="44">
        <v>3913.475359977784</v>
      </c>
      <c r="AR318" s="44">
        <v>0</v>
      </c>
      <c r="AS318" s="44">
        <v>133026.91603117014</v>
      </c>
      <c r="AT318" s="44">
        <v>0</v>
      </c>
      <c r="AU318" s="44">
        <v>0</v>
      </c>
      <c r="AV318" s="44">
        <v>0</v>
      </c>
      <c r="AW318" s="44">
        <v>10372.524167090427</v>
      </c>
      <c r="AX318" s="44">
        <v>0</v>
      </c>
      <c r="AY318" s="44">
        <v>0</v>
      </c>
      <c r="AZ318" s="44">
        <v>0</v>
      </c>
      <c r="BA318" s="44">
        <v>0.1929987580793448</v>
      </c>
      <c r="BB318" s="44">
        <v>0</v>
      </c>
      <c r="BC318" s="44">
        <v>4228.025880115253</v>
      </c>
      <c r="BD318" s="44">
        <v>0</v>
      </c>
      <c r="BE318" s="44">
        <v>0</v>
      </c>
      <c r="BF318" s="44">
        <v>240.26125309724722</v>
      </c>
      <c r="BG318" s="44">
        <v>0</v>
      </c>
      <c r="BH318" s="44">
        <v>0</v>
      </c>
      <c r="BI318" s="44">
        <v>0</v>
      </c>
      <c r="BJ318" s="44">
        <v>1234.3316363644037</v>
      </c>
      <c r="BK318" s="44">
        <v>576571.3267088637</v>
      </c>
      <c r="BL318" s="44">
        <v>0</v>
      </c>
      <c r="BM318" s="44">
        <v>1391662.8698787023</v>
      </c>
      <c r="BN318" s="44">
        <v>0</v>
      </c>
      <c r="BO318" s="44">
        <v>1391662.8698787023</v>
      </c>
      <c r="BP318" s="44">
        <v>0</v>
      </c>
      <c r="BQ318" s="44">
        <v>0</v>
      </c>
      <c r="BR318" s="44">
        <v>0</v>
      </c>
      <c r="BS318" s="44">
        <v>261.9652399036657</v>
      </c>
      <c r="BT318" s="44">
        <v>0.135050670697068</v>
      </c>
      <c r="BU318" s="44">
        <v>0.0658784020270461</v>
      </c>
      <c r="BV318" s="44">
        <v>262.1661689763898</v>
      </c>
      <c r="BW318" s="44">
        <v>1391925.0360476787</v>
      </c>
      <c r="BX318" s="44">
        <v>1968496.3627565424</v>
      </c>
      <c r="BY318" s="50"/>
      <c r="BZ318" s="50"/>
      <c r="CA318" s="50"/>
      <c r="CB318" s="50"/>
      <c r="CC318" s="50"/>
      <c r="CD318" s="50"/>
      <c r="CE318" s="2"/>
    </row>
    <row r="319" spans="1:83" ht="12.75">
      <c r="A319" s="21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  <c r="BP319" s="45"/>
      <c r="BQ319" s="45"/>
      <c r="BR319" s="45"/>
      <c r="BS319" s="45"/>
      <c r="BT319" s="45"/>
      <c r="BU319" s="45"/>
      <c r="BV319" s="45"/>
      <c r="BW319" s="45"/>
      <c r="BX319" s="45"/>
      <c r="BY319" s="50"/>
      <c r="BZ319" s="50"/>
      <c r="CA319" s="50"/>
      <c r="CB319" s="50"/>
      <c r="CC319" s="50"/>
      <c r="CD319" s="50"/>
      <c r="CE319" s="2"/>
    </row>
    <row r="320" spans="1:82" ht="12.75">
      <c r="A320" s="24" t="s">
        <v>136</v>
      </c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  <c r="BP320" s="45"/>
      <c r="BQ320" s="45"/>
      <c r="BR320" s="45"/>
      <c r="BS320" s="45"/>
      <c r="BT320" s="45"/>
      <c r="BU320" s="45"/>
      <c r="BV320" s="45"/>
      <c r="BW320" s="45"/>
      <c r="BX320" s="45"/>
      <c r="BY320" s="50"/>
      <c r="BZ320" s="50"/>
      <c r="CA320" s="50"/>
      <c r="CB320" s="50"/>
      <c r="CC320" s="50"/>
      <c r="CD320" s="50"/>
    </row>
    <row r="321" spans="1:82" ht="12.75">
      <c r="A321" s="25" t="s">
        <v>167</v>
      </c>
      <c r="B321" s="45">
        <v>0</v>
      </c>
      <c r="C321" s="45">
        <v>0</v>
      </c>
      <c r="D321" s="45">
        <v>0</v>
      </c>
      <c r="E321" s="45">
        <v>0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0</v>
      </c>
      <c r="W321" s="45">
        <v>0</v>
      </c>
      <c r="X321" s="45">
        <v>0</v>
      </c>
      <c r="Y321" s="45">
        <v>0</v>
      </c>
      <c r="Z321" s="45">
        <v>0</v>
      </c>
      <c r="AA321" s="45">
        <v>0</v>
      </c>
      <c r="AB321" s="45">
        <v>0</v>
      </c>
      <c r="AC321" s="45">
        <v>0</v>
      </c>
      <c r="AD321" s="45">
        <v>0</v>
      </c>
      <c r="AE321" s="45">
        <v>0</v>
      </c>
      <c r="AF321" s="45">
        <v>0</v>
      </c>
      <c r="AG321" s="45">
        <v>0</v>
      </c>
      <c r="AH321" s="45">
        <v>0</v>
      </c>
      <c r="AI321" s="45">
        <v>0</v>
      </c>
      <c r="AJ321" s="45">
        <v>0</v>
      </c>
      <c r="AK321" s="45">
        <v>0</v>
      </c>
      <c r="AL321" s="45">
        <v>0</v>
      </c>
      <c r="AM321" s="45">
        <v>0</v>
      </c>
      <c r="AN321" s="45">
        <v>0</v>
      </c>
      <c r="AO321" s="45">
        <v>0</v>
      </c>
      <c r="AP321" s="45">
        <v>0</v>
      </c>
      <c r="AQ321" s="45">
        <v>0</v>
      </c>
      <c r="AR321" s="45">
        <v>0</v>
      </c>
      <c r="AS321" s="45">
        <v>0</v>
      </c>
      <c r="AT321" s="45">
        <v>0</v>
      </c>
      <c r="AU321" s="45">
        <v>0</v>
      </c>
      <c r="AV321" s="45">
        <v>0</v>
      </c>
      <c r="AW321" s="45">
        <v>0</v>
      </c>
      <c r="AX321" s="45">
        <v>0</v>
      </c>
      <c r="AY321" s="45">
        <v>0</v>
      </c>
      <c r="AZ321" s="45">
        <v>0</v>
      </c>
      <c r="BA321" s="45">
        <v>0</v>
      </c>
      <c r="BB321" s="45">
        <v>0</v>
      </c>
      <c r="BC321" s="45">
        <v>0</v>
      </c>
      <c r="BD321" s="45">
        <v>0</v>
      </c>
      <c r="BE321" s="45">
        <v>0</v>
      </c>
      <c r="BF321" s="45">
        <v>0</v>
      </c>
      <c r="BG321" s="45">
        <v>0</v>
      </c>
      <c r="BH321" s="45">
        <v>0</v>
      </c>
      <c r="BI321" s="45">
        <v>0</v>
      </c>
      <c r="BJ321" s="45">
        <v>0</v>
      </c>
      <c r="BK321" s="44">
        <v>0</v>
      </c>
      <c r="BL321" s="45">
        <v>2325585.6504376368</v>
      </c>
      <c r="BM321" s="45">
        <v>0</v>
      </c>
      <c r="BN321" s="45">
        <v>0</v>
      </c>
      <c r="BO321" s="44">
        <v>2325585.6504376368</v>
      </c>
      <c r="BP321" s="45">
        <v>0</v>
      </c>
      <c r="BQ321" s="45">
        <v>0</v>
      </c>
      <c r="BR321" s="44">
        <v>0</v>
      </c>
      <c r="BS321" s="45">
        <v>0</v>
      </c>
      <c r="BT321" s="45">
        <v>0</v>
      </c>
      <c r="BU321" s="45">
        <v>0</v>
      </c>
      <c r="BV321" s="44">
        <v>0</v>
      </c>
      <c r="BW321" s="44">
        <v>2325585.6504376368</v>
      </c>
      <c r="BX321" s="44">
        <v>2325585.6504376368</v>
      </c>
      <c r="BY321" s="50"/>
      <c r="BZ321" s="50"/>
      <c r="CA321" s="50"/>
      <c r="CB321" s="50"/>
      <c r="CC321" s="50"/>
      <c r="CD321" s="50"/>
    </row>
    <row r="322" spans="1:83" ht="12.75">
      <c r="A322" s="25" t="s">
        <v>168</v>
      </c>
      <c r="B322" s="45">
        <v>0</v>
      </c>
      <c r="C322" s="45">
        <v>0</v>
      </c>
      <c r="D322" s="45">
        <v>0</v>
      </c>
      <c r="E322" s="45">
        <v>0</v>
      </c>
      <c r="F322" s="45">
        <v>0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  <c r="L322" s="45">
        <v>0</v>
      </c>
      <c r="M322" s="45">
        <v>0</v>
      </c>
      <c r="N322" s="45">
        <v>0</v>
      </c>
      <c r="O322" s="45">
        <v>0</v>
      </c>
      <c r="P322" s="45">
        <v>0</v>
      </c>
      <c r="Q322" s="45">
        <v>0</v>
      </c>
      <c r="R322" s="45">
        <v>0</v>
      </c>
      <c r="S322" s="45">
        <v>0</v>
      </c>
      <c r="T322" s="45">
        <v>0</v>
      </c>
      <c r="U322" s="45">
        <v>0</v>
      </c>
      <c r="V322" s="45">
        <v>0</v>
      </c>
      <c r="W322" s="45">
        <v>0</v>
      </c>
      <c r="X322" s="45">
        <v>0</v>
      </c>
      <c r="Y322" s="45">
        <v>0</v>
      </c>
      <c r="Z322" s="45">
        <v>0</v>
      </c>
      <c r="AA322" s="45">
        <v>0</v>
      </c>
      <c r="AB322" s="45">
        <v>0</v>
      </c>
      <c r="AC322" s="45">
        <v>0</v>
      </c>
      <c r="AD322" s="45">
        <v>0</v>
      </c>
      <c r="AE322" s="45">
        <v>0</v>
      </c>
      <c r="AF322" s="45">
        <v>0</v>
      </c>
      <c r="AG322" s="45">
        <v>0</v>
      </c>
      <c r="AH322" s="45">
        <v>0</v>
      </c>
      <c r="AI322" s="45">
        <v>0</v>
      </c>
      <c r="AJ322" s="45">
        <v>0</v>
      </c>
      <c r="AK322" s="45">
        <v>0</v>
      </c>
      <c r="AL322" s="45">
        <v>0</v>
      </c>
      <c r="AM322" s="45">
        <v>0</v>
      </c>
      <c r="AN322" s="45">
        <v>0</v>
      </c>
      <c r="AO322" s="45">
        <v>0</v>
      </c>
      <c r="AP322" s="45">
        <v>0</v>
      </c>
      <c r="AQ322" s="45">
        <v>0</v>
      </c>
      <c r="AR322" s="45">
        <v>0</v>
      </c>
      <c r="AS322" s="45">
        <v>0</v>
      </c>
      <c r="AT322" s="45">
        <v>0</v>
      </c>
      <c r="AU322" s="45">
        <v>0</v>
      </c>
      <c r="AV322" s="45">
        <v>0</v>
      </c>
      <c r="AW322" s="45">
        <v>0</v>
      </c>
      <c r="AX322" s="45">
        <v>0</v>
      </c>
      <c r="AY322" s="45">
        <v>0</v>
      </c>
      <c r="AZ322" s="45">
        <v>0</v>
      </c>
      <c r="BA322" s="45">
        <v>0</v>
      </c>
      <c r="BB322" s="45">
        <v>0</v>
      </c>
      <c r="BC322" s="45">
        <v>0</v>
      </c>
      <c r="BD322" s="45">
        <v>0</v>
      </c>
      <c r="BE322" s="45">
        <v>0</v>
      </c>
      <c r="BF322" s="45">
        <v>0</v>
      </c>
      <c r="BG322" s="45">
        <v>0</v>
      </c>
      <c r="BH322" s="45">
        <v>0</v>
      </c>
      <c r="BI322" s="45">
        <v>0</v>
      </c>
      <c r="BJ322" s="45">
        <v>0</v>
      </c>
      <c r="BK322" s="44">
        <v>0</v>
      </c>
      <c r="BL322" s="45">
        <v>0</v>
      </c>
      <c r="BM322" s="45">
        <v>0</v>
      </c>
      <c r="BN322" s="45">
        <v>0</v>
      </c>
      <c r="BO322" s="44">
        <v>0</v>
      </c>
      <c r="BP322" s="45">
        <v>0</v>
      </c>
      <c r="BQ322" s="45">
        <v>0</v>
      </c>
      <c r="BR322" s="44">
        <v>0</v>
      </c>
      <c r="BS322" s="45">
        <v>0</v>
      </c>
      <c r="BT322" s="45">
        <v>0</v>
      </c>
      <c r="BU322" s="45">
        <v>0</v>
      </c>
      <c r="BV322" s="44">
        <v>0</v>
      </c>
      <c r="BW322" s="44">
        <v>0</v>
      </c>
      <c r="BX322" s="44">
        <v>0</v>
      </c>
      <c r="BY322" s="50"/>
      <c r="BZ322" s="50"/>
      <c r="CA322" s="50"/>
      <c r="CB322" s="50"/>
      <c r="CC322" s="50"/>
      <c r="CD322" s="50"/>
      <c r="CE322" s="2"/>
    </row>
    <row r="323" spans="1:83" ht="12.75">
      <c r="A323" s="25" t="s">
        <v>169</v>
      </c>
      <c r="B323" s="44">
        <v>0</v>
      </c>
      <c r="C323" s="44">
        <v>0</v>
      </c>
      <c r="D323" s="44">
        <v>0</v>
      </c>
      <c r="E323" s="44">
        <v>0</v>
      </c>
      <c r="F323" s="44">
        <v>0</v>
      </c>
      <c r="G323" s="44">
        <v>0</v>
      </c>
      <c r="H323" s="44">
        <v>0</v>
      </c>
      <c r="I323" s="44">
        <v>0</v>
      </c>
      <c r="J323" s="44">
        <v>0</v>
      </c>
      <c r="K323" s="44">
        <v>0</v>
      </c>
      <c r="L323" s="44">
        <v>0</v>
      </c>
      <c r="M323" s="44">
        <v>0</v>
      </c>
      <c r="N323" s="44">
        <v>0</v>
      </c>
      <c r="O323" s="44">
        <v>0</v>
      </c>
      <c r="P323" s="44">
        <v>0</v>
      </c>
      <c r="Q323" s="44">
        <v>0</v>
      </c>
      <c r="R323" s="44">
        <v>0</v>
      </c>
      <c r="S323" s="44">
        <v>0</v>
      </c>
      <c r="T323" s="44">
        <v>0</v>
      </c>
      <c r="U323" s="44">
        <v>0</v>
      </c>
      <c r="V323" s="44">
        <v>0</v>
      </c>
      <c r="W323" s="44">
        <v>0</v>
      </c>
      <c r="X323" s="44">
        <v>0</v>
      </c>
      <c r="Y323" s="44">
        <v>0</v>
      </c>
      <c r="Z323" s="44">
        <v>0</v>
      </c>
      <c r="AA323" s="44">
        <v>0</v>
      </c>
      <c r="AB323" s="44">
        <v>0</v>
      </c>
      <c r="AC323" s="44">
        <v>0</v>
      </c>
      <c r="AD323" s="44">
        <v>0</v>
      </c>
      <c r="AE323" s="44">
        <v>0</v>
      </c>
      <c r="AF323" s="44">
        <v>0</v>
      </c>
      <c r="AG323" s="44">
        <v>0</v>
      </c>
      <c r="AH323" s="44">
        <v>0</v>
      </c>
      <c r="AI323" s="44">
        <v>0</v>
      </c>
      <c r="AJ323" s="44">
        <v>0</v>
      </c>
      <c r="AK323" s="44">
        <v>0</v>
      </c>
      <c r="AL323" s="44">
        <v>0</v>
      </c>
      <c r="AM323" s="44">
        <v>0</v>
      </c>
      <c r="AN323" s="44">
        <v>0</v>
      </c>
      <c r="AO323" s="44">
        <v>0</v>
      </c>
      <c r="AP323" s="44">
        <v>0</v>
      </c>
      <c r="AQ323" s="44">
        <v>0</v>
      </c>
      <c r="AR323" s="44">
        <v>0</v>
      </c>
      <c r="AS323" s="44">
        <v>0</v>
      </c>
      <c r="AT323" s="44">
        <v>0</v>
      </c>
      <c r="AU323" s="44">
        <v>0</v>
      </c>
      <c r="AV323" s="44">
        <v>0</v>
      </c>
      <c r="AW323" s="44">
        <v>0</v>
      </c>
      <c r="AX323" s="44">
        <v>0</v>
      </c>
      <c r="AY323" s="44">
        <v>0</v>
      </c>
      <c r="AZ323" s="44">
        <v>0</v>
      </c>
      <c r="BA323" s="44">
        <v>0</v>
      </c>
      <c r="BB323" s="44">
        <v>0</v>
      </c>
      <c r="BC323" s="44">
        <v>0</v>
      </c>
      <c r="BD323" s="44">
        <v>0</v>
      </c>
      <c r="BE323" s="44">
        <v>0</v>
      </c>
      <c r="BF323" s="44">
        <v>0</v>
      </c>
      <c r="BG323" s="44">
        <v>0</v>
      </c>
      <c r="BH323" s="44">
        <v>0</v>
      </c>
      <c r="BI323" s="44">
        <v>0</v>
      </c>
      <c r="BJ323" s="44">
        <v>0</v>
      </c>
      <c r="BK323" s="44">
        <v>0</v>
      </c>
      <c r="BL323" s="44">
        <v>2325585.6504376368</v>
      </c>
      <c r="BM323" s="44">
        <v>0</v>
      </c>
      <c r="BN323" s="44">
        <v>0</v>
      </c>
      <c r="BO323" s="44">
        <v>2325585.6504376368</v>
      </c>
      <c r="BP323" s="44">
        <v>0</v>
      </c>
      <c r="BQ323" s="44">
        <v>0</v>
      </c>
      <c r="BR323" s="44">
        <v>0</v>
      </c>
      <c r="BS323" s="44">
        <v>0</v>
      </c>
      <c r="BT323" s="44">
        <v>0</v>
      </c>
      <c r="BU323" s="44">
        <v>0</v>
      </c>
      <c r="BV323" s="44">
        <v>0</v>
      </c>
      <c r="BW323" s="44">
        <v>2325585.6504376368</v>
      </c>
      <c r="BX323" s="44">
        <v>2325585.6504376368</v>
      </c>
      <c r="BY323" s="50"/>
      <c r="BZ323" s="50"/>
      <c r="CA323" s="50"/>
      <c r="CB323" s="50"/>
      <c r="CC323" s="50"/>
      <c r="CD323" s="50"/>
      <c r="CE323" s="2"/>
    </row>
    <row r="324" spans="1:83" ht="12.75">
      <c r="A324" s="21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  <c r="BP324" s="45"/>
      <c r="BQ324" s="45"/>
      <c r="BR324" s="45"/>
      <c r="BS324" s="45"/>
      <c r="BT324" s="45"/>
      <c r="BU324" s="45"/>
      <c r="BV324" s="45"/>
      <c r="BW324" s="45"/>
      <c r="BX324" s="45"/>
      <c r="BY324" s="50"/>
      <c r="BZ324" s="50"/>
      <c r="CA324" s="50"/>
      <c r="CB324" s="50"/>
      <c r="CC324" s="50"/>
      <c r="CD324" s="50"/>
      <c r="CE324" s="2"/>
    </row>
    <row r="325" spans="1:84" ht="12.75">
      <c r="A325" s="24" t="s">
        <v>137</v>
      </c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  <c r="BP325" s="45"/>
      <c r="BQ325" s="45"/>
      <c r="BR325" s="45"/>
      <c r="BS325" s="45"/>
      <c r="BT325" s="45"/>
      <c r="BU325" s="45"/>
      <c r="BV325" s="45"/>
      <c r="BW325" s="45"/>
      <c r="BX325" s="45"/>
      <c r="BY325" s="50"/>
      <c r="BZ325" s="50"/>
      <c r="CA325" s="50"/>
      <c r="CB325" s="50"/>
      <c r="CC325" s="50"/>
      <c r="CD325" s="50"/>
      <c r="CF325" s="2"/>
    </row>
    <row r="326" spans="1:84" ht="12.75">
      <c r="A326" s="25" t="s">
        <v>167</v>
      </c>
      <c r="B326" s="45">
        <v>167404.49199594124</v>
      </c>
      <c r="C326" s="45">
        <v>923080.6705458895</v>
      </c>
      <c r="D326" s="45">
        <v>372934.59022448794</v>
      </c>
      <c r="E326" s="45">
        <v>601899.4421713817</v>
      </c>
      <c r="F326" s="45">
        <v>254623.0548424141</v>
      </c>
      <c r="G326" s="45">
        <v>423878.9782094633</v>
      </c>
      <c r="H326" s="45">
        <v>450490.2184528013</v>
      </c>
      <c r="I326" s="45">
        <v>175770.49885533037</v>
      </c>
      <c r="J326" s="45">
        <v>213326.43142714968</v>
      </c>
      <c r="K326" s="45">
        <v>424667.3743254206</v>
      </c>
      <c r="L326" s="45">
        <v>931624.3097257053</v>
      </c>
      <c r="M326" s="45">
        <v>195104.43842816935</v>
      </c>
      <c r="N326" s="45">
        <v>168125.2357100021</v>
      </c>
      <c r="O326" s="45">
        <v>57152.68255687042</v>
      </c>
      <c r="P326" s="45">
        <v>481309.4262671306</v>
      </c>
      <c r="Q326" s="45">
        <v>292422.42969560163</v>
      </c>
      <c r="R326" s="45">
        <v>37931.55761126518</v>
      </c>
      <c r="S326" s="45">
        <v>238983.64016797376</v>
      </c>
      <c r="T326" s="45">
        <v>8065.489771159606</v>
      </c>
      <c r="U326" s="45">
        <v>259797.17735536385</v>
      </c>
      <c r="V326" s="45">
        <v>987696.5743632793</v>
      </c>
      <c r="W326" s="45">
        <v>900098.1532969122</v>
      </c>
      <c r="X326" s="45">
        <v>517702.1362188903</v>
      </c>
      <c r="Y326" s="45">
        <v>312086.01068402035</v>
      </c>
      <c r="Z326" s="45">
        <v>92731.63440667465</v>
      </c>
      <c r="AA326" s="45">
        <v>32662.073648514783</v>
      </c>
      <c r="AB326" s="45">
        <v>127723.01975364756</v>
      </c>
      <c r="AC326" s="45">
        <v>754732.599091097</v>
      </c>
      <c r="AD326" s="45">
        <v>264738.56083153695</v>
      </c>
      <c r="AE326" s="45">
        <v>232097.93785825753</v>
      </c>
      <c r="AF326" s="45">
        <v>131091.94204791953</v>
      </c>
      <c r="AG326" s="45">
        <v>530208.5204316797</v>
      </c>
      <c r="AH326" s="45">
        <v>323390.88317212963</v>
      </c>
      <c r="AI326" s="45">
        <v>9824292.75106967</v>
      </c>
      <c r="AJ326" s="45">
        <v>7188644.482499262</v>
      </c>
      <c r="AK326" s="45">
        <v>2053638.4882203047</v>
      </c>
      <c r="AL326" s="45">
        <v>2440065.884743539</v>
      </c>
      <c r="AM326" s="45">
        <v>2541936.6112703583</v>
      </c>
      <c r="AN326" s="45">
        <v>6740424.370095822</v>
      </c>
      <c r="AO326" s="45">
        <v>1484493.6991418956</v>
      </c>
      <c r="AP326" s="45">
        <v>458800.0418436954</v>
      </c>
      <c r="AQ326" s="45">
        <v>7942911.148987379</v>
      </c>
      <c r="AR326" s="45">
        <v>7528361.584412524</v>
      </c>
      <c r="AS326" s="45">
        <v>2516109.71621097</v>
      </c>
      <c r="AT326" s="45">
        <v>2960096.2200692995</v>
      </c>
      <c r="AU326" s="45">
        <v>2524868.6001402335</v>
      </c>
      <c r="AV326" s="45">
        <v>2589144.4947609585</v>
      </c>
      <c r="AW326" s="45">
        <v>3605561.301915813</v>
      </c>
      <c r="AX326" s="45">
        <v>1100650.289824274</v>
      </c>
      <c r="AY326" s="45">
        <v>621833.4545938907</v>
      </c>
      <c r="AZ326" s="45">
        <v>1539341.7880044365</v>
      </c>
      <c r="BA326" s="45">
        <v>1254252.369463524</v>
      </c>
      <c r="BB326" s="45">
        <v>4627236.563084375</v>
      </c>
      <c r="BC326" s="45">
        <v>867902.8374473541</v>
      </c>
      <c r="BD326" s="45">
        <v>396847.8733105824</v>
      </c>
      <c r="BE326" s="45">
        <v>2090888.6456769523</v>
      </c>
      <c r="BF326" s="45">
        <v>1590822.5628984098</v>
      </c>
      <c r="BG326" s="45">
        <v>621864.1982088104</v>
      </c>
      <c r="BH326" s="45">
        <v>903387.1108089613</v>
      </c>
      <c r="BI326" s="45">
        <v>0</v>
      </c>
      <c r="BJ326" s="45">
        <v>2870125.2783149327</v>
      </c>
      <c r="BK326" s="44">
        <v>92770054.5511623</v>
      </c>
      <c r="BL326" s="45">
        <v>69534740.83021824</v>
      </c>
      <c r="BM326" s="45">
        <v>4793296.468798494</v>
      </c>
      <c r="BN326" s="45">
        <v>24610986.55200689</v>
      </c>
      <c r="BO326" s="44">
        <v>98939023.85102363</v>
      </c>
      <c r="BP326" s="45">
        <v>39135039.06784699</v>
      </c>
      <c r="BQ326" s="45">
        <v>135581.26698341614</v>
      </c>
      <c r="BR326" s="44">
        <v>39270620.33483041</v>
      </c>
      <c r="BS326" s="45">
        <v>95659250.95619236</v>
      </c>
      <c r="BT326" s="45">
        <v>19513912.47814004</v>
      </c>
      <c r="BU326" s="45">
        <v>8746309.411624491</v>
      </c>
      <c r="BV326" s="44">
        <v>123919472.8459569</v>
      </c>
      <c r="BW326" s="44">
        <v>262129117.0318109</v>
      </c>
      <c r="BX326" s="44">
        <v>354899171.5829733</v>
      </c>
      <c r="BY326" s="50"/>
      <c r="BZ326" s="50"/>
      <c r="CA326" s="50"/>
      <c r="CB326" s="50"/>
      <c r="CC326" s="50"/>
      <c r="CD326" s="50"/>
      <c r="CF326" s="2"/>
    </row>
    <row r="327" spans="1:84" ht="12.75">
      <c r="A327" s="25" t="s">
        <v>168</v>
      </c>
      <c r="B327" s="45">
        <v>88897.61917966731</v>
      </c>
      <c r="C327" s="45">
        <v>1321612.967220554</v>
      </c>
      <c r="D327" s="45">
        <v>659377.912158825</v>
      </c>
      <c r="E327" s="45">
        <v>977441.0464738145</v>
      </c>
      <c r="F327" s="45">
        <v>523256.7098606916</v>
      </c>
      <c r="G327" s="45">
        <v>474978.9142276623</v>
      </c>
      <c r="H327" s="45">
        <v>1547492.192547296</v>
      </c>
      <c r="I327" s="45">
        <v>1256263.0321794725</v>
      </c>
      <c r="J327" s="45">
        <v>1333622.7719166907</v>
      </c>
      <c r="K327" s="45">
        <v>1261234.1292151967</v>
      </c>
      <c r="L327" s="45">
        <v>3912446.1088143596</v>
      </c>
      <c r="M327" s="45">
        <v>1484793.713503898</v>
      </c>
      <c r="N327" s="45">
        <v>784678.7873002964</v>
      </c>
      <c r="O327" s="45">
        <v>335650.1500425268</v>
      </c>
      <c r="P327" s="45">
        <v>1478167.416442252</v>
      </c>
      <c r="Q327" s="45">
        <v>305847.0052648498</v>
      </c>
      <c r="R327" s="45">
        <v>146076.2982959611</v>
      </c>
      <c r="S327" s="45">
        <v>1001431.6858559683</v>
      </c>
      <c r="T327" s="45">
        <v>100314.19836959706</v>
      </c>
      <c r="U327" s="45">
        <v>850129.927199715</v>
      </c>
      <c r="V327" s="45">
        <v>1208826.609770007</v>
      </c>
      <c r="W327" s="45">
        <v>2770149.671812427</v>
      </c>
      <c r="X327" s="45">
        <v>1997210.507749026</v>
      </c>
      <c r="Y327" s="45">
        <v>989364.2818751988</v>
      </c>
      <c r="Z327" s="45">
        <v>475317.5024362076</v>
      </c>
      <c r="AA327" s="45">
        <v>901004.532554561</v>
      </c>
      <c r="AB327" s="45">
        <v>95723.50688890032</v>
      </c>
      <c r="AC327" s="45">
        <v>826598.3430458413</v>
      </c>
      <c r="AD327" s="45">
        <v>372979.2069929958</v>
      </c>
      <c r="AE327" s="45">
        <v>375297.59102855524</v>
      </c>
      <c r="AF327" s="45">
        <v>916947.7740387142</v>
      </c>
      <c r="AG327" s="45">
        <v>632152.1394697949</v>
      </c>
      <c r="AH327" s="45">
        <v>550302.9424921453</v>
      </c>
      <c r="AI327" s="45">
        <v>15390588.763570761</v>
      </c>
      <c r="AJ327" s="45">
        <v>1788253.3464668544</v>
      </c>
      <c r="AK327" s="45">
        <v>2368460.771840838</v>
      </c>
      <c r="AL327" s="45">
        <v>1106124.150583545</v>
      </c>
      <c r="AM327" s="45">
        <v>3293536.8055483946</v>
      </c>
      <c r="AN327" s="45">
        <v>2004749.2448426797</v>
      </c>
      <c r="AO327" s="45">
        <v>2962778.6279522623</v>
      </c>
      <c r="AP327" s="45">
        <v>393952.1027663938</v>
      </c>
      <c r="AQ327" s="45">
        <v>7592701.515693773</v>
      </c>
      <c r="AR327" s="45">
        <v>4325740.6524854675</v>
      </c>
      <c r="AS327" s="45">
        <v>3966786.429248844</v>
      </c>
      <c r="AT327" s="45">
        <v>2884505.4706979403</v>
      </c>
      <c r="AU327" s="45">
        <v>6719381.154509406</v>
      </c>
      <c r="AV327" s="45">
        <v>513762.348868944</v>
      </c>
      <c r="AW327" s="45">
        <v>1724611.0145158935</v>
      </c>
      <c r="AX327" s="45">
        <v>426828.3412324879</v>
      </c>
      <c r="AY327" s="45">
        <v>109775.57158901161</v>
      </c>
      <c r="AZ327" s="45">
        <v>894737.2081448513</v>
      </c>
      <c r="BA327" s="45">
        <v>1009233.5154139459</v>
      </c>
      <c r="BB327" s="45">
        <v>1739194.7945432428</v>
      </c>
      <c r="BC327" s="45">
        <v>630532.8000206713</v>
      </c>
      <c r="BD327" s="45">
        <v>179613.7642568509</v>
      </c>
      <c r="BE327" s="45">
        <v>307362.28012880177</v>
      </c>
      <c r="BF327" s="45">
        <v>951933.7133044971</v>
      </c>
      <c r="BG327" s="45">
        <v>70401.45927745155</v>
      </c>
      <c r="BH327" s="45">
        <v>284958.110499866</v>
      </c>
      <c r="BI327" s="45">
        <v>0</v>
      </c>
      <c r="BJ327" s="45">
        <v>216917.75073280584</v>
      </c>
      <c r="BK327" s="44">
        <v>95813008.90496017</v>
      </c>
      <c r="BL327" s="45">
        <v>21317977.019998092</v>
      </c>
      <c r="BM327" s="45">
        <v>0</v>
      </c>
      <c r="BN327" s="45">
        <v>817258.5412600079</v>
      </c>
      <c r="BO327" s="44">
        <v>22135235.561258096</v>
      </c>
      <c r="BP327" s="45">
        <v>14513327.941947129</v>
      </c>
      <c r="BQ327" s="45">
        <v>154465.88423198892</v>
      </c>
      <c r="BR327" s="44">
        <v>14667793.826179119</v>
      </c>
      <c r="BS327" s="45">
        <v>0</v>
      </c>
      <c r="BT327" s="45">
        <v>0</v>
      </c>
      <c r="BU327" s="45">
        <v>0</v>
      </c>
      <c r="BV327" s="44">
        <v>0</v>
      </c>
      <c r="BW327" s="44">
        <v>36803029.38743721</v>
      </c>
      <c r="BX327" s="44">
        <v>132616038.29239734</v>
      </c>
      <c r="BY327" s="50"/>
      <c r="BZ327" s="50"/>
      <c r="CA327" s="50"/>
      <c r="CB327" s="50"/>
      <c r="CC327" s="50"/>
      <c r="CD327" s="50"/>
      <c r="CE327" s="2"/>
      <c r="CF327" s="2"/>
    </row>
    <row r="328" spans="1:84" ht="12.75">
      <c r="A328" s="25" t="s">
        <v>169</v>
      </c>
      <c r="B328" s="44">
        <v>256302.11117560853</v>
      </c>
      <c r="C328" s="44">
        <v>2244693.637766443</v>
      </c>
      <c r="D328" s="44">
        <v>1032312.5023833129</v>
      </c>
      <c r="E328" s="44">
        <v>1579340.4886451962</v>
      </c>
      <c r="F328" s="44">
        <v>777879.7647031057</v>
      </c>
      <c r="G328" s="44">
        <v>898857.8924371256</v>
      </c>
      <c r="H328" s="44">
        <v>1997982.4110000972</v>
      </c>
      <c r="I328" s="44">
        <v>1432033.5310348028</v>
      </c>
      <c r="J328" s="44">
        <v>1546949.2033438403</v>
      </c>
      <c r="K328" s="44">
        <v>1685901.5035406174</v>
      </c>
      <c r="L328" s="44">
        <v>4844070.418540065</v>
      </c>
      <c r="M328" s="44">
        <v>1679898.1519320672</v>
      </c>
      <c r="N328" s="44">
        <v>952804.0230102985</v>
      </c>
      <c r="O328" s="44">
        <v>392802.83259939717</v>
      </c>
      <c r="P328" s="44">
        <v>1959476.8427093825</v>
      </c>
      <c r="Q328" s="44">
        <v>598269.4349604514</v>
      </c>
      <c r="R328" s="44">
        <v>184007.8559072263</v>
      </c>
      <c r="S328" s="44">
        <v>1240415.326023942</v>
      </c>
      <c r="T328" s="44">
        <v>108379.68814075665</v>
      </c>
      <c r="U328" s="44">
        <v>1109927.1045550788</v>
      </c>
      <c r="V328" s="44">
        <v>2196523.184133286</v>
      </c>
      <c r="W328" s="44">
        <v>3670247.8251093393</v>
      </c>
      <c r="X328" s="44">
        <v>2514912.6439679163</v>
      </c>
      <c r="Y328" s="44">
        <v>1301450.292559219</v>
      </c>
      <c r="Z328" s="44">
        <v>568049.1368428823</v>
      </c>
      <c r="AA328" s="44">
        <v>933666.6062030758</v>
      </c>
      <c r="AB328" s="44">
        <v>223446.52664254786</v>
      </c>
      <c r="AC328" s="44">
        <v>1581330.9421369382</v>
      </c>
      <c r="AD328" s="44">
        <v>637717.7678245327</v>
      </c>
      <c r="AE328" s="44">
        <v>607395.5288868127</v>
      </c>
      <c r="AF328" s="44">
        <v>1048039.7160866337</v>
      </c>
      <c r="AG328" s="44">
        <v>1162360.6599014746</v>
      </c>
      <c r="AH328" s="44">
        <v>873693.825664275</v>
      </c>
      <c r="AI328" s="44">
        <v>25214881.51464043</v>
      </c>
      <c r="AJ328" s="44">
        <v>8976897.828966117</v>
      </c>
      <c r="AK328" s="44">
        <v>4422099.260061143</v>
      </c>
      <c r="AL328" s="44">
        <v>3546190.0353270844</v>
      </c>
      <c r="AM328" s="44">
        <v>5835473.416818753</v>
      </c>
      <c r="AN328" s="44">
        <v>8745173.614938501</v>
      </c>
      <c r="AO328" s="44">
        <v>4447272.327094158</v>
      </c>
      <c r="AP328" s="44">
        <v>852752.1446100892</v>
      </c>
      <c r="AQ328" s="44">
        <v>15535612.664681152</v>
      </c>
      <c r="AR328" s="44">
        <v>11854102.23689799</v>
      </c>
      <c r="AS328" s="44">
        <v>6482896.145459814</v>
      </c>
      <c r="AT328" s="44">
        <v>5844601.69076724</v>
      </c>
      <c r="AU328" s="44">
        <v>9244249.75464964</v>
      </c>
      <c r="AV328" s="44">
        <v>3102906.843629902</v>
      </c>
      <c r="AW328" s="44">
        <v>5330172.316431707</v>
      </c>
      <c r="AX328" s="44">
        <v>1527478.6310567618</v>
      </c>
      <c r="AY328" s="44">
        <v>731609.0261829023</v>
      </c>
      <c r="AZ328" s="44">
        <v>2434078.9961492876</v>
      </c>
      <c r="BA328" s="44">
        <v>2263485.88487747</v>
      </c>
      <c r="BB328" s="44">
        <v>6366431.357627618</v>
      </c>
      <c r="BC328" s="44">
        <v>1498435.6374680256</v>
      </c>
      <c r="BD328" s="44">
        <v>576461.6375674333</v>
      </c>
      <c r="BE328" s="44">
        <v>2398250.925805754</v>
      </c>
      <c r="BF328" s="44">
        <v>2542756.276202907</v>
      </c>
      <c r="BG328" s="44">
        <v>692265.6574862619</v>
      </c>
      <c r="BH328" s="44">
        <v>1188345.2213088274</v>
      </c>
      <c r="BI328" s="44">
        <v>0</v>
      </c>
      <c r="BJ328" s="44">
        <v>3087043.0290477388</v>
      </c>
      <c r="BK328" s="44">
        <v>188583063.45612246</v>
      </c>
      <c r="BL328" s="44">
        <v>90852717.85021633</v>
      </c>
      <c r="BM328" s="44">
        <v>4793296.468798494</v>
      </c>
      <c r="BN328" s="44">
        <v>25428245.093266897</v>
      </c>
      <c r="BO328" s="44">
        <v>121074259.41228172</v>
      </c>
      <c r="BP328" s="44">
        <v>53648367.009794116</v>
      </c>
      <c r="BQ328" s="44">
        <v>290047.1512154051</v>
      </c>
      <c r="BR328" s="44">
        <v>53938414.16100953</v>
      </c>
      <c r="BS328" s="44">
        <v>95659250.95619236</v>
      </c>
      <c r="BT328" s="44">
        <v>19513912.47814004</v>
      </c>
      <c r="BU328" s="44">
        <v>8746309.411624491</v>
      </c>
      <c r="BV328" s="44">
        <v>123919472.8459569</v>
      </c>
      <c r="BW328" s="44">
        <v>298932146.4192481</v>
      </c>
      <c r="BX328" s="44">
        <v>487515209.8753706</v>
      </c>
      <c r="BY328" s="50"/>
      <c r="BZ328" s="50"/>
      <c r="CA328" s="50"/>
      <c r="CB328" s="50"/>
      <c r="CC328" s="50"/>
      <c r="CD328" s="50"/>
      <c r="CE328" s="2"/>
      <c r="CF328" s="2"/>
    </row>
    <row r="329" spans="1:84" ht="12.75">
      <c r="A329" s="21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  <c r="BP329" s="45"/>
      <c r="BQ329" s="45"/>
      <c r="BR329" s="45"/>
      <c r="BS329" s="45"/>
      <c r="BT329" s="45"/>
      <c r="BU329" s="45"/>
      <c r="BV329" s="45"/>
      <c r="BW329" s="45"/>
      <c r="BX329" s="45"/>
      <c r="BY329" s="50"/>
      <c r="BZ329" s="50"/>
      <c r="CA329" s="50"/>
      <c r="CB329" s="50"/>
      <c r="CC329" s="50"/>
      <c r="CD329" s="50"/>
      <c r="CE329" s="2"/>
      <c r="CF329" s="2"/>
    </row>
    <row r="330" spans="1:82" ht="12.75">
      <c r="A330" s="26" t="s">
        <v>139</v>
      </c>
      <c r="B330" s="45">
        <v>0</v>
      </c>
      <c r="C330" s="45">
        <v>0</v>
      </c>
      <c r="D330" s="45">
        <v>0</v>
      </c>
      <c r="E330" s="45">
        <v>0</v>
      </c>
      <c r="F330" s="45">
        <v>0</v>
      </c>
      <c r="G330" s="45">
        <v>0</v>
      </c>
      <c r="H330" s="45">
        <v>0</v>
      </c>
      <c r="I330" s="45">
        <v>0</v>
      </c>
      <c r="J330" s="45">
        <v>0</v>
      </c>
      <c r="K330" s="45">
        <v>0</v>
      </c>
      <c r="L330" s="45">
        <v>0</v>
      </c>
      <c r="M330" s="45">
        <v>0</v>
      </c>
      <c r="N330" s="45">
        <v>0</v>
      </c>
      <c r="O330" s="45">
        <v>0</v>
      </c>
      <c r="P330" s="45">
        <v>0</v>
      </c>
      <c r="Q330" s="45">
        <v>0</v>
      </c>
      <c r="R330" s="45">
        <v>0</v>
      </c>
      <c r="S330" s="45">
        <v>0</v>
      </c>
      <c r="T330" s="45">
        <v>0</v>
      </c>
      <c r="U330" s="45">
        <v>0</v>
      </c>
      <c r="V330" s="45">
        <v>0</v>
      </c>
      <c r="W330" s="45">
        <v>0</v>
      </c>
      <c r="X330" s="45">
        <v>0</v>
      </c>
      <c r="Y330" s="45">
        <v>0</v>
      </c>
      <c r="Z330" s="45">
        <v>0</v>
      </c>
      <c r="AA330" s="45">
        <v>0</v>
      </c>
      <c r="AB330" s="45">
        <v>0</v>
      </c>
      <c r="AC330" s="45">
        <v>0</v>
      </c>
      <c r="AD330" s="45">
        <v>0</v>
      </c>
      <c r="AE330" s="45">
        <v>0</v>
      </c>
      <c r="AF330" s="45">
        <v>0</v>
      </c>
      <c r="AG330" s="45">
        <v>0</v>
      </c>
      <c r="AH330" s="45">
        <v>0</v>
      </c>
      <c r="AI330" s="45">
        <v>0</v>
      </c>
      <c r="AJ330" s="45">
        <v>0</v>
      </c>
      <c r="AK330" s="45">
        <v>0</v>
      </c>
      <c r="AL330" s="45">
        <v>0</v>
      </c>
      <c r="AM330" s="45">
        <v>0</v>
      </c>
      <c r="AN330" s="45">
        <v>0</v>
      </c>
      <c r="AO330" s="45">
        <v>0</v>
      </c>
      <c r="AP330" s="45">
        <v>0</v>
      </c>
      <c r="AQ330" s="45">
        <v>0</v>
      </c>
      <c r="AR330" s="45">
        <v>0</v>
      </c>
      <c r="AS330" s="45">
        <v>0</v>
      </c>
      <c r="AT330" s="45">
        <v>0</v>
      </c>
      <c r="AU330" s="45">
        <v>0</v>
      </c>
      <c r="AV330" s="45">
        <v>0</v>
      </c>
      <c r="AW330" s="45">
        <v>0</v>
      </c>
      <c r="AX330" s="45">
        <v>0</v>
      </c>
      <c r="AY330" s="45">
        <v>0</v>
      </c>
      <c r="AZ330" s="45">
        <v>0</v>
      </c>
      <c r="BA330" s="45">
        <v>0</v>
      </c>
      <c r="BB330" s="45">
        <v>0</v>
      </c>
      <c r="BC330" s="45">
        <v>0</v>
      </c>
      <c r="BD330" s="45">
        <v>0</v>
      </c>
      <c r="BE330" s="45">
        <v>0</v>
      </c>
      <c r="BF330" s="45">
        <v>0</v>
      </c>
      <c r="BG330" s="45">
        <v>0</v>
      </c>
      <c r="BH330" s="45">
        <v>0</v>
      </c>
      <c r="BI330" s="45">
        <v>0</v>
      </c>
      <c r="BJ330" s="45">
        <v>0</v>
      </c>
      <c r="BK330" s="44">
        <v>0</v>
      </c>
      <c r="BL330" s="45">
        <v>6145346.829890458</v>
      </c>
      <c r="BM330" s="45">
        <v>0</v>
      </c>
      <c r="BN330" s="45">
        <v>0</v>
      </c>
      <c r="BO330" s="44">
        <v>6145346.829890458</v>
      </c>
      <c r="BP330" s="45">
        <v>0</v>
      </c>
      <c r="BQ330" s="45">
        <v>0</v>
      </c>
      <c r="BR330" s="44">
        <v>0</v>
      </c>
      <c r="BS330" s="45">
        <v>0</v>
      </c>
      <c r="BT330" s="45">
        <v>0</v>
      </c>
      <c r="BU330" s="45">
        <v>0</v>
      </c>
      <c r="BV330" s="44">
        <v>0</v>
      </c>
      <c r="BW330" s="44">
        <v>6145346.829890458</v>
      </c>
      <c r="BX330" s="44">
        <v>6145346.829890458</v>
      </c>
      <c r="BY330" s="50"/>
      <c r="BZ330" s="50"/>
      <c r="CA330" s="50"/>
      <c r="CB330" s="50"/>
      <c r="CC330" s="50"/>
      <c r="CD330" s="50"/>
    </row>
    <row r="331" spans="1:82" ht="12.75">
      <c r="A331" s="26" t="s">
        <v>138</v>
      </c>
      <c r="B331" s="45">
        <v>0</v>
      </c>
      <c r="C331" s="45">
        <v>0</v>
      </c>
      <c r="D331" s="45">
        <v>0</v>
      </c>
      <c r="E331" s="45">
        <v>0</v>
      </c>
      <c r="F331" s="45">
        <v>0</v>
      </c>
      <c r="G331" s="45">
        <v>0</v>
      </c>
      <c r="H331" s="45">
        <v>0</v>
      </c>
      <c r="I331" s="45">
        <v>0</v>
      </c>
      <c r="J331" s="45">
        <v>0</v>
      </c>
      <c r="K331" s="45">
        <v>0</v>
      </c>
      <c r="L331" s="45">
        <v>0</v>
      </c>
      <c r="M331" s="45">
        <v>0</v>
      </c>
      <c r="N331" s="45">
        <v>0</v>
      </c>
      <c r="O331" s="45">
        <v>0</v>
      </c>
      <c r="P331" s="45">
        <v>0</v>
      </c>
      <c r="Q331" s="45">
        <v>0</v>
      </c>
      <c r="R331" s="45">
        <v>0</v>
      </c>
      <c r="S331" s="45">
        <v>0</v>
      </c>
      <c r="T331" s="45">
        <v>0</v>
      </c>
      <c r="U331" s="45">
        <v>0</v>
      </c>
      <c r="V331" s="45">
        <v>0</v>
      </c>
      <c r="W331" s="45">
        <v>0</v>
      </c>
      <c r="X331" s="45">
        <v>0</v>
      </c>
      <c r="Y331" s="45">
        <v>0</v>
      </c>
      <c r="Z331" s="45">
        <v>0</v>
      </c>
      <c r="AA331" s="45">
        <v>0</v>
      </c>
      <c r="AB331" s="45">
        <v>0</v>
      </c>
      <c r="AC331" s="45">
        <v>0</v>
      </c>
      <c r="AD331" s="45">
        <v>0</v>
      </c>
      <c r="AE331" s="45">
        <v>0</v>
      </c>
      <c r="AF331" s="45">
        <v>0</v>
      </c>
      <c r="AG331" s="45">
        <v>0</v>
      </c>
      <c r="AH331" s="45">
        <v>0</v>
      </c>
      <c r="AI331" s="45">
        <v>0</v>
      </c>
      <c r="AJ331" s="45">
        <v>0</v>
      </c>
      <c r="AK331" s="45">
        <v>0</v>
      </c>
      <c r="AL331" s="45">
        <v>0</v>
      </c>
      <c r="AM331" s="45">
        <v>0</v>
      </c>
      <c r="AN331" s="45">
        <v>0</v>
      </c>
      <c r="AO331" s="45">
        <v>0</v>
      </c>
      <c r="AP331" s="45">
        <v>0</v>
      </c>
      <c r="AQ331" s="45">
        <v>0</v>
      </c>
      <c r="AR331" s="45">
        <v>0</v>
      </c>
      <c r="AS331" s="45">
        <v>0</v>
      </c>
      <c r="AT331" s="45">
        <v>0</v>
      </c>
      <c r="AU331" s="45">
        <v>0</v>
      </c>
      <c r="AV331" s="45">
        <v>0</v>
      </c>
      <c r="AW331" s="45">
        <v>0</v>
      </c>
      <c r="AX331" s="45">
        <v>0</v>
      </c>
      <c r="AY331" s="45">
        <v>0</v>
      </c>
      <c r="AZ331" s="45">
        <v>0</v>
      </c>
      <c r="BA331" s="45">
        <v>0</v>
      </c>
      <c r="BB331" s="45">
        <v>0</v>
      </c>
      <c r="BC331" s="45">
        <v>0</v>
      </c>
      <c r="BD331" s="45">
        <v>0</v>
      </c>
      <c r="BE331" s="45">
        <v>0</v>
      </c>
      <c r="BF331" s="45">
        <v>0</v>
      </c>
      <c r="BG331" s="45">
        <v>0</v>
      </c>
      <c r="BH331" s="45">
        <v>0</v>
      </c>
      <c r="BI331" s="45">
        <v>0</v>
      </c>
      <c r="BJ331" s="45">
        <v>0</v>
      </c>
      <c r="BK331" s="44">
        <v>0</v>
      </c>
      <c r="BL331" s="45">
        <v>-5656259.916790755</v>
      </c>
      <c r="BM331" s="45">
        <v>0</v>
      </c>
      <c r="BN331" s="45">
        <v>0</v>
      </c>
      <c r="BO331" s="44">
        <v>-5656259.916790755</v>
      </c>
      <c r="BP331" s="45">
        <v>0</v>
      </c>
      <c r="BQ331" s="45">
        <v>0</v>
      </c>
      <c r="BR331" s="44">
        <v>0</v>
      </c>
      <c r="BS331" s="45">
        <v>713294.9853400636</v>
      </c>
      <c r="BT331" s="45">
        <v>3408066.2110915016</v>
      </c>
      <c r="BU331" s="45">
        <v>1534898.7203591906</v>
      </c>
      <c r="BV331" s="44">
        <v>5656259.916790755</v>
      </c>
      <c r="BW331" s="44">
        <v>0</v>
      </c>
      <c r="BX331" s="44">
        <v>0</v>
      </c>
      <c r="BY331" s="50"/>
      <c r="BZ331" s="50"/>
      <c r="CA331" s="50"/>
      <c r="CB331" s="50"/>
      <c r="CC331" s="50"/>
      <c r="CD331" s="50"/>
    </row>
    <row r="332" spans="1:83" ht="12.75">
      <c r="A332" s="26" t="s">
        <v>140</v>
      </c>
      <c r="B332" s="44">
        <v>256302.11117560853</v>
      </c>
      <c r="C332" s="44">
        <v>2244693.637766443</v>
      </c>
      <c r="D332" s="44">
        <v>1032312.5023833129</v>
      </c>
      <c r="E332" s="44">
        <v>1579340.4886451962</v>
      </c>
      <c r="F332" s="44">
        <v>777879.7647031057</v>
      </c>
      <c r="G332" s="44">
        <v>898857.8924371256</v>
      </c>
      <c r="H332" s="44">
        <v>1997982.4110000972</v>
      </c>
      <c r="I332" s="44">
        <v>1432033.5310348028</v>
      </c>
      <c r="J332" s="44">
        <v>1546949.2033438403</v>
      </c>
      <c r="K332" s="44">
        <v>1685901.5035406174</v>
      </c>
      <c r="L332" s="44">
        <v>4844070.418540065</v>
      </c>
      <c r="M332" s="44">
        <v>1679898.1519320672</v>
      </c>
      <c r="N332" s="44">
        <v>952804.0230102985</v>
      </c>
      <c r="O332" s="44">
        <v>392802.83259939717</v>
      </c>
      <c r="P332" s="44">
        <v>1959476.8427093825</v>
      </c>
      <c r="Q332" s="44">
        <v>598269.4349604514</v>
      </c>
      <c r="R332" s="44">
        <v>184007.8559072263</v>
      </c>
      <c r="S332" s="44">
        <v>1240415.326023942</v>
      </c>
      <c r="T332" s="44">
        <v>108379.68814075665</v>
      </c>
      <c r="U332" s="44">
        <v>1109927.1045550788</v>
      </c>
      <c r="V332" s="44">
        <v>2196523.184133286</v>
      </c>
      <c r="W332" s="44">
        <v>3670247.8251093393</v>
      </c>
      <c r="X332" s="44">
        <v>2514912.6439679163</v>
      </c>
      <c r="Y332" s="44">
        <v>1301450.292559219</v>
      </c>
      <c r="Z332" s="44">
        <v>568049.1368428823</v>
      </c>
      <c r="AA332" s="44">
        <v>933666.6062030758</v>
      </c>
      <c r="AB332" s="44">
        <v>223446.52664254786</v>
      </c>
      <c r="AC332" s="44">
        <v>1581330.9421369382</v>
      </c>
      <c r="AD332" s="44">
        <v>637717.7678245327</v>
      </c>
      <c r="AE332" s="44">
        <v>607395.5288868127</v>
      </c>
      <c r="AF332" s="44">
        <v>1048039.7160866337</v>
      </c>
      <c r="AG332" s="44">
        <v>1162360.6599014746</v>
      </c>
      <c r="AH332" s="44">
        <v>873693.825664275</v>
      </c>
      <c r="AI332" s="44">
        <v>25214881.51464043</v>
      </c>
      <c r="AJ332" s="44">
        <v>8976897.828966117</v>
      </c>
      <c r="AK332" s="44">
        <v>4422099.260061143</v>
      </c>
      <c r="AL332" s="44">
        <v>3546190.0353270844</v>
      </c>
      <c r="AM332" s="44">
        <v>5835473.416818753</v>
      </c>
      <c r="AN332" s="44">
        <v>8745173.614938501</v>
      </c>
      <c r="AO332" s="44">
        <v>4447272.327094158</v>
      </c>
      <c r="AP332" s="44">
        <v>852752.1446100892</v>
      </c>
      <c r="AQ332" s="44">
        <v>15535612.664681152</v>
      </c>
      <c r="AR332" s="44">
        <v>11854102.23689799</v>
      </c>
      <c r="AS332" s="44">
        <v>6482896.145459814</v>
      </c>
      <c r="AT332" s="44">
        <v>5844601.69076724</v>
      </c>
      <c r="AU332" s="44">
        <v>9244249.75464964</v>
      </c>
      <c r="AV332" s="44">
        <v>3102906.843629902</v>
      </c>
      <c r="AW332" s="44">
        <v>5330172.316431707</v>
      </c>
      <c r="AX332" s="44">
        <v>1527478.6310567618</v>
      </c>
      <c r="AY332" s="44">
        <v>731609.0261829023</v>
      </c>
      <c r="AZ332" s="44">
        <v>2434078.9961492876</v>
      </c>
      <c r="BA332" s="44">
        <v>2263485.88487747</v>
      </c>
      <c r="BB332" s="44">
        <v>6366431.357627618</v>
      </c>
      <c r="BC332" s="44">
        <v>1498435.6374680256</v>
      </c>
      <c r="BD332" s="44">
        <v>576461.6375674333</v>
      </c>
      <c r="BE332" s="44">
        <v>2398250.925805754</v>
      </c>
      <c r="BF332" s="44">
        <v>2542756.276202907</v>
      </c>
      <c r="BG332" s="44">
        <v>692265.6574862619</v>
      </c>
      <c r="BH332" s="44">
        <v>1188345.2213088274</v>
      </c>
      <c r="BI332" s="44">
        <v>0</v>
      </c>
      <c r="BJ332" s="44">
        <v>3087043.0290477388</v>
      </c>
      <c r="BK332" s="44">
        <v>188583063.45612246</v>
      </c>
      <c r="BL332" s="44">
        <v>91341804.76331604</v>
      </c>
      <c r="BM332" s="44">
        <v>4793296.468798494</v>
      </c>
      <c r="BN332" s="44">
        <v>25428245.093266897</v>
      </c>
      <c r="BO332" s="44">
        <v>121563346.32538143</v>
      </c>
      <c r="BP332" s="44">
        <v>53648367.009794116</v>
      </c>
      <c r="BQ332" s="44">
        <v>290047.1512154051</v>
      </c>
      <c r="BR332" s="44">
        <v>53938414.16100953</v>
      </c>
      <c r="BS332" s="44">
        <v>96372545.94153242</v>
      </c>
      <c r="BT332" s="44">
        <v>22921978.689231545</v>
      </c>
      <c r="BU332" s="44">
        <v>10281208.131983683</v>
      </c>
      <c r="BV332" s="44">
        <v>129575732.76274766</v>
      </c>
      <c r="BW332" s="44">
        <v>305077493.24913853</v>
      </c>
      <c r="BX332" s="44">
        <v>493660556.70526105</v>
      </c>
      <c r="BY332" s="50"/>
      <c r="BZ332" s="50"/>
      <c r="CA332" s="50"/>
      <c r="CB332" s="50"/>
      <c r="CC332" s="50"/>
      <c r="CD332" s="50"/>
      <c r="CE332" s="2"/>
    </row>
    <row r="333" spans="1:82" ht="12.75">
      <c r="A333" s="26" t="s">
        <v>141</v>
      </c>
      <c r="B333" s="45">
        <v>3784.30387971241</v>
      </c>
      <c r="C333" s="45">
        <v>349459.47105683206</v>
      </c>
      <c r="D333" s="45">
        <v>5111.974955643767</v>
      </c>
      <c r="E333" s="45">
        <v>10821.560841317609</v>
      </c>
      <c r="F333" s="45">
        <v>8885.036757890026</v>
      </c>
      <c r="G333" s="45">
        <v>3393.9495225409164</v>
      </c>
      <c r="H333" s="45">
        <v>9817.19035089973</v>
      </c>
      <c r="I333" s="45">
        <v>11844.95736416822</v>
      </c>
      <c r="J333" s="45">
        <v>6993.393316096704</v>
      </c>
      <c r="K333" s="45">
        <v>18462.72005796811</v>
      </c>
      <c r="L333" s="45">
        <v>315987.75339894136</v>
      </c>
      <c r="M333" s="45">
        <v>45093.355850841086</v>
      </c>
      <c r="N333" s="45">
        <v>2416.251359138815</v>
      </c>
      <c r="O333" s="45">
        <v>2537.5222521086143</v>
      </c>
      <c r="P333" s="45">
        <v>14749.915688323015</v>
      </c>
      <c r="Q333" s="45">
        <v>134650.4226586813</v>
      </c>
      <c r="R333" s="45">
        <v>570.4215766670185</v>
      </c>
      <c r="S333" s="45">
        <v>4026.7659464339367</v>
      </c>
      <c r="T333" s="45">
        <v>127.90994818202084</v>
      </c>
      <c r="U333" s="45">
        <v>11312.728293729258</v>
      </c>
      <c r="V333" s="45">
        <v>11384.009804193218</v>
      </c>
      <c r="W333" s="45">
        <v>29881.840393251616</v>
      </c>
      <c r="X333" s="45">
        <v>25338.17181013742</v>
      </c>
      <c r="Y333" s="45">
        <v>9195.84266962199</v>
      </c>
      <c r="Z333" s="45">
        <v>2760.6442512547956</v>
      </c>
      <c r="AA333" s="45">
        <v>6660.422952831802</v>
      </c>
      <c r="AB333" s="45">
        <v>5649.718006278298</v>
      </c>
      <c r="AC333" s="45">
        <v>28565.97458314723</v>
      </c>
      <c r="AD333" s="45">
        <v>1809.8055395976262</v>
      </c>
      <c r="AE333" s="45">
        <v>3868.3643504236807</v>
      </c>
      <c r="AF333" s="45">
        <v>10797.59127405989</v>
      </c>
      <c r="AG333" s="45">
        <v>9092.975943628257</v>
      </c>
      <c r="AH333" s="45">
        <v>10208.382258155068</v>
      </c>
      <c r="AI333" s="45">
        <v>145756.77429846226</v>
      </c>
      <c r="AJ333" s="45">
        <v>390420.0352560538</v>
      </c>
      <c r="AK333" s="45">
        <v>224594.4627090341</v>
      </c>
      <c r="AL333" s="45">
        <v>28180.287471726395</v>
      </c>
      <c r="AM333" s="45">
        <v>134999.41205219398</v>
      </c>
      <c r="AN333" s="45">
        <v>522755.469627763</v>
      </c>
      <c r="AO333" s="45">
        <v>40675.53179016159</v>
      </c>
      <c r="AP333" s="45">
        <v>19881.649454692844</v>
      </c>
      <c r="AQ333" s="45">
        <v>178715.78147419577</v>
      </c>
      <c r="AR333" s="45">
        <v>221840.64813800604</v>
      </c>
      <c r="AS333" s="45">
        <v>107433.95778126383</v>
      </c>
      <c r="AT333" s="45">
        <v>144487.5682478523</v>
      </c>
      <c r="AU333" s="45">
        <v>107270.48968072043</v>
      </c>
      <c r="AV333" s="45">
        <v>36974.90673143783</v>
      </c>
      <c r="AW333" s="45">
        <v>117820.39873032947</v>
      </c>
      <c r="AX333" s="45">
        <v>139714.24625054182</v>
      </c>
      <c r="AY333" s="45">
        <v>77741.14990492338</v>
      </c>
      <c r="AZ333" s="45">
        <v>201785.73258642096</v>
      </c>
      <c r="BA333" s="45">
        <v>211907.17666085754</v>
      </c>
      <c r="BB333" s="45">
        <v>202669.73793738743</v>
      </c>
      <c r="BC333" s="45">
        <v>221359.35284149673</v>
      </c>
      <c r="BD333" s="45">
        <v>11279.535630719</v>
      </c>
      <c r="BE333" s="45">
        <v>120160.96901982788</v>
      </c>
      <c r="BF333" s="45">
        <v>283451.57905476686</v>
      </c>
      <c r="BG333" s="45">
        <v>8300.788558934297</v>
      </c>
      <c r="BH333" s="45">
        <v>115348.4497956898</v>
      </c>
      <c r="BI333" s="45">
        <v>0</v>
      </c>
      <c r="BJ333" s="45">
        <v>376258.3957942223</v>
      </c>
      <c r="BK333" s="44">
        <v>5507045.836392379</v>
      </c>
      <c r="BL333" s="45">
        <v>12892982.203571338</v>
      </c>
      <c r="BM333" s="45">
        <v>0</v>
      </c>
      <c r="BN333" s="45">
        <v>52896.844505350324</v>
      </c>
      <c r="BO333" s="44">
        <v>12945879.04807669</v>
      </c>
      <c r="BP333" s="45">
        <v>2748650.2900329027</v>
      </c>
      <c r="BQ333" s="45">
        <v>0</v>
      </c>
      <c r="BR333" s="44">
        <v>2748650.2900329027</v>
      </c>
      <c r="BS333" s="45">
        <v>8595099.59216592</v>
      </c>
      <c r="BT333" s="45">
        <v>2920312.080686655</v>
      </c>
      <c r="BU333" s="45">
        <v>815338.6876896096</v>
      </c>
      <c r="BV333" s="44">
        <v>12330750.360542186</v>
      </c>
      <c r="BW333" s="44">
        <v>28025279.69865178</v>
      </c>
      <c r="BX333" s="44">
        <v>33532325.535044156</v>
      </c>
      <c r="BY333" s="50"/>
      <c r="BZ333" s="50"/>
      <c r="CA333" s="50"/>
      <c r="CB333" s="50"/>
      <c r="CC333" s="50"/>
      <c r="CD333" s="50"/>
    </row>
    <row r="334" spans="1:82" ht="12.75">
      <c r="A334" s="26" t="s">
        <v>142</v>
      </c>
      <c r="B334" s="44">
        <v>260086.41505532095</v>
      </c>
      <c r="C334" s="44">
        <v>2594153.108823275</v>
      </c>
      <c r="D334" s="44">
        <v>1037424.4773389567</v>
      </c>
      <c r="E334" s="44">
        <v>1590162.0494865137</v>
      </c>
      <c r="F334" s="44">
        <v>786764.8014609957</v>
      </c>
      <c r="G334" s="44">
        <v>902251.8419596665</v>
      </c>
      <c r="H334" s="44">
        <v>2007799.6013509969</v>
      </c>
      <c r="I334" s="44">
        <v>1443878.488398971</v>
      </c>
      <c r="J334" s="44">
        <v>1553942.596659937</v>
      </c>
      <c r="K334" s="44">
        <v>1704364.2235985855</v>
      </c>
      <c r="L334" s="44">
        <v>5160058.171939006</v>
      </c>
      <c r="M334" s="44">
        <v>1724991.5077829084</v>
      </c>
      <c r="N334" s="44">
        <v>955220.2743694374</v>
      </c>
      <c r="O334" s="44">
        <v>395340.3548515058</v>
      </c>
      <c r="P334" s="44">
        <v>1974226.7583977056</v>
      </c>
      <c r="Q334" s="44">
        <v>732919.8576191327</v>
      </c>
      <c r="R334" s="44">
        <v>184578.27748389333</v>
      </c>
      <c r="S334" s="44">
        <v>1244442.091970376</v>
      </c>
      <c r="T334" s="44">
        <v>108507.59808893867</v>
      </c>
      <c r="U334" s="44">
        <v>1121239.832848808</v>
      </c>
      <c r="V334" s="44">
        <v>2207907.1939374795</v>
      </c>
      <c r="W334" s="44">
        <v>3700129.665502591</v>
      </c>
      <c r="X334" s="44">
        <v>2540250.815778054</v>
      </c>
      <c r="Y334" s="44">
        <v>1310646.135228841</v>
      </c>
      <c r="Z334" s="44">
        <v>570809.7810941371</v>
      </c>
      <c r="AA334" s="44">
        <v>940327.0291559077</v>
      </c>
      <c r="AB334" s="44">
        <v>229096.24464882616</v>
      </c>
      <c r="AC334" s="44">
        <v>1609896.9167200855</v>
      </c>
      <c r="AD334" s="44">
        <v>639527.5733641303</v>
      </c>
      <c r="AE334" s="44">
        <v>611263.8932372364</v>
      </c>
      <c r="AF334" s="44">
        <v>1058837.3073606936</v>
      </c>
      <c r="AG334" s="44">
        <v>1171453.6358451028</v>
      </c>
      <c r="AH334" s="44">
        <v>883902.20792243</v>
      </c>
      <c r="AI334" s="44">
        <v>25360638.288938895</v>
      </c>
      <c r="AJ334" s="44">
        <v>9367317.86422217</v>
      </c>
      <c r="AK334" s="44">
        <v>4646693.722770177</v>
      </c>
      <c r="AL334" s="44">
        <v>3574370.322798811</v>
      </c>
      <c r="AM334" s="44">
        <v>5970472.828870947</v>
      </c>
      <c r="AN334" s="44">
        <v>9267929.084566263</v>
      </c>
      <c r="AO334" s="44">
        <v>4487947.85888432</v>
      </c>
      <c r="AP334" s="44">
        <v>872633.7940647821</v>
      </c>
      <c r="AQ334" s="44">
        <v>15714328.446155347</v>
      </c>
      <c r="AR334" s="44">
        <v>12075942.885035995</v>
      </c>
      <c r="AS334" s="44">
        <v>6590330.103241078</v>
      </c>
      <c r="AT334" s="44">
        <v>5989089.259015092</v>
      </c>
      <c r="AU334" s="44">
        <v>9351520.24433036</v>
      </c>
      <c r="AV334" s="44">
        <v>3139881.75036134</v>
      </c>
      <c r="AW334" s="44">
        <v>5447992.715162036</v>
      </c>
      <c r="AX334" s="44">
        <v>1667192.8773073037</v>
      </c>
      <c r="AY334" s="44">
        <v>809350.1760878257</v>
      </c>
      <c r="AZ334" s="44">
        <v>2635864.7287357086</v>
      </c>
      <c r="BA334" s="44">
        <v>2475393.0615383275</v>
      </c>
      <c r="BB334" s="44">
        <v>6569101.095565005</v>
      </c>
      <c r="BC334" s="44">
        <v>1719794.9903095223</v>
      </c>
      <c r="BD334" s="44">
        <v>587741.1731981523</v>
      </c>
      <c r="BE334" s="44">
        <v>2518411.894825582</v>
      </c>
      <c r="BF334" s="44">
        <v>2826207.8552576737</v>
      </c>
      <c r="BG334" s="44">
        <v>700566.4460451963</v>
      </c>
      <c r="BH334" s="44">
        <v>1303693.6711045173</v>
      </c>
      <c r="BI334" s="44">
        <v>0</v>
      </c>
      <c r="BJ334" s="44">
        <v>3463301.424841961</v>
      </c>
      <c r="BK334" s="44">
        <v>194090109.29251483</v>
      </c>
      <c r="BL334" s="44">
        <v>104234786.96688737</v>
      </c>
      <c r="BM334" s="44">
        <v>4793296.468798494</v>
      </c>
      <c r="BN334" s="44">
        <v>25481141.937772248</v>
      </c>
      <c r="BO334" s="44">
        <v>134509225.37345812</v>
      </c>
      <c r="BP334" s="44">
        <v>56397017.29982702</v>
      </c>
      <c r="BQ334" s="44">
        <v>290047.1512154051</v>
      </c>
      <c r="BR334" s="44">
        <v>56687064.45104243</v>
      </c>
      <c r="BS334" s="44">
        <v>104967645.53369834</v>
      </c>
      <c r="BT334" s="44">
        <v>25842290.7699182</v>
      </c>
      <c r="BU334" s="44">
        <v>11096546.819673292</v>
      </c>
      <c r="BV334" s="44">
        <v>141906483.12328985</v>
      </c>
      <c r="BW334" s="44">
        <v>333102772.9477903</v>
      </c>
      <c r="BX334" s="44">
        <v>527192882.2403052</v>
      </c>
      <c r="BY334" s="50"/>
      <c r="BZ334" s="50"/>
      <c r="CA334" s="50"/>
      <c r="CB334" s="50"/>
      <c r="CC334" s="50"/>
      <c r="CD334" s="50"/>
    </row>
    <row r="335" spans="1:83" ht="12.75">
      <c r="A335" s="26" t="s">
        <v>144</v>
      </c>
      <c r="B335" s="45">
        <v>164987.30792951686</v>
      </c>
      <c r="C335" s="45">
        <v>1226955.9241846933</v>
      </c>
      <c r="D335" s="45">
        <v>163109.03806633782</v>
      </c>
      <c r="E335" s="45">
        <v>418167.4977481445</v>
      </c>
      <c r="F335" s="45">
        <v>290276.4832545674</v>
      </c>
      <c r="G335" s="45">
        <v>205814.4415748875</v>
      </c>
      <c r="H335" s="45">
        <v>753830.7865578141</v>
      </c>
      <c r="I335" s="45">
        <v>356282.2629356169</v>
      </c>
      <c r="J335" s="45">
        <v>447692.53621105076</v>
      </c>
      <c r="K335" s="45">
        <v>479363.2462921379</v>
      </c>
      <c r="L335" s="45">
        <v>649984.588990199</v>
      </c>
      <c r="M335" s="45">
        <v>454295.16861146525</v>
      </c>
      <c r="N335" s="45">
        <v>141501.53361731223</v>
      </c>
      <c r="O335" s="45">
        <v>75120.83312121543</v>
      </c>
      <c r="P335" s="45">
        <v>399684.44397228525</v>
      </c>
      <c r="Q335" s="45">
        <v>190967.8244519675</v>
      </c>
      <c r="R335" s="45">
        <v>67719.49521401766</v>
      </c>
      <c r="S335" s="45">
        <v>417866.90637247695</v>
      </c>
      <c r="T335" s="45">
        <v>37459.54030477197</v>
      </c>
      <c r="U335" s="45">
        <v>235146.86390636498</v>
      </c>
      <c r="V335" s="45">
        <v>861298.6246315684</v>
      </c>
      <c r="W335" s="45">
        <v>1169854.4459843978</v>
      </c>
      <c r="X335" s="45">
        <v>655872.8050672517</v>
      </c>
      <c r="Y335" s="45">
        <v>267582.1267482132</v>
      </c>
      <c r="Z335" s="45">
        <v>108452.25365941081</v>
      </c>
      <c r="AA335" s="45">
        <v>112082.18353394108</v>
      </c>
      <c r="AB335" s="45">
        <v>82549.62746757275</v>
      </c>
      <c r="AC335" s="45">
        <v>260321.12085822457</v>
      </c>
      <c r="AD335" s="45">
        <v>199002.40326733314</v>
      </c>
      <c r="AE335" s="45">
        <v>175404.7690435442</v>
      </c>
      <c r="AF335" s="45">
        <v>310350.5879171345</v>
      </c>
      <c r="AG335" s="45">
        <v>454671.06799050723</v>
      </c>
      <c r="AH335" s="45">
        <v>154879.6593883056</v>
      </c>
      <c r="AI335" s="45">
        <v>10704575.608060194</v>
      </c>
      <c r="AJ335" s="45">
        <v>6435588.2449839935</v>
      </c>
      <c r="AK335" s="45">
        <v>1860464.9421317198</v>
      </c>
      <c r="AL335" s="45">
        <v>5831080.980416936</v>
      </c>
      <c r="AM335" s="45">
        <v>2979244.7771978914</v>
      </c>
      <c r="AN335" s="45">
        <v>2802590.409506444</v>
      </c>
      <c r="AO335" s="45">
        <v>1353177.7438079645</v>
      </c>
      <c r="AP335" s="45">
        <v>1342494.79523312</v>
      </c>
      <c r="AQ335" s="45">
        <v>3089001.1449347623</v>
      </c>
      <c r="AR335" s="45">
        <v>1500085.1610162037</v>
      </c>
      <c r="AS335" s="45">
        <v>3699020.1487698923</v>
      </c>
      <c r="AT335" s="45">
        <v>3121562.4619492018</v>
      </c>
      <c r="AU335" s="45">
        <v>2526735.97789924</v>
      </c>
      <c r="AV335" s="45">
        <v>1084796.239028377</v>
      </c>
      <c r="AW335" s="45">
        <v>4033357.0539347567</v>
      </c>
      <c r="AX335" s="45">
        <v>1647257.70085203</v>
      </c>
      <c r="AY335" s="45">
        <v>4061875.529877129</v>
      </c>
      <c r="AZ335" s="45">
        <v>1786037.4203651121</v>
      </c>
      <c r="BA335" s="45">
        <v>3165326.361158731</v>
      </c>
      <c r="BB335" s="45">
        <v>2623959.103948709</v>
      </c>
      <c r="BC335" s="45">
        <v>1014984.7975869846</v>
      </c>
      <c r="BD335" s="45">
        <v>460138.96675228054</v>
      </c>
      <c r="BE335" s="45">
        <v>4804314.3127067</v>
      </c>
      <c r="BF335" s="45">
        <v>1646197.5493572634</v>
      </c>
      <c r="BG335" s="46">
        <v>178240.78023901244</v>
      </c>
      <c r="BH335" s="46">
        <v>1096692.1429658912</v>
      </c>
      <c r="BI335" s="46">
        <v>2325585.6504376368</v>
      </c>
      <c r="BJ335" s="45">
        <v>7594809.936005216</v>
      </c>
      <c r="BK335" s="44">
        <v>96757744.33999763</v>
      </c>
      <c r="BL335" s="45"/>
      <c r="BM335" s="45"/>
      <c r="BN335" s="45"/>
      <c r="BO335" s="45"/>
      <c r="BP335" s="45"/>
      <c r="BQ335" s="45"/>
      <c r="BR335" s="45"/>
      <c r="BS335" s="45"/>
      <c r="BT335" s="45"/>
      <c r="BU335" s="45"/>
      <c r="BV335" s="45"/>
      <c r="BW335" s="45"/>
      <c r="BX335" s="45"/>
      <c r="BY335" s="50"/>
      <c r="BZ335" s="50"/>
      <c r="CA335" s="50"/>
      <c r="CB335" s="50"/>
      <c r="CC335" s="50"/>
      <c r="CD335" s="50"/>
      <c r="CE335" s="2"/>
    </row>
    <row r="336" spans="1:83" ht="12.75">
      <c r="A336" s="26" t="s">
        <v>171</v>
      </c>
      <c r="B336" s="45">
        <v>140251.391344615</v>
      </c>
      <c r="C336" s="45">
        <v>897321.3290190998</v>
      </c>
      <c r="D336" s="45">
        <v>127622.78490471013</v>
      </c>
      <c r="E336" s="45">
        <v>321596.6599213003</v>
      </c>
      <c r="F336" s="45">
        <v>227943.49909694385</v>
      </c>
      <c r="G336" s="45">
        <v>160883.0535686725</v>
      </c>
      <c r="H336" s="45">
        <v>572809.2099209114</v>
      </c>
      <c r="I336" s="45">
        <v>263717.0359726814</v>
      </c>
      <c r="J336" s="45">
        <v>346945.4476748526</v>
      </c>
      <c r="K336" s="45">
        <v>374979.3442501859</v>
      </c>
      <c r="L336" s="45">
        <v>449526.48804096266</v>
      </c>
      <c r="M336" s="45">
        <v>341573.4737018801</v>
      </c>
      <c r="N336" s="45">
        <v>110774.60290038693</v>
      </c>
      <c r="O336" s="45">
        <v>53947.46601471887</v>
      </c>
      <c r="P336" s="45">
        <v>309781.58745555877</v>
      </c>
      <c r="Q336" s="45">
        <v>138415.75062606818</v>
      </c>
      <c r="R336" s="45">
        <v>53276.943065497864</v>
      </c>
      <c r="S336" s="45">
        <v>307453.5022529932</v>
      </c>
      <c r="T336" s="45">
        <v>28441.746711846703</v>
      </c>
      <c r="U336" s="45">
        <v>181914.16708676962</v>
      </c>
      <c r="V336" s="45">
        <v>661289.7895354907</v>
      </c>
      <c r="W336" s="45">
        <v>904679.992808161</v>
      </c>
      <c r="X336" s="45">
        <v>499532.9536223131</v>
      </c>
      <c r="Y336" s="45">
        <v>194924.300037889</v>
      </c>
      <c r="Z336" s="45">
        <v>83478.15576241071</v>
      </c>
      <c r="AA336" s="45">
        <v>82953.70435378206</v>
      </c>
      <c r="AB336" s="45">
        <v>56345.21988850482</v>
      </c>
      <c r="AC336" s="45">
        <v>195771.9090783959</v>
      </c>
      <c r="AD336" s="45">
        <v>152729.41205391515</v>
      </c>
      <c r="AE336" s="45">
        <v>138060.89942856447</v>
      </c>
      <c r="AF336" s="45">
        <v>231533.87632688426</v>
      </c>
      <c r="AG336" s="45">
        <v>354294.1862676432</v>
      </c>
      <c r="AH336" s="45">
        <v>120604.78943812364</v>
      </c>
      <c r="AI336" s="45">
        <v>8302601.195812633</v>
      </c>
      <c r="AJ336" s="45">
        <v>4997172.663921404</v>
      </c>
      <c r="AK336" s="45">
        <v>1429996.0834556313</v>
      </c>
      <c r="AL336" s="45">
        <v>4514403.17963119</v>
      </c>
      <c r="AM336" s="45">
        <v>2342132.6164477393</v>
      </c>
      <c r="AN336" s="45">
        <v>2128819.1926617185</v>
      </c>
      <c r="AO336" s="45">
        <v>1034096.4438794948</v>
      </c>
      <c r="AP336" s="45">
        <v>1045586.139038409</v>
      </c>
      <c r="AQ336" s="45">
        <v>2345082.424279479</v>
      </c>
      <c r="AR336" s="45">
        <v>1198164.33113631</v>
      </c>
      <c r="AS336" s="45">
        <v>2877595.706620397</v>
      </c>
      <c r="AT336" s="45">
        <v>2524719.7305682837</v>
      </c>
      <c r="AU336" s="45">
        <v>2015706.7730500344</v>
      </c>
      <c r="AV336" s="45">
        <v>855761.0211647851</v>
      </c>
      <c r="AW336" s="45">
        <v>3082978.581802825</v>
      </c>
      <c r="AX336" s="45">
        <v>1331495.0815730824</v>
      </c>
      <c r="AY336" s="45">
        <v>3139270.432551639</v>
      </c>
      <c r="AZ336" s="45">
        <v>1406918.5280724335</v>
      </c>
      <c r="BA336" s="45">
        <v>2433701.158389625</v>
      </c>
      <c r="BB336" s="45">
        <v>2069418.0110206357</v>
      </c>
      <c r="BC336" s="45">
        <v>804569.5088913122</v>
      </c>
      <c r="BD336" s="45">
        <v>365128.7183899435</v>
      </c>
      <c r="BE336" s="45">
        <v>3661067.9340405404</v>
      </c>
      <c r="BF336" s="45">
        <v>1331772.259471736</v>
      </c>
      <c r="BG336" s="45">
        <v>137258.41105996945</v>
      </c>
      <c r="BH336" s="45">
        <v>868548.9191552255</v>
      </c>
      <c r="BI336" s="45">
        <v>2098358.0172529146</v>
      </c>
      <c r="BJ336" s="45">
        <v>5899321.736849421</v>
      </c>
      <c r="BK336" s="44">
        <v>75327019.47232154</v>
      </c>
      <c r="BL336" s="45"/>
      <c r="BM336" s="45"/>
      <c r="BN336" s="45"/>
      <c r="BO336" s="45"/>
      <c r="BP336" s="45"/>
      <c r="BQ336" s="45"/>
      <c r="BR336" s="45"/>
      <c r="BS336" s="45"/>
      <c r="BT336" s="45"/>
      <c r="BU336" s="45"/>
      <c r="BV336" s="45"/>
      <c r="BW336" s="45"/>
      <c r="BX336" s="45"/>
      <c r="BY336" s="50"/>
      <c r="BZ336" s="50"/>
      <c r="CA336" s="50"/>
      <c r="CB336" s="50"/>
      <c r="CC336" s="50"/>
      <c r="CD336" s="50"/>
      <c r="CE336" s="2"/>
    </row>
    <row r="337" spans="1:83" ht="12.75">
      <c r="A337" s="26" t="s">
        <v>172</v>
      </c>
      <c r="B337" s="45">
        <v>24735.91658490186</v>
      </c>
      <c r="C337" s="45">
        <v>329634.59516559343</v>
      </c>
      <c r="D337" s="45">
        <v>35486.25316162768</v>
      </c>
      <c r="E337" s="45">
        <v>96570.83782684419</v>
      </c>
      <c r="F337" s="45">
        <v>62332.98415762358</v>
      </c>
      <c r="G337" s="45">
        <v>44931.388006214984</v>
      </c>
      <c r="H337" s="45">
        <v>181021.57663690276</v>
      </c>
      <c r="I337" s="45">
        <v>92565.22696293547</v>
      </c>
      <c r="J337" s="45">
        <v>100747.08853619813</v>
      </c>
      <c r="K337" s="45">
        <v>104383.90204195201</v>
      </c>
      <c r="L337" s="45">
        <v>200458.10094923637</v>
      </c>
      <c r="M337" s="45">
        <v>112721.69490958517</v>
      </c>
      <c r="N337" s="45">
        <v>30726.9307169253</v>
      </c>
      <c r="O337" s="45">
        <v>21173.36710649656</v>
      </c>
      <c r="P337" s="45">
        <v>89902.85651672649</v>
      </c>
      <c r="Q337" s="45">
        <v>52552.07382589931</v>
      </c>
      <c r="R337" s="45">
        <v>14442.552148519797</v>
      </c>
      <c r="S337" s="45">
        <v>110413.40411948378</v>
      </c>
      <c r="T337" s="45">
        <v>9017.793592925264</v>
      </c>
      <c r="U337" s="45">
        <v>53232.69681959535</v>
      </c>
      <c r="V337" s="45">
        <v>200008.83509607776</v>
      </c>
      <c r="W337" s="45">
        <v>265174.4531762368</v>
      </c>
      <c r="X337" s="45">
        <v>156339.85144493857</v>
      </c>
      <c r="Y337" s="45">
        <v>72657.82671032418</v>
      </c>
      <c r="Z337" s="45">
        <v>24974.0978970001</v>
      </c>
      <c r="AA337" s="45">
        <v>29128.479180159018</v>
      </c>
      <c r="AB337" s="45">
        <v>26204.407579067927</v>
      </c>
      <c r="AC337" s="45">
        <v>64549.21177982868</v>
      </c>
      <c r="AD337" s="45">
        <v>46272.99121341799</v>
      </c>
      <c r="AE337" s="45">
        <v>37343.86961497972</v>
      </c>
      <c r="AF337" s="45">
        <v>78816.71159025026</v>
      </c>
      <c r="AG337" s="45">
        <v>100376.88172286405</v>
      </c>
      <c r="AH337" s="45">
        <v>34274.86995018195</v>
      </c>
      <c r="AI337" s="45">
        <v>2401974.412247561</v>
      </c>
      <c r="AJ337" s="45">
        <v>1438415.5810625898</v>
      </c>
      <c r="AK337" s="45">
        <v>430468.8586760885</v>
      </c>
      <c r="AL337" s="45">
        <v>1316677.8007857455</v>
      </c>
      <c r="AM337" s="45">
        <v>637112.1607501521</v>
      </c>
      <c r="AN337" s="45">
        <v>673771.2168447254</v>
      </c>
      <c r="AO337" s="45">
        <v>319081.2999284697</v>
      </c>
      <c r="AP337" s="45">
        <v>296908.656194711</v>
      </c>
      <c r="AQ337" s="45">
        <v>743918.7206552834</v>
      </c>
      <c r="AR337" s="45">
        <v>301920.8298798937</v>
      </c>
      <c r="AS337" s="45">
        <v>821424.4421494952</v>
      </c>
      <c r="AT337" s="45">
        <v>596842.7313809181</v>
      </c>
      <c r="AU337" s="45">
        <v>511029.20484920545</v>
      </c>
      <c r="AV337" s="45">
        <v>229035.21786359185</v>
      </c>
      <c r="AW337" s="45">
        <v>950378.4721319317</v>
      </c>
      <c r="AX337" s="45">
        <v>315762.6192789476</v>
      </c>
      <c r="AY337" s="45">
        <v>922605.0973254899</v>
      </c>
      <c r="AZ337" s="45">
        <v>379118.8922926786</v>
      </c>
      <c r="BA337" s="45">
        <v>731625.2027691058</v>
      </c>
      <c r="BB337" s="45">
        <v>554541.0929280734</v>
      </c>
      <c r="BC337" s="45">
        <v>210415.2886956724</v>
      </c>
      <c r="BD337" s="45">
        <v>95010.24836233706</v>
      </c>
      <c r="BE337" s="45">
        <v>1143246.3786661592</v>
      </c>
      <c r="BF337" s="45">
        <v>314425.28988552745</v>
      </c>
      <c r="BG337" s="45">
        <v>40982.36917904299</v>
      </c>
      <c r="BH337" s="45">
        <v>228143.22381066566</v>
      </c>
      <c r="BI337" s="45">
        <v>227227.63318472216</v>
      </c>
      <c r="BJ337" s="45">
        <v>1695488.1991557954</v>
      </c>
      <c r="BK337" s="44">
        <v>21430724.867676094</v>
      </c>
      <c r="BL337" s="45"/>
      <c r="BM337" s="45"/>
      <c r="BN337" s="45"/>
      <c r="BO337" s="45"/>
      <c r="BP337" s="45"/>
      <c r="BQ337" s="45"/>
      <c r="BR337" s="45"/>
      <c r="BS337" s="45"/>
      <c r="BT337" s="45"/>
      <c r="BU337" s="45"/>
      <c r="BV337" s="45"/>
      <c r="BW337" s="45"/>
      <c r="BX337" s="45"/>
      <c r="BY337" s="50"/>
      <c r="BZ337" s="50"/>
      <c r="CA337" s="50"/>
      <c r="CB337" s="50"/>
      <c r="CC337" s="50"/>
      <c r="CD337" s="50"/>
      <c r="CE337" s="2"/>
    </row>
    <row r="338" spans="1:82" ht="12.75">
      <c r="A338" s="26" t="s">
        <v>145</v>
      </c>
      <c r="B338" s="45">
        <v>-19639.374435318114</v>
      </c>
      <c r="C338" s="45">
        <v>30696.830410666636</v>
      </c>
      <c r="D338" s="45">
        <v>1941.804628136262</v>
      </c>
      <c r="E338" s="45">
        <v>5238.873277067527</v>
      </c>
      <c r="F338" s="45">
        <v>1555.8103508765182</v>
      </c>
      <c r="G338" s="45">
        <v>2672.587847943833</v>
      </c>
      <c r="H338" s="45">
        <v>107.16113872515575</v>
      </c>
      <c r="I338" s="45">
        <v>549.9118835694744</v>
      </c>
      <c r="J338" s="45">
        <v>-6887.649694120671</v>
      </c>
      <c r="K338" s="45">
        <v>-7899.3458222810705</v>
      </c>
      <c r="L338" s="45">
        <v>1519.7409066090463</v>
      </c>
      <c r="M338" s="45">
        <v>-961.1373375916377</v>
      </c>
      <c r="N338" s="45">
        <v>-23468.57670406992</v>
      </c>
      <c r="O338" s="45">
        <v>-540.8224976976467</v>
      </c>
      <c r="P338" s="45">
        <v>365.9144380454824</v>
      </c>
      <c r="Q338" s="45">
        <v>3171.018386395708</v>
      </c>
      <c r="R338" s="45">
        <v>2933.1965224719474</v>
      </c>
      <c r="S338" s="45">
        <v>6182.324841990451</v>
      </c>
      <c r="T338" s="45">
        <v>405.05843393461186</v>
      </c>
      <c r="U338" s="45">
        <v>2070.8015321793737</v>
      </c>
      <c r="V338" s="45">
        <v>6375.389382607322</v>
      </c>
      <c r="W338" s="45">
        <v>-97584.63385205706</v>
      </c>
      <c r="X338" s="45">
        <v>5.909888768377763</v>
      </c>
      <c r="Y338" s="45">
        <v>3531.392271408914</v>
      </c>
      <c r="Z338" s="45">
        <v>450.5563379257291</v>
      </c>
      <c r="AA338" s="45">
        <v>266.4145418386812</v>
      </c>
      <c r="AB338" s="45">
        <v>327.14340862948677</v>
      </c>
      <c r="AC338" s="45">
        <v>-11133.878823179035</v>
      </c>
      <c r="AD338" s="45">
        <v>3649.979451171193</v>
      </c>
      <c r="AE338" s="45">
        <v>683.7829214438709</v>
      </c>
      <c r="AF338" s="45">
        <v>3683.306773350038</v>
      </c>
      <c r="AG338" s="45">
        <v>7173.992953474987</v>
      </c>
      <c r="AH338" s="45">
        <v>25.42202088216741</v>
      </c>
      <c r="AI338" s="45">
        <v>334019.44091526326</v>
      </c>
      <c r="AJ338" s="45">
        <v>33457.38741303469</v>
      </c>
      <c r="AK338" s="45">
        <v>-22176.371239477332</v>
      </c>
      <c r="AL338" s="45">
        <v>230485.80314909175</v>
      </c>
      <c r="AM338" s="45">
        <v>13972.032970452528</v>
      </c>
      <c r="AN338" s="45">
        <v>-737368.5354200237</v>
      </c>
      <c r="AO338" s="45">
        <v>-348.14476510874</v>
      </c>
      <c r="AP338" s="45">
        <v>160231.49733969226</v>
      </c>
      <c r="AQ338" s="45">
        <v>182450.93609593803</v>
      </c>
      <c r="AR338" s="45">
        <v>35832.33730008217</v>
      </c>
      <c r="AS338" s="45">
        <v>-18969.73363272796</v>
      </c>
      <c r="AT338" s="45">
        <v>-12672.794166566879</v>
      </c>
      <c r="AU338" s="45">
        <v>-29827.940583709395</v>
      </c>
      <c r="AV338" s="45">
        <v>10554.755276605636</v>
      </c>
      <c r="AW338" s="45">
        <v>-75203.59505761658</v>
      </c>
      <c r="AX338" s="45">
        <v>1075.1469334454373</v>
      </c>
      <c r="AY338" s="45">
        <v>81.09851665654438</v>
      </c>
      <c r="AZ338" s="45">
        <v>36174.8399331853</v>
      </c>
      <c r="BA338" s="45">
        <v>4672.607388330814</v>
      </c>
      <c r="BB338" s="45">
        <v>-311898.93695382064</v>
      </c>
      <c r="BC338" s="45">
        <v>439.1775599930589</v>
      </c>
      <c r="BD338" s="45">
        <v>-1971.1791993828588</v>
      </c>
      <c r="BE338" s="45">
        <v>91685.71616591494</v>
      </c>
      <c r="BF338" s="45">
        <v>66757.31237312226</v>
      </c>
      <c r="BG338" s="45">
        <v>34326.00367483133</v>
      </c>
      <c r="BH338" s="45">
        <v>62008.70437052444</v>
      </c>
      <c r="BI338" s="45">
        <v>0</v>
      </c>
      <c r="BJ338" s="45">
        <v>19002.118122335854</v>
      </c>
      <c r="BK338" s="44">
        <v>24258.589863863785</v>
      </c>
      <c r="BL338" s="45"/>
      <c r="BM338" s="45"/>
      <c r="BN338" s="45"/>
      <c r="BO338" s="45"/>
      <c r="BP338" s="45"/>
      <c r="BQ338" s="45"/>
      <c r="BR338" s="45"/>
      <c r="BS338" s="45"/>
      <c r="BT338" s="45"/>
      <c r="BU338" s="45"/>
      <c r="BV338" s="45"/>
      <c r="BW338" s="45"/>
      <c r="BX338" s="45"/>
      <c r="BY338" s="50"/>
      <c r="BZ338" s="50"/>
      <c r="CA338" s="50"/>
      <c r="CB338" s="50"/>
      <c r="CC338" s="50"/>
      <c r="CD338" s="50"/>
    </row>
    <row r="339" spans="1:82" ht="12.75">
      <c r="A339" s="26" t="s">
        <v>146</v>
      </c>
      <c r="B339" s="45">
        <v>82362.3635112682</v>
      </c>
      <c r="C339" s="45">
        <v>2848834.6892665047</v>
      </c>
      <c r="D339" s="45">
        <v>88847.23936070382</v>
      </c>
      <c r="E339" s="45">
        <v>158859.0504839947</v>
      </c>
      <c r="F339" s="45">
        <v>84012.71224393841</v>
      </c>
      <c r="G339" s="45">
        <v>56828.966244784475</v>
      </c>
      <c r="H339" s="45">
        <v>256655.73658176966</v>
      </c>
      <c r="I339" s="45">
        <v>123780.8580435891</v>
      </c>
      <c r="J339" s="45">
        <v>76624.03386998497</v>
      </c>
      <c r="K339" s="45">
        <v>183799.21508266055</v>
      </c>
      <c r="L339" s="45">
        <v>133727.80931901524</v>
      </c>
      <c r="M339" s="45">
        <v>82818.46543516812</v>
      </c>
      <c r="N339" s="45">
        <v>42394.554883156816</v>
      </c>
      <c r="O339" s="45">
        <v>50683.918905854705</v>
      </c>
      <c r="P339" s="45">
        <v>99154.94982675393</v>
      </c>
      <c r="Q339" s="45">
        <v>191618.14120587677</v>
      </c>
      <c r="R339" s="45">
        <v>16868.16710767981</v>
      </c>
      <c r="S339" s="45">
        <v>30539.901874091534</v>
      </c>
      <c r="T339" s="45">
        <v>-339.3118189660818</v>
      </c>
      <c r="U339" s="45">
        <v>98647.09491654663</v>
      </c>
      <c r="V339" s="45">
        <v>301835.6644989768</v>
      </c>
      <c r="W339" s="45">
        <v>791467.546378656</v>
      </c>
      <c r="X339" s="45">
        <v>272332.4948437032</v>
      </c>
      <c r="Y339" s="45">
        <v>153160.00815776363</v>
      </c>
      <c r="Z339" s="45">
        <v>45116.723288425885</v>
      </c>
      <c r="AA339" s="45">
        <v>61008.376588877145</v>
      </c>
      <c r="AB339" s="45">
        <v>16675.662210530747</v>
      </c>
      <c r="AC339" s="45">
        <v>253174.48423691397</v>
      </c>
      <c r="AD339" s="45">
        <v>112431.28095017778</v>
      </c>
      <c r="AE339" s="45">
        <v>53683.979632468254</v>
      </c>
      <c r="AF339" s="45">
        <v>111825.01019383775</v>
      </c>
      <c r="AG339" s="45">
        <v>82496.73619937652</v>
      </c>
      <c r="AH339" s="45">
        <v>80610.92902526027</v>
      </c>
      <c r="AI339" s="45">
        <v>6028221.174618052</v>
      </c>
      <c r="AJ339" s="45">
        <v>4095506.851121925</v>
      </c>
      <c r="AK339" s="45">
        <v>1179762.6803411117</v>
      </c>
      <c r="AL339" s="45">
        <v>2887839.022455626</v>
      </c>
      <c r="AM339" s="45">
        <v>695465.9125665589</v>
      </c>
      <c r="AN339" s="45">
        <v>1074258.815676001</v>
      </c>
      <c r="AO339" s="45">
        <v>247214.9371865061</v>
      </c>
      <c r="AP339" s="45">
        <v>929840.5947968557</v>
      </c>
      <c r="AQ339" s="45">
        <v>7454546.621854039</v>
      </c>
      <c r="AR339" s="45">
        <v>15008207.759953909</v>
      </c>
      <c r="AS339" s="45">
        <v>982451.5620631925</v>
      </c>
      <c r="AT339" s="45">
        <v>1570447.1398141836</v>
      </c>
      <c r="AU339" s="45">
        <v>842250.5180442804</v>
      </c>
      <c r="AV339" s="45">
        <v>477326.67078199075</v>
      </c>
      <c r="AW339" s="45">
        <v>851768.4343704712</v>
      </c>
      <c r="AX339" s="45">
        <v>347320.4783956583</v>
      </c>
      <c r="AY339" s="45">
        <v>71347.9634631346</v>
      </c>
      <c r="AZ339" s="45">
        <v>359901.19876474445</v>
      </c>
      <c r="BA339" s="45">
        <v>15032.673628895544</v>
      </c>
      <c r="BB339" s="45">
        <v>1596892.3974986863</v>
      </c>
      <c r="BC339" s="45">
        <v>111845.61498313735</v>
      </c>
      <c r="BD339" s="45">
        <v>80418.01840779703</v>
      </c>
      <c r="BE339" s="45">
        <v>5340130.490138745</v>
      </c>
      <c r="BF339" s="45">
        <v>1526443.159420963</v>
      </c>
      <c r="BG339" s="45">
        <v>1179573.458921407</v>
      </c>
      <c r="BH339" s="45">
        <v>348618.1840036784</v>
      </c>
      <c r="BI339" s="45">
        <v>0</v>
      </c>
      <c r="BJ339" s="45">
        <v>1681889.5747764576</v>
      </c>
      <c r="BK339" s="44">
        <v>64027059.36059735</v>
      </c>
      <c r="BL339" s="45"/>
      <c r="BM339" s="45"/>
      <c r="BN339" s="45"/>
      <c r="BO339" s="45"/>
      <c r="BP339" s="45"/>
      <c r="BQ339" s="45"/>
      <c r="BR339" s="45"/>
      <c r="BS339" s="45"/>
      <c r="BT339" s="45"/>
      <c r="BU339" s="45"/>
      <c r="BV339" s="45"/>
      <c r="BW339" s="45"/>
      <c r="BX339" s="45"/>
      <c r="BY339" s="50"/>
      <c r="BZ339" s="50"/>
      <c r="CA339" s="50"/>
      <c r="CB339" s="50"/>
      <c r="CC339" s="50"/>
      <c r="CD339" s="50"/>
    </row>
    <row r="340" spans="1:82" ht="12.75">
      <c r="A340" s="26" t="s">
        <v>147</v>
      </c>
      <c r="B340" s="44">
        <v>227710.29700546694</v>
      </c>
      <c r="C340" s="44">
        <v>4106487.443861865</v>
      </c>
      <c r="D340" s="44">
        <v>253898.0820551779</v>
      </c>
      <c r="E340" s="44">
        <v>582265.4215092068</v>
      </c>
      <c r="F340" s="44">
        <v>375845.0058493824</v>
      </c>
      <c r="G340" s="44">
        <v>265315.9956676158</v>
      </c>
      <c r="H340" s="44">
        <v>1010593.6842783089</v>
      </c>
      <c r="I340" s="44">
        <v>480613.0328627755</v>
      </c>
      <c r="J340" s="44">
        <v>517428.9203869151</v>
      </c>
      <c r="K340" s="44">
        <v>655263.1155525174</v>
      </c>
      <c r="L340" s="44">
        <v>785232.1392158233</v>
      </c>
      <c r="M340" s="44">
        <v>536152.4967090418</v>
      </c>
      <c r="N340" s="44">
        <v>160427.51179639914</v>
      </c>
      <c r="O340" s="44">
        <v>125263.92952937249</v>
      </c>
      <c r="P340" s="44">
        <v>499205.30823708465</v>
      </c>
      <c r="Q340" s="44">
        <v>385756.98404424</v>
      </c>
      <c r="R340" s="44">
        <v>87520.85884416942</v>
      </c>
      <c r="S340" s="44">
        <v>454589.1330885589</v>
      </c>
      <c r="T340" s="44">
        <v>37525.286919740494</v>
      </c>
      <c r="U340" s="44">
        <v>335864.76035509096</v>
      </c>
      <c r="V340" s="44">
        <v>1169509.6785131525</v>
      </c>
      <c r="W340" s="44">
        <v>1863737.3585109967</v>
      </c>
      <c r="X340" s="44">
        <v>928211.2097997232</v>
      </c>
      <c r="Y340" s="44">
        <v>424273.52717738575</v>
      </c>
      <c r="Z340" s="44">
        <v>154019.53328576242</v>
      </c>
      <c r="AA340" s="44">
        <v>173356.9746646569</v>
      </c>
      <c r="AB340" s="44">
        <v>99552.43308673298</v>
      </c>
      <c r="AC340" s="44">
        <v>502361.7262719595</v>
      </c>
      <c r="AD340" s="44">
        <v>315083.6636686821</v>
      </c>
      <c r="AE340" s="44">
        <v>229772.5315974563</v>
      </c>
      <c r="AF340" s="44">
        <v>425858.9048843223</v>
      </c>
      <c r="AG340" s="44">
        <v>544341.7971433587</v>
      </c>
      <c r="AH340" s="44">
        <v>235516.01043444802</v>
      </c>
      <c r="AI340" s="44">
        <v>17066816.22359351</v>
      </c>
      <c r="AJ340" s="44">
        <v>10564552.483518953</v>
      </c>
      <c r="AK340" s="44">
        <v>3018051.251233354</v>
      </c>
      <c r="AL340" s="44">
        <v>8949405.806021653</v>
      </c>
      <c r="AM340" s="44">
        <v>3688682.722734903</v>
      </c>
      <c r="AN340" s="44">
        <v>3139480.689762421</v>
      </c>
      <c r="AO340" s="44">
        <v>1600044.5362293618</v>
      </c>
      <c r="AP340" s="44">
        <v>2432566.887369668</v>
      </c>
      <c r="AQ340" s="44">
        <v>10725998.70288474</v>
      </c>
      <c r="AR340" s="44">
        <v>16544125.258270195</v>
      </c>
      <c r="AS340" s="44">
        <v>4662501.977200357</v>
      </c>
      <c r="AT340" s="44">
        <v>4679336.807596819</v>
      </c>
      <c r="AU340" s="44">
        <v>3339158.5553598106</v>
      </c>
      <c r="AV340" s="44">
        <v>1572677.6650869735</v>
      </c>
      <c r="AW340" s="44">
        <v>4809921.893247611</v>
      </c>
      <c r="AX340" s="44">
        <v>1995653.3261811337</v>
      </c>
      <c r="AY340" s="44">
        <v>4133304.59185692</v>
      </c>
      <c r="AZ340" s="44">
        <v>2182113.459063042</v>
      </c>
      <c r="BA340" s="44">
        <v>3185031.642175957</v>
      </c>
      <c r="BB340" s="44">
        <v>3908952.564493575</v>
      </c>
      <c r="BC340" s="44">
        <v>1127269.590130115</v>
      </c>
      <c r="BD340" s="44">
        <v>538585.8059606947</v>
      </c>
      <c r="BE340" s="44">
        <v>10236130.51901136</v>
      </c>
      <c r="BF340" s="44">
        <v>3239398.0211513485</v>
      </c>
      <c r="BG340" s="44">
        <v>1392140.2428352507</v>
      </c>
      <c r="BH340" s="44">
        <v>1507319.031340094</v>
      </c>
      <c r="BI340" s="44">
        <v>2325585.6504376368</v>
      </c>
      <c r="BJ340" s="44">
        <v>9295701.62890401</v>
      </c>
      <c r="BK340" s="44">
        <v>160809062.29045883</v>
      </c>
      <c r="BL340" s="45"/>
      <c r="BM340" s="45"/>
      <c r="BN340" s="45"/>
      <c r="BO340" s="45"/>
      <c r="BP340" s="45"/>
      <c r="BQ340" s="45"/>
      <c r="BR340" s="45"/>
      <c r="BS340" s="45"/>
      <c r="BT340" s="45"/>
      <c r="BU340" s="45"/>
      <c r="BV340" s="45"/>
      <c r="BW340" s="45"/>
      <c r="BX340" s="45"/>
      <c r="BY340" s="50"/>
      <c r="BZ340" s="50"/>
      <c r="CA340" s="50"/>
      <c r="CB340" s="50"/>
      <c r="CC340" s="50"/>
      <c r="CD340" s="50"/>
    </row>
    <row r="341" spans="1:82" ht="12.75">
      <c r="A341" s="26" t="s">
        <v>148</v>
      </c>
      <c r="B341" s="44">
        <v>487796.71206078795</v>
      </c>
      <c r="C341" s="44">
        <v>6700640.552685141</v>
      </c>
      <c r="D341" s="44">
        <v>1291322.5593941351</v>
      </c>
      <c r="E341" s="44">
        <v>2172427.470995721</v>
      </c>
      <c r="F341" s="44">
        <v>1162609.807310378</v>
      </c>
      <c r="G341" s="44">
        <v>1167567.8376272824</v>
      </c>
      <c r="H341" s="44">
        <v>3018393.2856293055</v>
      </c>
      <c r="I341" s="44">
        <v>1924491.5212617465</v>
      </c>
      <c r="J341" s="44">
        <v>2071371.5170468518</v>
      </c>
      <c r="K341" s="44">
        <v>2359627.3391511026</v>
      </c>
      <c r="L341" s="44">
        <v>5945290.311154828</v>
      </c>
      <c r="M341" s="44">
        <v>2261144.00449195</v>
      </c>
      <c r="N341" s="44">
        <v>1115647.7861658367</v>
      </c>
      <c r="O341" s="44">
        <v>520604.2843808783</v>
      </c>
      <c r="P341" s="44">
        <v>2473432.06663479</v>
      </c>
      <c r="Q341" s="44">
        <v>1118676.841663373</v>
      </c>
      <c r="R341" s="44">
        <v>272099.1363280627</v>
      </c>
      <c r="S341" s="44">
        <v>1699031.2250589347</v>
      </c>
      <c r="T341" s="44">
        <v>146032.88500867918</v>
      </c>
      <c r="U341" s="44">
        <v>1457104.593203899</v>
      </c>
      <c r="V341" s="44">
        <v>3377416.8724506325</v>
      </c>
      <c r="W341" s="44">
        <v>5563867.024013587</v>
      </c>
      <c r="X341" s="44">
        <v>3468462.025577777</v>
      </c>
      <c r="Y341" s="44">
        <v>1734919.662406227</v>
      </c>
      <c r="Z341" s="44">
        <v>724829.3143798996</v>
      </c>
      <c r="AA341" s="44">
        <v>1113684.003820565</v>
      </c>
      <c r="AB341" s="44">
        <v>328648.6777355592</v>
      </c>
      <c r="AC341" s="44">
        <v>2112258.6429920453</v>
      </c>
      <c r="AD341" s="44">
        <v>954611.2370328126</v>
      </c>
      <c r="AE341" s="44">
        <v>841036.4248346927</v>
      </c>
      <c r="AF341" s="44">
        <v>1484696.212245016</v>
      </c>
      <c r="AG341" s="44">
        <v>1715795.4329884613</v>
      </c>
      <c r="AH341" s="44">
        <v>1119418.2183568778</v>
      </c>
      <c r="AI341" s="44">
        <v>42427454.512532406</v>
      </c>
      <c r="AJ341" s="44">
        <v>19931870.34774112</v>
      </c>
      <c r="AK341" s="44">
        <v>7664744.97400353</v>
      </c>
      <c r="AL341" s="44">
        <v>12523776.128820464</v>
      </c>
      <c r="AM341" s="44">
        <v>9659155.55160585</v>
      </c>
      <c r="AN341" s="44">
        <v>12407409.774328684</v>
      </c>
      <c r="AO341" s="44">
        <v>6087992.395113683</v>
      </c>
      <c r="AP341" s="44">
        <v>3305200.6814344497</v>
      </c>
      <c r="AQ341" s="44">
        <v>26440327.149040084</v>
      </c>
      <c r="AR341" s="44">
        <v>28620068.143306192</v>
      </c>
      <c r="AS341" s="44">
        <v>11252832.080441434</v>
      </c>
      <c r="AT341" s="44">
        <v>10668426.066611912</v>
      </c>
      <c r="AU341" s="44">
        <v>12690678.79969017</v>
      </c>
      <c r="AV341" s="44">
        <v>4712559.415448312</v>
      </c>
      <c r="AW341" s="44">
        <v>10257914.608409647</v>
      </c>
      <c r="AX341" s="44">
        <v>3662846.2034884375</v>
      </c>
      <c r="AY341" s="44">
        <v>4942654.767944746</v>
      </c>
      <c r="AZ341" s="44">
        <v>4817978.187798757</v>
      </c>
      <c r="BA341" s="44">
        <v>5660424.703714283</v>
      </c>
      <c r="BB341" s="44">
        <v>10478053.66005858</v>
      </c>
      <c r="BC341" s="44">
        <v>2847064.580439639</v>
      </c>
      <c r="BD341" s="44">
        <v>1126326.9791588474</v>
      </c>
      <c r="BE341" s="44">
        <v>12754542.41383718</v>
      </c>
      <c r="BF341" s="44">
        <v>6065605.876409022</v>
      </c>
      <c r="BG341" s="44">
        <v>2092706.6888804468</v>
      </c>
      <c r="BH341" s="44">
        <v>2811012.702444611</v>
      </c>
      <c r="BI341" s="44">
        <v>2325585.6504376368</v>
      </c>
      <c r="BJ341" s="44">
        <v>12759003.05374597</v>
      </c>
      <c r="BK341" s="44">
        <v>354899171.5829739</v>
      </c>
      <c r="BL341" s="45"/>
      <c r="BM341" s="45"/>
      <c r="BN341" s="45"/>
      <c r="BO341" s="45"/>
      <c r="BP341" s="45"/>
      <c r="BQ341" s="45"/>
      <c r="BR341" s="45"/>
      <c r="BS341" s="45"/>
      <c r="BT341" s="45"/>
      <c r="BU341" s="45"/>
      <c r="BV341" s="45"/>
      <c r="BW341" s="45"/>
      <c r="BX341" s="45"/>
      <c r="BY341" s="50"/>
      <c r="BZ341" s="50"/>
      <c r="CA341" s="50"/>
      <c r="CB341" s="50"/>
      <c r="CC341" s="50"/>
      <c r="CD341" s="50"/>
    </row>
    <row r="342" spans="1:82" ht="12.75">
      <c r="A342" s="28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  <c r="BP342" s="45"/>
      <c r="BQ342" s="45"/>
      <c r="BR342" s="45"/>
      <c r="BS342" s="45"/>
      <c r="BT342" s="45"/>
      <c r="BU342" s="45"/>
      <c r="BV342" s="45"/>
      <c r="BW342" s="45"/>
      <c r="BX342" s="45"/>
      <c r="BY342" s="50"/>
      <c r="BZ342" s="50"/>
      <c r="CA342" s="50"/>
      <c r="CB342" s="50"/>
      <c r="CC342" s="50"/>
      <c r="CD342" s="50"/>
    </row>
    <row r="343" spans="1:82" ht="12.75">
      <c r="A343" s="27" t="s">
        <v>149</v>
      </c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4"/>
      <c r="BL343" s="45"/>
      <c r="BM343" s="45"/>
      <c r="BN343" s="45"/>
      <c r="BO343" s="45"/>
      <c r="BP343" s="45"/>
      <c r="BQ343" s="45"/>
      <c r="BR343" s="45"/>
      <c r="BS343" s="45"/>
      <c r="BT343" s="45"/>
      <c r="BU343" s="45"/>
      <c r="BV343" s="45"/>
      <c r="BW343" s="45"/>
      <c r="BX343" s="45"/>
      <c r="BY343" s="50"/>
      <c r="BZ343" s="50"/>
      <c r="CA343" s="50"/>
      <c r="CB343" s="50"/>
      <c r="CC343" s="50"/>
      <c r="CD343" s="50"/>
    </row>
    <row r="344" spans="1:82" ht="12.75">
      <c r="A344" s="27" t="s">
        <v>169</v>
      </c>
      <c r="B344" s="45">
        <v>20665.785355263615</v>
      </c>
      <c r="C344" s="45">
        <v>20852.662230880134</v>
      </c>
      <c r="D344" s="45">
        <v>4503.991470776138</v>
      </c>
      <c r="E344" s="45">
        <v>16944.361617832325</v>
      </c>
      <c r="F344" s="45">
        <v>11040.414326720564</v>
      </c>
      <c r="G344" s="45">
        <v>7178.3138880648185</v>
      </c>
      <c r="H344" s="45">
        <v>21626.396602753663</v>
      </c>
      <c r="I344" s="45">
        <v>10267.651670050192</v>
      </c>
      <c r="J344" s="45">
        <v>10349.713203925829</v>
      </c>
      <c r="K344" s="45">
        <v>12131.539885136517</v>
      </c>
      <c r="L344" s="45">
        <v>17768.191440655806</v>
      </c>
      <c r="M344" s="45">
        <v>8726.942417289318</v>
      </c>
      <c r="N344" s="45">
        <v>5571.818647621585</v>
      </c>
      <c r="O344" s="45">
        <v>1992.8737810012408</v>
      </c>
      <c r="P344" s="45">
        <v>16342.903992488003</v>
      </c>
      <c r="Q344" s="45">
        <v>3322.3431947926297</v>
      </c>
      <c r="R344" s="45">
        <v>3325.2545286936106</v>
      </c>
      <c r="S344" s="45">
        <v>15417.166183022198</v>
      </c>
      <c r="T344" s="45">
        <v>1566.6102266214207</v>
      </c>
      <c r="U344" s="45">
        <v>7003.588942897519</v>
      </c>
      <c r="V344" s="45">
        <v>27636.492914494087</v>
      </c>
      <c r="W344" s="45">
        <v>26674.21053398562</v>
      </c>
      <c r="X344" s="45">
        <v>12368.077688070993</v>
      </c>
      <c r="Y344" s="45">
        <v>6307.761137700408</v>
      </c>
      <c r="Z344" s="45">
        <v>2770.126040093801</v>
      </c>
      <c r="AA344" s="45">
        <v>2666.3870109109084</v>
      </c>
      <c r="AB344" s="45">
        <v>2800.746101637869</v>
      </c>
      <c r="AC344" s="45">
        <v>6880.584909938841</v>
      </c>
      <c r="AD344" s="45">
        <v>6359.978788730227</v>
      </c>
      <c r="AE344" s="45">
        <v>7045.276567564174</v>
      </c>
      <c r="AF344" s="45">
        <v>10443.688800025955</v>
      </c>
      <c r="AG344" s="45">
        <v>18497.2034069085</v>
      </c>
      <c r="AH344" s="45">
        <v>5949.302747209311</v>
      </c>
      <c r="AI344" s="45">
        <v>401446.3284063512</v>
      </c>
      <c r="AJ344" s="45">
        <v>161981.92627519788</v>
      </c>
      <c r="AK344" s="45">
        <v>63606.12888537781</v>
      </c>
      <c r="AL344" s="45">
        <v>271815.0244491023</v>
      </c>
      <c r="AM344" s="45">
        <v>172122.23525046193</v>
      </c>
      <c r="AN344" s="45">
        <v>104567.88672470597</v>
      </c>
      <c r="AO344" s="45">
        <v>23968.161927670226</v>
      </c>
      <c r="AP344" s="45">
        <v>40358.184129850684</v>
      </c>
      <c r="AQ344" s="45">
        <v>89460.29640777991</v>
      </c>
      <c r="AR344" s="45">
        <v>48621.15528533776</v>
      </c>
      <c r="AS344" s="45">
        <v>94063.86232227174</v>
      </c>
      <c r="AT344" s="45">
        <v>99450.14800166718</v>
      </c>
      <c r="AU344" s="45">
        <v>65898.00509776981</v>
      </c>
      <c r="AV344" s="45">
        <v>34311.79040848464</v>
      </c>
      <c r="AW344" s="45">
        <v>185503.93398190703</v>
      </c>
      <c r="AX344" s="45">
        <v>65827.90576413515</v>
      </c>
      <c r="AY344" s="45">
        <v>91690.8164602719</v>
      </c>
      <c r="AZ344" s="45">
        <v>78257.89543555271</v>
      </c>
      <c r="BA344" s="45">
        <v>88327.35101888314</v>
      </c>
      <c r="BB344" s="45">
        <v>78329.44543022965</v>
      </c>
      <c r="BC344" s="45">
        <v>24319.109675956177</v>
      </c>
      <c r="BD344" s="45">
        <v>32187.949036018617</v>
      </c>
      <c r="BE344" s="45">
        <v>72332.71765564078</v>
      </c>
      <c r="BF344" s="45">
        <v>43023.325034577465</v>
      </c>
      <c r="BG344" s="45">
        <v>11734.329581048756</v>
      </c>
      <c r="BH344" s="45">
        <v>57673.45355914825</v>
      </c>
      <c r="BI344" s="45">
        <v>281948.61487433594</v>
      </c>
      <c r="BJ344" s="45">
        <v>189271.84325855144</v>
      </c>
      <c r="BK344" s="44">
        <v>3325098.1845920426</v>
      </c>
      <c r="BL344" s="45"/>
      <c r="BM344" s="45"/>
      <c r="BN344" s="45"/>
      <c r="BO344" s="45"/>
      <c r="BP344" s="45"/>
      <c r="BQ344" s="45"/>
      <c r="BR344" s="45"/>
      <c r="BS344" s="45"/>
      <c r="BT344" s="45"/>
      <c r="BU344" s="45"/>
      <c r="BV344" s="45"/>
      <c r="BW344" s="45"/>
      <c r="BX344" s="45"/>
      <c r="BY344" s="50"/>
      <c r="BZ344" s="50"/>
      <c r="CA344" s="50"/>
      <c r="CB344" s="50"/>
      <c r="CC344" s="50"/>
      <c r="CD344" s="50"/>
    </row>
    <row r="345" spans="1:82" ht="12.75">
      <c r="A345" s="27" t="s">
        <v>173</v>
      </c>
      <c r="B345" s="45">
        <v>13543.763462081255</v>
      </c>
      <c r="C345" s="45">
        <v>20140.013188479257</v>
      </c>
      <c r="D345" s="45">
        <v>4153.852153225013</v>
      </c>
      <c r="E345" s="45">
        <v>14411.157891729194</v>
      </c>
      <c r="F345" s="45">
        <v>9061.003115024589</v>
      </c>
      <c r="G345" s="45">
        <v>5943.746089103228</v>
      </c>
      <c r="H345" s="45">
        <v>21347.924906245386</v>
      </c>
      <c r="I345" s="45">
        <v>9407.461809440203</v>
      </c>
      <c r="J345" s="45">
        <v>10016.651134042679</v>
      </c>
      <c r="K345" s="45">
        <v>10997.0561621993</v>
      </c>
      <c r="L345" s="45">
        <v>17531.98803167416</v>
      </c>
      <c r="M345" s="45">
        <v>8595.324548618548</v>
      </c>
      <c r="N345" s="45">
        <v>5019.572875825592</v>
      </c>
      <c r="O345" s="45">
        <v>1884.9926829236776</v>
      </c>
      <c r="P345" s="45">
        <v>15419.307301604269</v>
      </c>
      <c r="Q345" s="45">
        <v>3313.5428016714336</v>
      </c>
      <c r="R345" s="45">
        <v>3321.1785134606625</v>
      </c>
      <c r="S345" s="45">
        <v>12859.260617999202</v>
      </c>
      <c r="T345" s="45">
        <v>1418.4268546723197</v>
      </c>
      <c r="U345" s="45">
        <v>6797.995930296839</v>
      </c>
      <c r="V345" s="45">
        <v>22879.86576793692</v>
      </c>
      <c r="W345" s="45">
        <v>23003.74017503655</v>
      </c>
      <c r="X345" s="45">
        <v>12207.56261269448</v>
      </c>
      <c r="Y345" s="45">
        <v>6124.855824811662</v>
      </c>
      <c r="Z345" s="45">
        <v>2680.318908845013</v>
      </c>
      <c r="AA345" s="45">
        <v>2648.1570399267057</v>
      </c>
      <c r="AB345" s="45">
        <v>2405.532528737705</v>
      </c>
      <c r="AC345" s="45">
        <v>6023.286906241424</v>
      </c>
      <c r="AD345" s="45">
        <v>5458.82775404973</v>
      </c>
      <c r="AE345" s="45">
        <v>5439.91370484206</v>
      </c>
      <c r="AF345" s="45">
        <v>10336.783002616245</v>
      </c>
      <c r="AG345" s="45">
        <v>14861.21336227134</v>
      </c>
      <c r="AH345" s="45">
        <v>4563.756446013961</v>
      </c>
      <c r="AI345" s="45">
        <v>334735.5873104777</v>
      </c>
      <c r="AJ345" s="45">
        <v>147210.83387396604</v>
      </c>
      <c r="AK345" s="45">
        <v>57674.169259084396</v>
      </c>
      <c r="AL345" s="45">
        <v>215191.8854246991</v>
      </c>
      <c r="AM345" s="45">
        <v>136767.2604473482</v>
      </c>
      <c r="AN345" s="45">
        <v>74606.23258227522</v>
      </c>
      <c r="AO345" s="45">
        <v>23968.43533949638</v>
      </c>
      <c r="AP345" s="45">
        <v>37430.88761265753</v>
      </c>
      <c r="AQ345" s="45">
        <v>85187.36846300785</v>
      </c>
      <c r="AR345" s="45">
        <v>37715.19240741802</v>
      </c>
      <c r="AS345" s="45">
        <v>84927.10525829984</v>
      </c>
      <c r="AT345" s="45">
        <v>81859.32134941431</v>
      </c>
      <c r="AU345" s="45">
        <v>61291.93338896219</v>
      </c>
      <c r="AV345" s="45">
        <v>23576.596286262764</v>
      </c>
      <c r="AW345" s="45">
        <v>178141.21345988585</v>
      </c>
      <c r="AX345" s="45">
        <v>58656.26619436302</v>
      </c>
      <c r="AY345" s="45">
        <v>91690.8164602719</v>
      </c>
      <c r="AZ345" s="45">
        <v>70032.07531220684</v>
      </c>
      <c r="BA345" s="45">
        <v>88327.35101888314</v>
      </c>
      <c r="BB345" s="45">
        <v>68679.94155857046</v>
      </c>
      <c r="BC345" s="45">
        <v>24319.109675956177</v>
      </c>
      <c r="BD345" s="45">
        <v>24220.457634256407</v>
      </c>
      <c r="BE345" s="45">
        <v>72304.27688503434</v>
      </c>
      <c r="BF345" s="45">
        <v>38256.77835534654</v>
      </c>
      <c r="BG345" s="45">
        <v>9139.69037753761</v>
      </c>
      <c r="BH345" s="45">
        <v>53048.48390635231</v>
      </c>
      <c r="BI345" s="45">
        <v>271164.2504753922</v>
      </c>
      <c r="BJ345" s="45">
        <v>189271.84325855144</v>
      </c>
      <c r="BK345" s="44">
        <v>2953213.397680319</v>
      </c>
      <c r="BL345" s="45"/>
      <c r="BM345" s="45"/>
      <c r="BN345" s="45"/>
      <c r="BO345" s="45"/>
      <c r="BP345" s="45"/>
      <c r="BQ345" s="45"/>
      <c r="BR345" s="45"/>
      <c r="BS345" s="45"/>
      <c r="BT345" s="45"/>
      <c r="BU345" s="45"/>
      <c r="BV345" s="45"/>
      <c r="BW345" s="45"/>
      <c r="BX345" s="45"/>
      <c r="BY345" s="50"/>
      <c r="BZ345" s="50"/>
      <c r="CA345" s="50"/>
      <c r="CB345" s="50"/>
      <c r="CC345" s="50"/>
      <c r="CD345" s="50"/>
    </row>
    <row r="346" spans="1:82" ht="12.75">
      <c r="A346" s="28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  <c r="BP346" s="45"/>
      <c r="BQ346" s="45"/>
      <c r="BR346" s="45"/>
      <c r="BS346" s="45"/>
      <c r="BT346" s="45"/>
      <c r="BU346" s="45"/>
      <c r="BV346" s="45"/>
      <c r="BW346" s="45"/>
      <c r="BX346" s="45"/>
      <c r="BY346" s="50"/>
      <c r="BZ346" s="50"/>
      <c r="CA346" s="50"/>
      <c r="CB346" s="50"/>
      <c r="CC346" s="50"/>
      <c r="CD346" s="50"/>
    </row>
    <row r="347" spans="1:82" ht="12.75">
      <c r="A347" s="27" t="s">
        <v>170</v>
      </c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  <c r="BP347" s="45"/>
      <c r="BQ347" s="45"/>
      <c r="BR347" s="45"/>
      <c r="BS347" s="45"/>
      <c r="BT347" s="45"/>
      <c r="BU347" s="45"/>
      <c r="BV347" s="45"/>
      <c r="BW347" s="45"/>
      <c r="BX347" s="45"/>
      <c r="BY347" s="50"/>
      <c r="BZ347" s="50"/>
      <c r="CA347" s="50"/>
      <c r="CB347" s="50"/>
      <c r="CC347" s="50"/>
      <c r="CD347" s="50"/>
    </row>
    <row r="348" spans="1:82" ht="12.75">
      <c r="A348" s="27" t="s">
        <v>169</v>
      </c>
      <c r="B348" s="45">
        <v>19872.158108029296</v>
      </c>
      <c r="C348" s="45">
        <v>19907.08495678355</v>
      </c>
      <c r="D348" s="45">
        <v>4390.340697834835</v>
      </c>
      <c r="E348" s="45">
        <v>16944.361617832325</v>
      </c>
      <c r="F348" s="45">
        <v>10377.697217522706</v>
      </c>
      <c r="G348" s="45">
        <v>7132.95231630806</v>
      </c>
      <c r="H348" s="45">
        <v>21172.729660270455</v>
      </c>
      <c r="I348" s="45">
        <v>9862.68231921295</v>
      </c>
      <c r="J348" s="45">
        <v>10349.713203925829</v>
      </c>
      <c r="K348" s="45">
        <v>12061.968014698508</v>
      </c>
      <c r="L348" s="45">
        <v>17344.66180693655</v>
      </c>
      <c r="M348" s="45">
        <v>8726.942417289318</v>
      </c>
      <c r="N348" s="45">
        <v>5571.818647621585</v>
      </c>
      <c r="O348" s="45">
        <v>1992.8737810012408</v>
      </c>
      <c r="P348" s="45">
        <v>16342.903992488003</v>
      </c>
      <c r="Q348" s="45">
        <v>3133.60703877943</v>
      </c>
      <c r="R348" s="45">
        <v>2980.253546911396</v>
      </c>
      <c r="S348" s="45">
        <v>14750.81709283712</v>
      </c>
      <c r="T348" s="45">
        <v>1566.6102266214207</v>
      </c>
      <c r="U348" s="45">
        <v>7003.588942897519</v>
      </c>
      <c r="V348" s="45">
        <v>27357.49416329593</v>
      </c>
      <c r="W348" s="45">
        <v>25587.433853263243</v>
      </c>
      <c r="X348" s="45">
        <v>12173.319238692138</v>
      </c>
      <c r="Y348" s="45">
        <v>6042.399997646025</v>
      </c>
      <c r="Z348" s="45">
        <v>2770.126040093801</v>
      </c>
      <c r="AA348" s="45">
        <v>2666.3870109109084</v>
      </c>
      <c r="AB348" s="45">
        <v>2800.746101637869</v>
      </c>
      <c r="AC348" s="45">
        <v>6812.814099714823</v>
      </c>
      <c r="AD348" s="45">
        <v>6359.978788730227</v>
      </c>
      <c r="AE348" s="45">
        <v>7045.276567564174</v>
      </c>
      <c r="AF348" s="45">
        <v>10306.288691017244</v>
      </c>
      <c r="AG348" s="45">
        <v>18413.379813346295</v>
      </c>
      <c r="AH348" s="45">
        <v>5907.756134630474</v>
      </c>
      <c r="AI348" s="45">
        <v>397748.53663387476</v>
      </c>
      <c r="AJ348" s="45">
        <v>156606.0560551688</v>
      </c>
      <c r="AK348" s="45">
        <v>63194.75801440369</v>
      </c>
      <c r="AL348" s="45">
        <v>249019.1499892387</v>
      </c>
      <c r="AM348" s="45">
        <v>154538.39157369384</v>
      </c>
      <c r="AN348" s="45">
        <v>102959.9540955446</v>
      </c>
      <c r="AO348" s="45">
        <v>23532.44292308995</v>
      </c>
      <c r="AP348" s="45">
        <v>39344.919912559366</v>
      </c>
      <c r="AQ348" s="45">
        <v>86535.4090043858</v>
      </c>
      <c r="AR348" s="45">
        <v>44190.71595755858</v>
      </c>
      <c r="AS348" s="45">
        <v>92465.22559647476</v>
      </c>
      <c r="AT348" s="45">
        <v>93789.12426156993</v>
      </c>
      <c r="AU348" s="45">
        <v>63485.43021467628</v>
      </c>
      <c r="AV348" s="45">
        <v>33455.90185775888</v>
      </c>
      <c r="AW348" s="45">
        <v>166008.19701544786</v>
      </c>
      <c r="AX348" s="45">
        <v>60714.60229984435</v>
      </c>
      <c r="AY348" s="45">
        <v>84875.60541526385</v>
      </c>
      <c r="AZ348" s="45">
        <v>74163.51693004288</v>
      </c>
      <c r="BA348" s="45">
        <v>84583.92509514444</v>
      </c>
      <c r="BB348" s="45">
        <v>71847.19406666544</v>
      </c>
      <c r="BC348" s="45">
        <v>22204.206619917735</v>
      </c>
      <c r="BD348" s="45">
        <v>29585.929416371062</v>
      </c>
      <c r="BE348" s="45">
        <v>70895.22832320424</v>
      </c>
      <c r="BF348" s="45">
        <v>41955.7951356806</v>
      </c>
      <c r="BG348" s="45">
        <v>11719.669280911827</v>
      </c>
      <c r="BH348" s="45">
        <v>55231.247963310794</v>
      </c>
      <c r="BI348" s="45">
        <v>156757.17341676186</v>
      </c>
      <c r="BJ348" s="45">
        <v>189271.84325855144</v>
      </c>
      <c r="BK348" s="44">
        <v>3066409.3164334614</v>
      </c>
      <c r="BL348" s="45"/>
      <c r="BM348" s="45"/>
      <c r="BN348" s="45"/>
      <c r="BO348" s="45"/>
      <c r="BP348" s="45"/>
      <c r="BQ348" s="45"/>
      <c r="BR348" s="45"/>
      <c r="BS348" s="45"/>
      <c r="BT348" s="45"/>
      <c r="BU348" s="45"/>
      <c r="BV348" s="45"/>
      <c r="BW348" s="45"/>
      <c r="BX348" s="45"/>
      <c r="BY348" s="50"/>
      <c r="BZ348" s="50"/>
      <c r="CA348" s="50"/>
      <c r="CB348" s="50"/>
      <c r="CC348" s="50"/>
      <c r="CD348" s="50"/>
    </row>
    <row r="349" spans="1:82" ht="12.75">
      <c r="A349" s="27" t="s">
        <v>173</v>
      </c>
      <c r="B349" s="45">
        <v>13204.415523030835</v>
      </c>
      <c r="C349" s="45">
        <v>19250.314867755045</v>
      </c>
      <c r="D349" s="45">
        <v>4037.1107499499835</v>
      </c>
      <c r="E349" s="45">
        <v>14411.157891729194</v>
      </c>
      <c r="F349" s="45">
        <v>8334.69249512174</v>
      </c>
      <c r="G349" s="45">
        <v>5902.889154111115</v>
      </c>
      <c r="H349" s="45">
        <v>20826.085870552146</v>
      </c>
      <c r="I349" s="45">
        <v>9407.461809440203</v>
      </c>
      <c r="J349" s="45">
        <v>10016.651134042679</v>
      </c>
      <c r="K349" s="45">
        <v>10997.0561621993</v>
      </c>
      <c r="L349" s="45">
        <v>17114.088635766293</v>
      </c>
      <c r="M349" s="45">
        <v>8595.324548618548</v>
      </c>
      <c r="N349" s="45">
        <v>5019.572875825592</v>
      </c>
      <c r="O349" s="45">
        <v>1884.9926829236776</v>
      </c>
      <c r="P349" s="45">
        <v>15419.307301604269</v>
      </c>
      <c r="Q349" s="45">
        <v>3115.2808194721615</v>
      </c>
      <c r="R349" s="45">
        <v>3004.559692092401</v>
      </c>
      <c r="S349" s="45">
        <v>12288.886116340786</v>
      </c>
      <c r="T349" s="45">
        <v>1418.4268546723197</v>
      </c>
      <c r="U349" s="45">
        <v>6797.995930296839</v>
      </c>
      <c r="V349" s="45">
        <v>22623.133707155732</v>
      </c>
      <c r="W349" s="45">
        <v>22305.01917034345</v>
      </c>
      <c r="X349" s="45">
        <v>12016.172809997019</v>
      </c>
      <c r="Y349" s="45">
        <v>5965.81043973636</v>
      </c>
      <c r="Z349" s="45">
        <v>2680.318908845013</v>
      </c>
      <c r="AA349" s="45">
        <v>2648.1570399267057</v>
      </c>
      <c r="AB349" s="45">
        <v>2405.532528737705</v>
      </c>
      <c r="AC349" s="45">
        <v>5955.180490084415</v>
      </c>
      <c r="AD349" s="45">
        <v>5458.82775404973</v>
      </c>
      <c r="AE349" s="45">
        <v>5439.91370484206</v>
      </c>
      <c r="AF349" s="45">
        <v>10193.521661318191</v>
      </c>
      <c r="AG349" s="45">
        <v>14786.443247918442</v>
      </c>
      <c r="AH349" s="45">
        <v>4563.756446013961</v>
      </c>
      <c r="AI349" s="45">
        <v>332365.65371179295</v>
      </c>
      <c r="AJ349" s="45">
        <v>143457.34760862737</v>
      </c>
      <c r="AK349" s="45">
        <v>57267.4800973404</v>
      </c>
      <c r="AL349" s="45">
        <v>196279.79339117097</v>
      </c>
      <c r="AM349" s="45">
        <v>123423.67195823132</v>
      </c>
      <c r="AN349" s="45">
        <v>73319.48230330284</v>
      </c>
      <c r="AO349" s="45">
        <v>23532.71136454211</v>
      </c>
      <c r="AP349" s="45">
        <v>36609.71356807732</v>
      </c>
      <c r="AQ349" s="45">
        <v>82566.93230329845</v>
      </c>
      <c r="AR349" s="45">
        <v>35331.15052122359</v>
      </c>
      <c r="AS349" s="45">
        <v>83460.55305489535</v>
      </c>
      <c r="AT349" s="45">
        <v>77457.23467828096</v>
      </c>
      <c r="AU349" s="45">
        <v>58960.66056823308</v>
      </c>
      <c r="AV349" s="45">
        <v>23020.019069882474</v>
      </c>
      <c r="AW349" s="45">
        <v>158384.77020319653</v>
      </c>
      <c r="AX349" s="45">
        <v>54296.452980136026</v>
      </c>
      <c r="AY349" s="45">
        <v>84875.60541526385</v>
      </c>
      <c r="AZ349" s="45">
        <v>67064.02653464426</v>
      </c>
      <c r="BA349" s="45">
        <v>84583.92509514444</v>
      </c>
      <c r="BB349" s="45">
        <v>62707.21392889208</v>
      </c>
      <c r="BC349" s="45">
        <v>22204.206619917735</v>
      </c>
      <c r="BD349" s="45">
        <v>22407.83746055133</v>
      </c>
      <c r="BE349" s="45">
        <v>70833.59145160716</v>
      </c>
      <c r="BF349" s="45">
        <v>37421.861569624096</v>
      </c>
      <c r="BG349" s="45">
        <v>9124.451646055786</v>
      </c>
      <c r="BH349" s="45">
        <v>50612.08616973491</v>
      </c>
      <c r="BI349" s="45">
        <v>145978.35127574974</v>
      </c>
      <c r="BJ349" s="45">
        <v>189271.84325855144</v>
      </c>
      <c r="BK349" s="44">
        <v>2714906.686832483</v>
      </c>
      <c r="BL349" s="45"/>
      <c r="BM349" s="45"/>
      <c r="BN349" s="45"/>
      <c r="BO349" s="45"/>
      <c r="BP349" s="45"/>
      <c r="BQ349" s="45"/>
      <c r="BR349" s="45"/>
      <c r="BS349" s="45"/>
      <c r="BT349" s="45"/>
      <c r="BU349" s="45"/>
      <c r="BV349" s="45"/>
      <c r="BW349" s="45"/>
      <c r="BX349" s="45"/>
      <c r="BY349" s="50"/>
      <c r="BZ349" s="50"/>
      <c r="CA349" s="50"/>
      <c r="CB349" s="50"/>
      <c r="CC349" s="50"/>
      <c r="CD349" s="50"/>
    </row>
    <row r="350" spans="1:78" ht="12.75">
      <c r="A350" s="29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  <c r="AG350" s="47"/>
      <c r="AH350" s="47"/>
      <c r="AI350" s="47"/>
      <c r="AJ350" s="47"/>
      <c r="AK350" s="47"/>
      <c r="AL350" s="47"/>
      <c r="AM350" s="47"/>
      <c r="AN350" s="47"/>
      <c r="AO350" s="47"/>
      <c r="AP350" s="47"/>
      <c r="AQ350" s="47"/>
      <c r="AR350" s="47"/>
      <c r="AS350" s="47"/>
      <c r="AT350" s="47"/>
      <c r="AU350" s="47"/>
      <c r="AV350" s="47"/>
      <c r="AW350" s="47"/>
      <c r="AX350" s="47"/>
      <c r="AY350" s="47"/>
      <c r="AZ350" s="47"/>
      <c r="BA350" s="47"/>
      <c r="BB350" s="47"/>
      <c r="BC350" s="47"/>
      <c r="BD350" s="47"/>
      <c r="BE350" s="47"/>
      <c r="BF350" s="47"/>
      <c r="BG350" s="47"/>
      <c r="BH350" s="47"/>
      <c r="BI350" s="47"/>
      <c r="BJ350" s="47"/>
      <c r="BK350" s="47"/>
      <c r="BL350" s="47"/>
      <c r="BM350" s="47"/>
      <c r="BN350" s="47"/>
      <c r="BO350" s="47"/>
      <c r="BP350" s="47"/>
      <c r="BQ350" s="47"/>
      <c r="BR350" s="47"/>
      <c r="BS350" s="47"/>
      <c r="BT350" s="47"/>
      <c r="BU350" s="47"/>
      <c r="BV350" s="47"/>
      <c r="BW350" s="47"/>
      <c r="BX350" s="47"/>
      <c r="BY350" s="2"/>
      <c r="BZ350" s="28"/>
    </row>
    <row r="351" spans="1:78" ht="12.75">
      <c r="A351" s="4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2"/>
      <c r="BZ351" s="28"/>
    </row>
    <row r="352" spans="1:78" ht="12.75">
      <c r="A352" s="20" t="s">
        <v>165</v>
      </c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2"/>
      <c r="AU352" s="52"/>
      <c r="AV352" s="52"/>
      <c r="AW352" s="52"/>
      <c r="AX352" s="52"/>
      <c r="AY352" s="52"/>
      <c r="AZ352" s="52"/>
      <c r="BA352" s="52"/>
      <c r="BB352" s="52"/>
      <c r="BC352" s="52"/>
      <c r="BD352" s="52"/>
      <c r="BE352" s="52"/>
      <c r="BF352" s="52"/>
      <c r="BG352" s="52"/>
      <c r="BH352" s="52"/>
      <c r="BI352" s="52"/>
      <c r="BJ352" s="52"/>
      <c r="BK352" s="52"/>
      <c r="BL352" s="52"/>
      <c r="BM352" s="52"/>
      <c r="BN352" s="52"/>
      <c r="BO352" s="52"/>
      <c r="BP352" s="52"/>
      <c r="BQ352" s="52"/>
      <c r="BR352" s="52"/>
      <c r="BS352" s="52"/>
      <c r="BT352" s="52"/>
      <c r="BU352" s="52"/>
      <c r="BV352" s="52"/>
      <c r="BW352" s="52"/>
      <c r="BX352" s="52"/>
      <c r="BY352" s="2"/>
      <c r="BZ352" s="28"/>
    </row>
    <row r="353" spans="1:78" ht="12.75">
      <c r="A353" s="4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2"/>
      <c r="AU353" s="52"/>
      <c r="AV353" s="52"/>
      <c r="AW353" s="52"/>
      <c r="AX353" s="52"/>
      <c r="AY353" s="52"/>
      <c r="AZ353" s="52"/>
      <c r="BA353" s="52"/>
      <c r="BB353" s="52"/>
      <c r="BC353" s="52"/>
      <c r="BD353" s="52"/>
      <c r="BE353" s="52"/>
      <c r="BF353" s="52"/>
      <c r="BG353" s="52"/>
      <c r="BH353" s="52"/>
      <c r="BI353" s="52"/>
      <c r="BJ353" s="52"/>
      <c r="BK353" s="52"/>
      <c r="BL353" s="52"/>
      <c r="BM353" s="52"/>
      <c r="BN353" s="52"/>
      <c r="BO353" s="52"/>
      <c r="BP353" s="52"/>
      <c r="BQ353" s="52"/>
      <c r="BR353" s="52"/>
      <c r="BS353" s="52"/>
      <c r="BT353" s="52"/>
      <c r="BU353" s="52"/>
      <c r="BV353" s="52"/>
      <c r="BW353" s="52"/>
      <c r="BX353" s="52"/>
      <c r="BY353" s="2"/>
      <c r="BZ353" s="28"/>
    </row>
    <row r="354" spans="2:78" ht="12.75"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2"/>
      <c r="AU354" s="52"/>
      <c r="AV354" s="52"/>
      <c r="AW354" s="52"/>
      <c r="AX354" s="52"/>
      <c r="AY354" s="52"/>
      <c r="AZ354" s="52"/>
      <c r="BA354" s="52"/>
      <c r="BB354" s="52"/>
      <c r="BC354" s="52"/>
      <c r="BD354" s="52"/>
      <c r="BE354" s="52"/>
      <c r="BF354" s="52"/>
      <c r="BG354" s="52"/>
      <c r="BH354" s="52"/>
      <c r="BI354" s="52"/>
      <c r="BJ354" s="52"/>
      <c r="BK354" s="52"/>
      <c r="BL354" s="52"/>
      <c r="BM354" s="52"/>
      <c r="BN354" s="52"/>
      <c r="BO354" s="52"/>
      <c r="BP354" s="52"/>
      <c r="BQ354" s="52"/>
      <c r="BR354" s="52"/>
      <c r="BS354" s="52"/>
      <c r="BT354" s="52"/>
      <c r="BU354" s="52"/>
      <c r="BV354" s="52"/>
      <c r="BW354" s="52"/>
      <c r="BX354" s="52"/>
      <c r="BY354" s="2"/>
      <c r="BZ354" s="28"/>
    </row>
    <row r="355" spans="2:78" ht="12.75"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3"/>
      <c r="AM355" s="53"/>
      <c r="AN355" s="53"/>
      <c r="AO355" s="53"/>
      <c r="AP355" s="53"/>
      <c r="AQ355" s="53"/>
      <c r="AR355" s="53"/>
      <c r="AS355" s="53"/>
      <c r="AT355" s="53"/>
      <c r="AU355" s="53"/>
      <c r="AV355" s="53"/>
      <c r="AW355" s="53"/>
      <c r="AX355" s="53"/>
      <c r="AY355" s="53"/>
      <c r="AZ355" s="53"/>
      <c r="BA355" s="53"/>
      <c r="BB355" s="53"/>
      <c r="BC355" s="53"/>
      <c r="BD355" s="53"/>
      <c r="BE355" s="53"/>
      <c r="BF355" s="53"/>
      <c r="BG355" s="53"/>
      <c r="BH355" s="53"/>
      <c r="BI355" s="53"/>
      <c r="BJ355" s="53"/>
      <c r="BK355" s="53"/>
      <c r="BL355" s="53"/>
      <c r="BM355" s="53"/>
      <c r="BN355" s="53"/>
      <c r="BO355" s="53"/>
      <c r="BP355" s="53"/>
      <c r="BQ355" s="53"/>
      <c r="BR355" s="53"/>
      <c r="BS355" s="53"/>
      <c r="BT355" s="53"/>
      <c r="BU355" s="53"/>
      <c r="BV355" s="53"/>
      <c r="BW355" s="53"/>
      <c r="BX355" s="53"/>
      <c r="BY355" s="2"/>
      <c r="BZ355" s="28"/>
    </row>
    <row r="356" spans="2:78" ht="12.75"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  <c r="AL356" s="53"/>
      <c r="AM356" s="53"/>
      <c r="AN356" s="53"/>
      <c r="AO356" s="53"/>
      <c r="AP356" s="53"/>
      <c r="AQ356" s="53"/>
      <c r="AR356" s="53"/>
      <c r="AS356" s="53"/>
      <c r="AT356" s="53"/>
      <c r="AU356" s="53"/>
      <c r="AV356" s="53"/>
      <c r="AW356" s="53"/>
      <c r="AX356" s="53"/>
      <c r="AY356" s="53"/>
      <c r="AZ356" s="53"/>
      <c r="BA356" s="53"/>
      <c r="BB356" s="53"/>
      <c r="BC356" s="53"/>
      <c r="BD356" s="53"/>
      <c r="BE356" s="53"/>
      <c r="BF356" s="53"/>
      <c r="BG356" s="53"/>
      <c r="BH356" s="53"/>
      <c r="BI356" s="53"/>
      <c r="BJ356" s="53"/>
      <c r="BK356" s="53"/>
      <c r="BL356" s="53"/>
      <c r="BM356" s="53"/>
      <c r="BN356" s="53"/>
      <c r="BO356" s="53"/>
      <c r="BP356" s="53"/>
      <c r="BQ356" s="53"/>
      <c r="BR356" s="53"/>
      <c r="BS356" s="53"/>
      <c r="BT356" s="53"/>
      <c r="BU356" s="53"/>
      <c r="BV356" s="53"/>
      <c r="BW356" s="53"/>
      <c r="BX356" s="53"/>
      <c r="BY356" s="2"/>
      <c r="BZ356" s="28"/>
    </row>
    <row r="357" spans="2:78" ht="12.75"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  <c r="AL357" s="53"/>
      <c r="AM357" s="53"/>
      <c r="AN357" s="53"/>
      <c r="AO357" s="53"/>
      <c r="AP357" s="53"/>
      <c r="AQ357" s="53"/>
      <c r="AR357" s="53"/>
      <c r="AS357" s="53"/>
      <c r="AT357" s="53"/>
      <c r="AU357" s="53"/>
      <c r="AV357" s="53"/>
      <c r="AW357" s="53"/>
      <c r="AX357" s="53"/>
      <c r="AY357" s="53"/>
      <c r="AZ357" s="53"/>
      <c r="BA357" s="53"/>
      <c r="BB357" s="53"/>
      <c r="BC357" s="53"/>
      <c r="BD357" s="53"/>
      <c r="BE357" s="53"/>
      <c r="BF357" s="53"/>
      <c r="BG357" s="53"/>
      <c r="BH357" s="53"/>
      <c r="BI357" s="53"/>
      <c r="BJ357" s="53"/>
      <c r="BK357" s="53"/>
      <c r="BL357" s="53"/>
      <c r="BM357" s="53"/>
      <c r="BN357" s="53"/>
      <c r="BO357" s="53"/>
      <c r="BP357" s="53"/>
      <c r="BQ357" s="53"/>
      <c r="BR357" s="53"/>
      <c r="BS357" s="53"/>
      <c r="BT357" s="53"/>
      <c r="BU357" s="53"/>
      <c r="BV357" s="53"/>
      <c r="BW357" s="53"/>
      <c r="BX357" s="53"/>
      <c r="BY357" s="2"/>
      <c r="BZ357" s="28"/>
    </row>
    <row r="358" spans="59:78" ht="12.75">
      <c r="BG358" s="3"/>
      <c r="BH358" s="3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2"/>
      <c r="BZ358" s="28"/>
    </row>
    <row r="359" spans="59:78" ht="12.75">
      <c r="BG359" s="3"/>
      <c r="BH359" s="3"/>
      <c r="BY359" s="2"/>
      <c r="BZ359" s="28"/>
    </row>
    <row r="360" spans="59:78" ht="12.75">
      <c r="BG360" s="3"/>
      <c r="BH360" s="3"/>
      <c r="BY360" s="2"/>
      <c r="BZ360" s="28"/>
    </row>
    <row r="361" spans="59:78" ht="12.75">
      <c r="BG361" s="3"/>
      <c r="BH361" s="3"/>
      <c r="BI361" s="2"/>
      <c r="BY361" s="2"/>
      <c r="BZ361" s="28"/>
    </row>
    <row r="362" spans="59:78" ht="12.75">
      <c r="BG362" s="3"/>
      <c r="BY362" s="2"/>
      <c r="BZ362" s="28"/>
    </row>
    <row r="363" spans="59:78" ht="12.75">
      <c r="BG363" s="3"/>
      <c r="BY363" s="2"/>
      <c r="BZ363" s="28"/>
    </row>
    <row r="364" spans="59:78" ht="12.75">
      <c r="BG364" s="3"/>
      <c r="BY364" s="2"/>
      <c r="BZ364" s="28"/>
    </row>
    <row r="365" spans="59:78" ht="12.75">
      <c r="BG365" s="3"/>
      <c r="BY365" s="2"/>
      <c r="BZ365" s="28"/>
    </row>
    <row r="366" spans="77:78" ht="12.75">
      <c r="BY366" s="2"/>
      <c r="BZ366" s="28"/>
    </row>
    <row r="367" spans="77:78" ht="12.75">
      <c r="BY367" s="2"/>
      <c r="BZ367" s="28"/>
    </row>
    <row r="368" spans="77:78" ht="12.75">
      <c r="BY368" s="2"/>
      <c r="BZ368" s="28"/>
    </row>
    <row r="369" spans="77:78" ht="12.75">
      <c r="BY369" s="2"/>
      <c r="BZ369" s="28"/>
    </row>
    <row r="370" spans="77:78" ht="12.75">
      <c r="BY370" s="2"/>
      <c r="BZ370" s="28"/>
    </row>
    <row r="371" spans="77:78" ht="12.75">
      <c r="BY371" s="2"/>
      <c r="BZ371" s="28"/>
    </row>
    <row r="372" spans="77:78" ht="12.75">
      <c r="BY372" s="2"/>
      <c r="BZ372" s="28"/>
    </row>
    <row r="373" spans="77:78" ht="12.75">
      <c r="BY373" s="2"/>
      <c r="BZ373" s="28"/>
    </row>
    <row r="374" spans="77:78" ht="12.75">
      <c r="BY374" s="2"/>
      <c r="BZ374" s="28"/>
    </row>
    <row r="375" spans="77:78" ht="12.75">
      <c r="BY375" s="2"/>
      <c r="BZ375" s="28"/>
    </row>
    <row r="376" spans="77:78" ht="12.75">
      <c r="BY376" s="2"/>
      <c r="BZ376" s="28"/>
    </row>
    <row r="377" spans="77:78" ht="12.75">
      <c r="BY377" s="2"/>
      <c r="BZ377" s="28"/>
    </row>
    <row r="378" spans="77:78" ht="12.75">
      <c r="BY378" s="2"/>
      <c r="BZ378" s="28"/>
    </row>
    <row r="379" spans="77:78" ht="12.75">
      <c r="BY379" s="2"/>
      <c r="BZ379" s="28"/>
    </row>
    <row r="380" spans="77:78" ht="12.75">
      <c r="BY380" s="2"/>
      <c r="BZ380" s="28"/>
    </row>
    <row r="381" spans="77:78" ht="12.75">
      <c r="BY381" s="2"/>
      <c r="BZ381" s="28"/>
    </row>
    <row r="382" spans="77:78" ht="12.75">
      <c r="BY382" s="2"/>
      <c r="BZ382" s="28"/>
    </row>
    <row r="383" spans="77:78" ht="12.75">
      <c r="BY383" s="2"/>
      <c r="BZ383" s="28"/>
    </row>
    <row r="384" spans="77:78" ht="12.75">
      <c r="BY384" s="2"/>
      <c r="BZ384" s="28"/>
    </row>
    <row r="385" spans="77:78" ht="12.75">
      <c r="BY385" s="2"/>
      <c r="BZ385" s="28"/>
    </row>
    <row r="386" spans="77:78" ht="12.75">
      <c r="BY386" s="2"/>
      <c r="BZ386" s="28"/>
    </row>
    <row r="387" spans="77:78" ht="12.75">
      <c r="BY387" s="2"/>
      <c r="BZ387" s="28"/>
    </row>
    <row r="388" spans="77:78" ht="12.75">
      <c r="BY388" s="2"/>
      <c r="BZ388" s="28"/>
    </row>
    <row r="389" spans="77:78" ht="12.75">
      <c r="BY389" s="2"/>
      <c r="BZ389" s="28"/>
    </row>
    <row r="390" spans="77:78" ht="12.75">
      <c r="BY390" s="2"/>
      <c r="BZ390" s="28"/>
    </row>
    <row r="391" spans="77:78" ht="12.75">
      <c r="BY391" s="2"/>
      <c r="BZ391" s="28"/>
    </row>
    <row r="392" spans="77:78" ht="12.75">
      <c r="BY392" s="2"/>
      <c r="BZ392" s="28"/>
    </row>
    <row r="393" spans="77:78" ht="12.75">
      <c r="BY393" s="2"/>
      <c r="BZ393" s="28"/>
    </row>
    <row r="394" spans="77:78" ht="12.75">
      <c r="BY394" s="2"/>
      <c r="BZ394" s="28"/>
    </row>
    <row r="395" spans="77:78" ht="12.75">
      <c r="BY395" s="2"/>
      <c r="BZ395" s="28"/>
    </row>
    <row r="396" spans="77:78" ht="12.75">
      <c r="BY396" s="2"/>
      <c r="BZ396" s="28"/>
    </row>
    <row r="397" spans="77:78" ht="12.75">
      <c r="BY397" s="2"/>
      <c r="BZ397" s="28"/>
    </row>
    <row r="398" spans="77:78" ht="12.75">
      <c r="BY398" s="2"/>
      <c r="BZ398" s="28"/>
    </row>
    <row r="399" spans="77:78" ht="12.75">
      <c r="BY399" s="2"/>
      <c r="BZ399" s="28"/>
    </row>
    <row r="400" spans="77:78" ht="12.75">
      <c r="BY400" s="2"/>
      <c r="BZ400" s="28"/>
    </row>
    <row r="401" spans="77:78" ht="12.75">
      <c r="BY401" s="2"/>
      <c r="BZ401" s="28"/>
    </row>
    <row r="402" spans="77:78" ht="12.75">
      <c r="BY402" s="2"/>
      <c r="BZ402" s="28"/>
    </row>
    <row r="403" spans="77:78" ht="12.75">
      <c r="BY403" s="2"/>
      <c r="BZ403" s="28"/>
    </row>
    <row r="404" spans="77:78" ht="12.75">
      <c r="BY404" s="2"/>
      <c r="BZ404" s="28"/>
    </row>
    <row r="405" spans="77:78" ht="12.75">
      <c r="BY405" s="2"/>
      <c r="BZ405" s="28"/>
    </row>
    <row r="406" spans="77:78" ht="12.75">
      <c r="BY406" s="2"/>
      <c r="BZ406" s="28"/>
    </row>
    <row r="407" spans="77:78" ht="12.75">
      <c r="BY407" s="2"/>
      <c r="BZ407" s="28"/>
    </row>
    <row r="408" spans="77:78" ht="12.75">
      <c r="BY408" s="2"/>
      <c r="BZ408" s="28"/>
    </row>
    <row r="409" spans="77:78" ht="12.75">
      <c r="BY409" s="2"/>
      <c r="BZ409" s="28"/>
    </row>
    <row r="410" spans="77:78" ht="12.75">
      <c r="BY410" s="2"/>
      <c r="BZ410" s="28"/>
    </row>
    <row r="411" spans="77:78" ht="12.75">
      <c r="BY411" s="2"/>
      <c r="BZ411" s="28"/>
    </row>
    <row r="412" spans="77:78" ht="12.75">
      <c r="BY412" s="2"/>
      <c r="BZ412" s="28"/>
    </row>
    <row r="413" spans="77:78" ht="12.75">
      <c r="BY413" s="2"/>
      <c r="BZ413" s="28"/>
    </row>
    <row r="414" spans="77:78" ht="12.75">
      <c r="BY414" s="2"/>
      <c r="BZ414" s="28"/>
    </row>
    <row r="415" spans="77:78" ht="12.75">
      <c r="BY415" s="2"/>
      <c r="BZ415" s="28"/>
    </row>
    <row r="416" spans="77:78" ht="12.75">
      <c r="BY416" s="2"/>
      <c r="BZ416" s="28"/>
    </row>
    <row r="417" spans="77:78" ht="12.75">
      <c r="BY417" s="2"/>
      <c r="BZ417" s="28"/>
    </row>
    <row r="418" spans="77:78" ht="12.75">
      <c r="BY418" s="2"/>
      <c r="BZ418" s="28"/>
    </row>
    <row r="419" spans="77:78" ht="12.75">
      <c r="BY419" s="2"/>
      <c r="BZ419" s="28"/>
    </row>
    <row r="420" spans="77:78" ht="12.75">
      <c r="BY420" s="2"/>
      <c r="BZ420" s="28"/>
    </row>
    <row r="421" spans="77:78" ht="12.75">
      <c r="BY421" s="2"/>
      <c r="BZ421" s="28"/>
    </row>
    <row r="422" spans="77:78" ht="12.75">
      <c r="BY422" s="2"/>
      <c r="BZ422" s="28"/>
    </row>
    <row r="423" spans="77:78" ht="12.75">
      <c r="BY423" s="2"/>
      <c r="BZ423" s="28"/>
    </row>
    <row r="424" spans="77:78" ht="12.75">
      <c r="BY424" s="2"/>
      <c r="BZ424" s="28"/>
    </row>
    <row r="425" spans="77:78" ht="12.75">
      <c r="BY425" s="2"/>
      <c r="BZ425" s="28"/>
    </row>
    <row r="426" spans="77:78" ht="12.75">
      <c r="BY426" s="2"/>
      <c r="BZ426" s="28"/>
    </row>
    <row r="427" spans="77:78" ht="12.75">
      <c r="BY427" s="2"/>
      <c r="BZ427" s="28"/>
    </row>
    <row r="428" spans="77:78" ht="12.75">
      <c r="BY428" s="2"/>
      <c r="BZ428" s="28"/>
    </row>
    <row r="429" spans="77:78" ht="12.75">
      <c r="BY429" s="2"/>
      <c r="BZ429" s="28"/>
    </row>
    <row r="430" spans="77:78" ht="12.75">
      <c r="BY430" s="2"/>
      <c r="BZ430" s="28"/>
    </row>
    <row r="431" spans="77:78" ht="12.75">
      <c r="BY431" s="2"/>
      <c r="BZ431" s="28"/>
    </row>
    <row r="432" spans="77:78" ht="12.75">
      <c r="BY432" s="2"/>
      <c r="BZ432" s="28"/>
    </row>
    <row r="433" spans="77:78" ht="12.75">
      <c r="BY433" s="2"/>
      <c r="BZ433" s="28"/>
    </row>
    <row r="434" spans="77:78" ht="12.75">
      <c r="BY434" s="2"/>
      <c r="BZ434" s="28"/>
    </row>
    <row r="435" spans="77:78" ht="12.75">
      <c r="BY435" s="2"/>
      <c r="BZ435" s="28"/>
    </row>
    <row r="436" spans="77:78" ht="12.75">
      <c r="BY436" s="2"/>
      <c r="BZ436" s="28"/>
    </row>
    <row r="437" spans="77:78" ht="12.75">
      <c r="BY437" s="2"/>
      <c r="BZ437" s="28"/>
    </row>
    <row r="438" spans="77:78" ht="12.75">
      <c r="BY438" s="2"/>
      <c r="BZ438" s="28"/>
    </row>
    <row r="439" spans="77:78" ht="12.75">
      <c r="BY439" s="2"/>
      <c r="BZ439" s="28"/>
    </row>
    <row r="440" spans="77:78" ht="12.75">
      <c r="BY440" s="2"/>
      <c r="BZ440" s="28"/>
    </row>
    <row r="441" spans="77:78" ht="12.75">
      <c r="BY441" s="2"/>
      <c r="BZ441" s="28"/>
    </row>
    <row r="442" spans="77:78" ht="12.75">
      <c r="BY442" s="2"/>
      <c r="BZ442" s="28"/>
    </row>
    <row r="443" spans="77:78" ht="12.75">
      <c r="BY443" s="2"/>
      <c r="BZ443" s="28"/>
    </row>
    <row r="444" spans="77:78" ht="12.75">
      <c r="BY444" s="2"/>
      <c r="BZ444" s="28"/>
    </row>
    <row r="445" spans="77:78" ht="12.75">
      <c r="BY445" s="2"/>
      <c r="BZ445" s="28"/>
    </row>
    <row r="446" spans="77:78" ht="12.75">
      <c r="BY446" s="2"/>
      <c r="BZ446" s="28"/>
    </row>
    <row r="447" spans="77:78" ht="12.75">
      <c r="BY447" s="2"/>
      <c r="BZ447" s="28"/>
    </row>
    <row r="448" spans="77:78" ht="12.75">
      <c r="BY448" s="2"/>
      <c r="BZ448" s="28"/>
    </row>
    <row r="449" spans="77:78" ht="12.75">
      <c r="BY449" s="2"/>
      <c r="BZ449" s="28"/>
    </row>
    <row r="450" spans="77:78" ht="12.75">
      <c r="BY450" s="2"/>
      <c r="BZ450" s="28"/>
    </row>
    <row r="451" spans="77:78" ht="12.75">
      <c r="BY451" s="2"/>
      <c r="BZ451" s="28"/>
    </row>
    <row r="452" spans="77:78" ht="12.75">
      <c r="BY452" s="2"/>
      <c r="BZ452" s="28"/>
    </row>
    <row r="453" spans="77:78" ht="12.75">
      <c r="BY453" s="2"/>
      <c r="BZ453" s="28"/>
    </row>
    <row r="454" spans="77:78" ht="12.75">
      <c r="BY454" s="2"/>
      <c r="BZ454" s="28"/>
    </row>
    <row r="455" spans="77:78" ht="12.75">
      <c r="BY455" s="2"/>
      <c r="BZ455" s="28"/>
    </row>
    <row r="456" spans="77:78" ht="12.75">
      <c r="BY456" s="2"/>
      <c r="BZ456" s="28"/>
    </row>
    <row r="457" spans="77:78" ht="12.75">
      <c r="BY457" s="2"/>
      <c r="BZ457" s="28"/>
    </row>
    <row r="458" spans="77:78" ht="12.75">
      <c r="BY458" s="2"/>
      <c r="BZ458" s="28"/>
    </row>
    <row r="459" spans="77:78" ht="12.75">
      <c r="BY459" s="2"/>
      <c r="BZ459" s="28"/>
    </row>
    <row r="460" spans="77:78" ht="12.75">
      <c r="BY460" s="2"/>
      <c r="BZ460" s="28"/>
    </row>
    <row r="461" spans="77:78" ht="12.75">
      <c r="BY461" s="2"/>
      <c r="BZ461" s="28"/>
    </row>
    <row r="462" spans="77:78" ht="12.75">
      <c r="BY462" s="2"/>
      <c r="BZ462" s="28"/>
    </row>
    <row r="463" spans="77:78" ht="12.75">
      <c r="BY463" s="2"/>
      <c r="BZ463" s="28"/>
    </row>
    <row r="464" spans="77:78" ht="12.75">
      <c r="BY464" s="2"/>
      <c r="BZ464" s="28"/>
    </row>
    <row r="465" spans="77:78" ht="12.75">
      <c r="BY465" s="2"/>
      <c r="BZ465" s="28"/>
    </row>
    <row r="466" spans="77:78" ht="12.75">
      <c r="BY466" s="2"/>
      <c r="BZ466" s="28"/>
    </row>
    <row r="467" spans="77:78" ht="12.75">
      <c r="BY467" s="2"/>
      <c r="BZ467" s="28"/>
    </row>
    <row r="468" spans="77:78" ht="12.75">
      <c r="BY468" s="2"/>
      <c r="BZ468" s="28"/>
    </row>
    <row r="469" spans="77:78" ht="12.75">
      <c r="BY469" s="2"/>
      <c r="BZ469" s="28"/>
    </row>
    <row r="470" spans="77:78" ht="12.75">
      <c r="BY470" s="2"/>
      <c r="BZ470" s="28"/>
    </row>
    <row r="471" spans="77:78" ht="12.75">
      <c r="BY471" s="2"/>
      <c r="BZ471" s="28"/>
    </row>
    <row r="472" spans="77:78" ht="12.75">
      <c r="BY472" s="2"/>
      <c r="BZ472" s="28"/>
    </row>
    <row r="473" spans="77:78" ht="12.75">
      <c r="BY473" s="2"/>
      <c r="BZ473" s="28"/>
    </row>
    <row r="474" spans="77:78" ht="12.75">
      <c r="BY474" s="2"/>
      <c r="BZ474" s="28"/>
    </row>
    <row r="475" spans="77:78" ht="12.75">
      <c r="BY475" s="2"/>
      <c r="BZ475" s="28"/>
    </row>
    <row r="476" spans="77:78" ht="12.75">
      <c r="BY476" s="2"/>
      <c r="BZ476" s="28"/>
    </row>
    <row r="477" spans="77:78" ht="12.75">
      <c r="BY477" s="2"/>
      <c r="BZ477" s="28"/>
    </row>
    <row r="478" spans="77:78" ht="12.75">
      <c r="BY478" s="2"/>
      <c r="BZ478" s="28"/>
    </row>
    <row r="479" spans="77:78" ht="12.75">
      <c r="BY479" s="2"/>
      <c r="BZ479" s="28"/>
    </row>
    <row r="480" spans="77:78" ht="12.75">
      <c r="BY480" s="2"/>
      <c r="BZ480" s="28"/>
    </row>
    <row r="481" spans="77:78" ht="12.75">
      <c r="BY481" s="2"/>
      <c r="BZ481" s="28"/>
    </row>
    <row r="482" spans="77:78" ht="12.75">
      <c r="BY482" s="2"/>
      <c r="BZ482" s="28"/>
    </row>
    <row r="483" spans="77:78" ht="12.75">
      <c r="BY483" s="2"/>
      <c r="BZ483" s="28"/>
    </row>
    <row r="484" spans="77:78" ht="12.75">
      <c r="BY484" s="2"/>
      <c r="BZ484" s="28"/>
    </row>
    <row r="485" spans="77:78" ht="12.75">
      <c r="BY485" s="2"/>
      <c r="BZ485" s="28"/>
    </row>
    <row r="486" spans="77:78" ht="12.75">
      <c r="BY486" s="2"/>
      <c r="BZ486" s="28"/>
    </row>
    <row r="487" spans="77:78" ht="12.75">
      <c r="BY487" s="2"/>
      <c r="BZ487" s="28"/>
    </row>
    <row r="488" spans="77:78" ht="12.75">
      <c r="BY488" s="2"/>
      <c r="BZ488" s="28"/>
    </row>
    <row r="489" spans="77:78" ht="12.75">
      <c r="BY489" s="2"/>
      <c r="BZ489" s="28"/>
    </row>
    <row r="490" spans="77:78" ht="12.75">
      <c r="BY490" s="2"/>
      <c r="BZ490" s="28"/>
    </row>
    <row r="491" spans="77:78" ht="12.75">
      <c r="BY491" s="2"/>
      <c r="BZ491" s="28"/>
    </row>
    <row r="492" spans="77:78" ht="12.75">
      <c r="BY492" s="2"/>
      <c r="BZ492" s="28"/>
    </row>
    <row r="493" spans="77:78" ht="12.75">
      <c r="BY493" s="2"/>
      <c r="BZ493" s="28"/>
    </row>
    <row r="494" spans="77:78" ht="12.75">
      <c r="BY494" s="2"/>
      <c r="BZ494" s="28"/>
    </row>
    <row r="495" spans="77:78" ht="12.75">
      <c r="BY495" s="2"/>
      <c r="BZ495" s="28"/>
    </row>
    <row r="496" spans="77:78" ht="12.75">
      <c r="BY496" s="2"/>
      <c r="BZ496" s="28"/>
    </row>
    <row r="497" spans="77:78" ht="12.75">
      <c r="BY497" s="2"/>
      <c r="BZ497" s="28"/>
    </row>
    <row r="498" spans="77:78" ht="12.75">
      <c r="BY498" s="2"/>
      <c r="BZ498" s="28"/>
    </row>
    <row r="499" spans="77:78" ht="12.75">
      <c r="BY499" s="2"/>
      <c r="BZ499" s="28"/>
    </row>
    <row r="500" spans="77:78" ht="12.75">
      <c r="BY500" s="2"/>
      <c r="BZ500" s="28"/>
    </row>
    <row r="501" spans="77:78" ht="12.75">
      <c r="BY501" s="2"/>
      <c r="BZ501" s="28"/>
    </row>
    <row r="502" spans="77:78" ht="12.75">
      <c r="BY502" s="2"/>
      <c r="BZ502" s="28"/>
    </row>
    <row r="503" spans="77:78" ht="12.75">
      <c r="BY503" s="2"/>
      <c r="BZ503" s="28"/>
    </row>
    <row r="504" spans="77:78" ht="12.75">
      <c r="BY504" s="2"/>
      <c r="BZ504" s="28"/>
    </row>
    <row r="505" spans="77:78" ht="12.75">
      <c r="BY505" s="2"/>
      <c r="BZ505" s="28"/>
    </row>
    <row r="506" spans="77:78" ht="12.75">
      <c r="BY506" s="2"/>
      <c r="BZ506" s="28"/>
    </row>
    <row r="507" spans="77:78" ht="12.75">
      <c r="BY507" s="2"/>
      <c r="BZ507" s="28"/>
    </row>
    <row r="508" spans="77:78" ht="12.75">
      <c r="BY508" s="2"/>
      <c r="BZ508" s="28"/>
    </row>
    <row r="509" spans="77:78" ht="12.75">
      <c r="BY509" s="2"/>
      <c r="BZ509" s="28"/>
    </row>
    <row r="510" spans="77:78" ht="12.75">
      <c r="BY510" s="2"/>
      <c r="BZ510" s="28"/>
    </row>
    <row r="511" spans="77:78" ht="12.75">
      <c r="BY511" s="2"/>
      <c r="BZ511" s="28"/>
    </row>
    <row r="512" spans="77:78" ht="12.75">
      <c r="BY512" s="2"/>
      <c r="BZ512" s="28"/>
    </row>
    <row r="513" spans="77:78" ht="12.75">
      <c r="BY513" s="2"/>
      <c r="BZ513" s="28"/>
    </row>
    <row r="514" spans="77:78" ht="12.75">
      <c r="BY514" s="2"/>
      <c r="BZ514" s="28"/>
    </row>
    <row r="515" spans="77:78" ht="12.75">
      <c r="BY515" s="2"/>
      <c r="BZ515" s="28"/>
    </row>
    <row r="516" spans="77:78" ht="12.75">
      <c r="BY516" s="2"/>
      <c r="BZ516" s="28"/>
    </row>
    <row r="517" spans="77:78" ht="12.75">
      <c r="BY517" s="2"/>
      <c r="BZ517" s="28"/>
    </row>
    <row r="518" spans="77:78" ht="12.75">
      <c r="BY518" s="2"/>
      <c r="BZ518" s="28"/>
    </row>
    <row r="519" spans="77:78" ht="12.75">
      <c r="BY519" s="2"/>
      <c r="BZ519" s="28"/>
    </row>
    <row r="520" spans="77:78" ht="12.75">
      <c r="BY520" s="2"/>
      <c r="BZ520" s="28"/>
    </row>
    <row r="521" spans="77:78" ht="12.75">
      <c r="BY521" s="2"/>
      <c r="BZ521" s="28"/>
    </row>
    <row r="522" spans="77:78" ht="12.75">
      <c r="BY522" s="2"/>
      <c r="BZ522" s="28"/>
    </row>
    <row r="523" spans="77:78" ht="12.75">
      <c r="BY523" s="2"/>
      <c r="BZ523" s="28"/>
    </row>
    <row r="524" spans="77:78" ht="12.75">
      <c r="BY524" s="2"/>
      <c r="BZ524" s="28"/>
    </row>
    <row r="525" spans="77:78" ht="12.75">
      <c r="BY525" s="2"/>
      <c r="BZ525" s="28"/>
    </row>
    <row r="526" spans="77:78" ht="12.75">
      <c r="BY526" s="2"/>
      <c r="BZ526" s="28"/>
    </row>
    <row r="527" spans="77:78" ht="12.75">
      <c r="BY527" s="2"/>
      <c r="BZ527" s="28"/>
    </row>
    <row r="528" spans="77:78" ht="12.75">
      <c r="BY528" s="2"/>
      <c r="BZ528" s="28"/>
    </row>
    <row r="529" spans="77:78" ht="12.75">
      <c r="BY529" s="2"/>
      <c r="BZ529" s="28"/>
    </row>
    <row r="530" spans="77:78" ht="12.75">
      <c r="BY530" s="2"/>
      <c r="BZ530" s="28"/>
    </row>
    <row r="531" spans="77:78" ht="12.75">
      <c r="BY531" s="2"/>
      <c r="BZ531" s="28"/>
    </row>
    <row r="532" spans="77:78" ht="12.75">
      <c r="BY532" s="2"/>
      <c r="BZ532" s="28"/>
    </row>
    <row r="533" spans="77:78" ht="12.75">
      <c r="BY533" s="2"/>
      <c r="BZ533" s="28"/>
    </row>
    <row r="534" spans="77:78" ht="12.75">
      <c r="BY534" s="2"/>
      <c r="BZ534" s="28"/>
    </row>
    <row r="535" spans="77:78" ht="12.75">
      <c r="BY535" s="2"/>
      <c r="BZ535" s="28"/>
    </row>
    <row r="536" spans="77:78" ht="12.75">
      <c r="BY536" s="2"/>
      <c r="BZ536" s="28"/>
    </row>
    <row r="537" spans="77:78" ht="12.75">
      <c r="BY537" s="2"/>
      <c r="BZ537" s="28"/>
    </row>
    <row r="538" spans="77:78" ht="12.75">
      <c r="BY538" s="2"/>
      <c r="BZ538" s="28"/>
    </row>
    <row r="539" spans="77:78" ht="12.75">
      <c r="BY539" s="2"/>
      <c r="BZ539" s="28"/>
    </row>
    <row r="540" spans="77:78" ht="12.75">
      <c r="BY540" s="2"/>
      <c r="BZ540" s="28"/>
    </row>
    <row r="541" spans="77:78" ht="12.75">
      <c r="BY541" s="2"/>
      <c r="BZ541" s="28"/>
    </row>
    <row r="542" spans="77:78" ht="12.75">
      <c r="BY542" s="2"/>
      <c r="BZ542" s="28"/>
    </row>
    <row r="543" spans="77:78" ht="12.75">
      <c r="BY543" s="2"/>
      <c r="BZ543" s="28"/>
    </row>
    <row r="544" spans="77:78" ht="12.75">
      <c r="BY544" s="2"/>
      <c r="BZ544" s="28"/>
    </row>
    <row r="545" spans="77:78" ht="12.75">
      <c r="BY545" s="2"/>
      <c r="BZ545" s="28"/>
    </row>
    <row r="546" spans="77:78" ht="12.75">
      <c r="BY546" s="2"/>
      <c r="BZ546" s="28"/>
    </row>
    <row r="547" spans="77:78" ht="12.75">
      <c r="BY547" s="2"/>
      <c r="BZ547" s="28"/>
    </row>
    <row r="548" spans="77:78" ht="12.75">
      <c r="BY548" s="2"/>
      <c r="BZ548" s="28"/>
    </row>
    <row r="549" spans="77:78" ht="12.75">
      <c r="BY549" s="2"/>
      <c r="BZ549" s="28"/>
    </row>
    <row r="550" spans="77:78" ht="12.75">
      <c r="BY550" s="2"/>
      <c r="BZ550" s="28"/>
    </row>
    <row r="551" spans="77:78" ht="12.75">
      <c r="BY551" s="2"/>
      <c r="BZ551" s="28"/>
    </row>
    <row r="552" spans="77:78" ht="12.75">
      <c r="BY552" s="2"/>
      <c r="BZ552" s="28"/>
    </row>
    <row r="553" spans="77:78" ht="12.75">
      <c r="BY553" s="2"/>
      <c r="BZ553" s="28"/>
    </row>
    <row r="554" spans="77:78" ht="12.75">
      <c r="BY554" s="2"/>
      <c r="BZ554" s="28"/>
    </row>
    <row r="555" spans="77:78" ht="12.75">
      <c r="BY555" s="2"/>
      <c r="BZ555" s="28"/>
    </row>
    <row r="556" spans="77:78" ht="12.75">
      <c r="BY556" s="2"/>
      <c r="BZ556" s="28"/>
    </row>
    <row r="557" spans="77:78" ht="12.75">
      <c r="BY557" s="2"/>
      <c r="BZ557" s="28"/>
    </row>
    <row r="558" spans="77:78" ht="12.75">
      <c r="BY558" s="2"/>
      <c r="BZ558" s="28"/>
    </row>
    <row r="559" spans="77:78" ht="12.75">
      <c r="BY559" s="2"/>
      <c r="BZ559" s="28"/>
    </row>
    <row r="560" spans="77:78" ht="12.75">
      <c r="BY560" s="2"/>
      <c r="BZ560" s="28"/>
    </row>
    <row r="561" spans="77:78" ht="12.75">
      <c r="BY561" s="2"/>
      <c r="BZ561" s="28"/>
    </row>
    <row r="562" spans="77:78" ht="12.75">
      <c r="BY562" s="2"/>
      <c r="BZ562" s="28"/>
    </row>
    <row r="563" spans="77:78" ht="12.75">
      <c r="BY563" s="2"/>
      <c r="BZ563" s="28"/>
    </row>
    <row r="564" spans="77:78" ht="12.75">
      <c r="BY564" s="2"/>
      <c r="BZ564" s="28"/>
    </row>
    <row r="565" spans="77:78" ht="12.75">
      <c r="BY565" s="2"/>
      <c r="BZ565" s="28"/>
    </row>
    <row r="566" spans="77:78" ht="12.75">
      <c r="BY566" s="2"/>
      <c r="BZ566" s="28"/>
    </row>
    <row r="567" spans="77:78" ht="12.75">
      <c r="BY567" s="2"/>
      <c r="BZ567" s="28"/>
    </row>
    <row r="568" spans="77:78" ht="12.75">
      <c r="BY568" s="2"/>
      <c r="BZ568" s="28"/>
    </row>
    <row r="569" spans="77:78" ht="12.75">
      <c r="BY569" s="2"/>
      <c r="BZ569" s="28"/>
    </row>
    <row r="570" spans="77:78" ht="12.75">
      <c r="BY570" s="2"/>
      <c r="BZ570" s="28"/>
    </row>
    <row r="571" spans="77:78" ht="12.75">
      <c r="BY571" s="2"/>
      <c r="BZ571" s="28"/>
    </row>
    <row r="572" spans="77:78" ht="12.75">
      <c r="BY572" s="2"/>
      <c r="BZ572" s="28"/>
    </row>
    <row r="573" spans="77:78" ht="12.75">
      <c r="BY573" s="2"/>
      <c r="BZ573" s="28"/>
    </row>
    <row r="574" spans="77:78" ht="12.75">
      <c r="BY574" s="2"/>
      <c r="BZ574" s="28"/>
    </row>
    <row r="575" spans="77:78" ht="12.75">
      <c r="BY575" s="2"/>
      <c r="BZ575" s="28"/>
    </row>
    <row r="576" spans="77:78" ht="12.75">
      <c r="BY576" s="2"/>
      <c r="BZ576" s="28"/>
    </row>
    <row r="577" spans="77:78" ht="12.75">
      <c r="BY577" s="2"/>
      <c r="BZ577" s="28"/>
    </row>
    <row r="578" spans="77:78" ht="12.75">
      <c r="BY578" s="2"/>
      <c r="BZ578" s="28"/>
    </row>
    <row r="579" spans="77:78" ht="12.75">
      <c r="BY579" s="2"/>
      <c r="BZ579" s="28"/>
    </row>
    <row r="580" spans="77:78" ht="12.75">
      <c r="BY580" s="2"/>
      <c r="BZ580" s="28"/>
    </row>
    <row r="581" spans="77:78" ht="12.75">
      <c r="BY581" s="2"/>
      <c r="BZ581" s="28"/>
    </row>
    <row r="582" spans="77:78" ht="12.75">
      <c r="BY582" s="2"/>
      <c r="BZ582" s="28"/>
    </row>
    <row r="583" ht="12.75">
      <c r="BZ583" s="28"/>
    </row>
    <row r="584" ht="12.75">
      <c r="BZ584" s="28"/>
    </row>
    <row r="585" ht="12.75">
      <c r="BZ585" s="28"/>
    </row>
    <row r="586" ht="12.75">
      <c r="BZ586" s="28"/>
    </row>
    <row r="587" ht="12.75">
      <c r="BZ587" s="28"/>
    </row>
    <row r="588" ht="12.75">
      <c r="BZ588" s="28"/>
    </row>
    <row r="589" ht="12.75">
      <c r="BZ589" s="28"/>
    </row>
    <row r="590" ht="12.75">
      <c r="BZ590" s="28"/>
    </row>
    <row r="591" ht="12.75">
      <c r="BZ591" s="28"/>
    </row>
    <row r="592" ht="12.75">
      <c r="BZ592" s="28"/>
    </row>
    <row r="593" ht="12.75">
      <c r="BZ593" s="28"/>
    </row>
    <row r="594" ht="12.75">
      <c r="BZ594" s="28"/>
    </row>
    <row r="595" ht="12.75">
      <c r="BZ595" s="28"/>
    </row>
    <row r="596" ht="12.75">
      <c r="BZ596" s="28"/>
    </row>
    <row r="597" ht="12.75">
      <c r="BZ597" s="28"/>
    </row>
    <row r="598" ht="12.75">
      <c r="BZ598" s="28"/>
    </row>
    <row r="599" ht="12.75">
      <c r="BZ599" s="28"/>
    </row>
    <row r="600" ht="12.75">
      <c r="BZ600" s="28"/>
    </row>
    <row r="601" ht="12.75">
      <c r="BZ601" s="28"/>
    </row>
    <row r="602" ht="12.75">
      <c r="BZ602" s="28"/>
    </row>
    <row r="603" ht="12.75">
      <c r="BZ603" s="28"/>
    </row>
    <row r="604" ht="12.75">
      <c r="BZ604" s="28"/>
    </row>
    <row r="605" ht="12.75">
      <c r="BZ605" s="28"/>
    </row>
    <row r="606" ht="12.75">
      <c r="BZ606" s="28"/>
    </row>
    <row r="607" ht="12.75">
      <c r="BZ607" s="28"/>
    </row>
    <row r="608" ht="12.75">
      <c r="BZ608" s="28"/>
    </row>
    <row r="609" ht="12.75">
      <c r="BZ609" s="28"/>
    </row>
    <row r="610" ht="12.75">
      <c r="BZ610" s="28"/>
    </row>
    <row r="611" ht="12.75">
      <c r="BZ611" s="28"/>
    </row>
    <row r="612" ht="12.75">
      <c r="BZ612" s="28"/>
    </row>
    <row r="613" ht="12.75">
      <c r="BZ613" s="28"/>
    </row>
    <row r="614" ht="12.75">
      <c r="BZ614" s="28"/>
    </row>
    <row r="615" ht="12.75">
      <c r="BZ615" s="28"/>
    </row>
    <row r="616" ht="12.75">
      <c r="BZ616" s="28"/>
    </row>
    <row r="617" ht="12.75">
      <c r="BZ617" s="28"/>
    </row>
    <row r="618" ht="12.75">
      <c r="BZ618" s="28"/>
    </row>
    <row r="619" ht="12.75">
      <c r="BZ619" s="28"/>
    </row>
    <row r="620" ht="12.75">
      <c r="BZ620" s="28"/>
    </row>
    <row r="621" ht="12.75">
      <c r="BZ621" s="28"/>
    </row>
    <row r="622" ht="12.75">
      <c r="BZ622" s="28"/>
    </row>
    <row r="623" ht="12.75">
      <c r="BZ623" s="28"/>
    </row>
    <row r="624" ht="12.75">
      <c r="BZ624" s="28"/>
    </row>
    <row r="625" ht="12.75">
      <c r="BZ625" s="28"/>
    </row>
    <row r="626" ht="12.75">
      <c r="BZ626" s="28"/>
    </row>
    <row r="627" ht="12.75">
      <c r="BZ627" s="28"/>
    </row>
    <row r="628" ht="12.75">
      <c r="BZ628" s="28"/>
    </row>
    <row r="629" ht="12.75">
      <c r="BZ629" s="28"/>
    </row>
    <row r="630" ht="12.75">
      <c r="BZ630" s="28"/>
    </row>
    <row r="631" ht="12.75">
      <c r="BZ631" s="28"/>
    </row>
    <row r="632" ht="12.75">
      <c r="BZ632" s="28"/>
    </row>
    <row r="633" ht="12.75">
      <c r="BZ633" s="28"/>
    </row>
    <row r="634" ht="12.75">
      <c r="BZ634" s="28"/>
    </row>
    <row r="635" ht="12.75">
      <c r="BZ635" s="28"/>
    </row>
    <row r="636" ht="12.75">
      <c r="BZ636" s="28"/>
    </row>
    <row r="637" ht="12.75">
      <c r="BZ637" s="28"/>
    </row>
    <row r="638" ht="12.75">
      <c r="BZ638" s="28"/>
    </row>
    <row r="639" ht="12.75">
      <c r="BZ639" s="28"/>
    </row>
    <row r="640" ht="12.75">
      <c r="BZ640" s="28"/>
    </row>
    <row r="641" ht="12.75">
      <c r="BZ641" s="28"/>
    </row>
    <row r="642" ht="12.75">
      <c r="BZ642" s="28"/>
    </row>
    <row r="643" ht="12.75">
      <c r="BZ643" s="28"/>
    </row>
    <row r="644" ht="12.75">
      <c r="BZ644" s="28"/>
    </row>
    <row r="645" ht="12.75">
      <c r="BZ645" s="28"/>
    </row>
    <row r="646" ht="12.75">
      <c r="BZ646" s="28"/>
    </row>
    <row r="647" ht="12.75">
      <c r="BZ647" s="28"/>
    </row>
    <row r="648" ht="12.75">
      <c r="BZ648" s="28"/>
    </row>
    <row r="649" ht="12.75">
      <c r="BZ649" s="28"/>
    </row>
    <row r="650" ht="12.75">
      <c r="BZ650" s="28"/>
    </row>
    <row r="651" ht="12.75">
      <c r="BZ651" s="28"/>
    </row>
    <row r="652" ht="12.75">
      <c r="BZ652" s="28"/>
    </row>
    <row r="653" ht="12.75">
      <c r="BZ653" s="28"/>
    </row>
    <row r="654" ht="12.75">
      <c r="BZ654" s="28"/>
    </row>
    <row r="655" ht="12.75">
      <c r="BZ655" s="28"/>
    </row>
    <row r="656" ht="12.75">
      <c r="BZ656" s="28"/>
    </row>
    <row r="657" ht="12.75">
      <c r="BZ657" s="28"/>
    </row>
    <row r="658" ht="12.75">
      <c r="BZ658" s="28"/>
    </row>
    <row r="659" ht="12.75">
      <c r="BZ659" s="28"/>
    </row>
    <row r="660" ht="12.75">
      <c r="BZ660" s="28"/>
    </row>
    <row r="661" ht="12.75">
      <c r="BZ661" s="28"/>
    </row>
    <row r="662" ht="12.75">
      <c r="BZ662" s="28"/>
    </row>
    <row r="663" ht="12.75">
      <c r="BZ663" s="28"/>
    </row>
    <row r="664" ht="12.75">
      <c r="BZ664" s="28"/>
    </row>
    <row r="665" ht="12.75">
      <c r="BZ665" s="28"/>
    </row>
    <row r="666" ht="12.75">
      <c r="BZ666" s="28"/>
    </row>
    <row r="667" ht="12.75">
      <c r="BZ667" s="28"/>
    </row>
    <row r="668" ht="12.75">
      <c r="BZ668" s="28"/>
    </row>
    <row r="669" ht="12.75">
      <c r="BZ669" s="28"/>
    </row>
    <row r="670" ht="12.75">
      <c r="BZ670" s="28"/>
    </row>
    <row r="671" ht="12.75">
      <c r="BZ671" s="28"/>
    </row>
    <row r="672" ht="12.75">
      <c r="BZ672" s="28"/>
    </row>
    <row r="673" ht="12.75">
      <c r="BZ673" s="28"/>
    </row>
    <row r="674" ht="12.75">
      <c r="BZ674" s="28"/>
    </row>
    <row r="675" ht="12.75">
      <c r="BZ675" s="28"/>
    </row>
    <row r="676" ht="12.75">
      <c r="BZ676" s="28"/>
    </row>
    <row r="677" ht="12.75">
      <c r="BZ677" s="28"/>
    </row>
    <row r="678" ht="12.75">
      <c r="BZ678" s="28"/>
    </row>
    <row r="679" ht="12.75">
      <c r="BZ679" s="28"/>
    </row>
    <row r="680" ht="12.75">
      <c r="BZ680" s="28"/>
    </row>
    <row r="681" ht="12.75">
      <c r="BZ681" s="28"/>
    </row>
    <row r="682" ht="12.75">
      <c r="BZ682" s="28"/>
    </row>
    <row r="683" ht="12.75">
      <c r="BZ683" s="28"/>
    </row>
    <row r="684" ht="12.75">
      <c r="BZ684" s="28"/>
    </row>
    <row r="685" ht="12.75">
      <c r="BZ685" s="28"/>
    </row>
    <row r="686" ht="12.75">
      <c r="BZ686" s="28"/>
    </row>
    <row r="687" ht="12.75">
      <c r="BZ687" s="28"/>
    </row>
    <row r="688" ht="12.75">
      <c r="BZ688" s="28"/>
    </row>
    <row r="689" ht="12.75">
      <c r="BZ689" s="28"/>
    </row>
    <row r="690" ht="12.75">
      <c r="BZ690" s="28"/>
    </row>
    <row r="691" ht="12.75">
      <c r="BZ691" s="28"/>
    </row>
    <row r="692" ht="12.75">
      <c r="BZ692" s="28"/>
    </row>
    <row r="693" ht="12.75">
      <c r="BZ693" s="28"/>
    </row>
    <row r="694" ht="12.75">
      <c r="BZ694" s="28"/>
    </row>
    <row r="695" ht="12.75">
      <c r="BZ695" s="28"/>
    </row>
    <row r="696" ht="12.75">
      <c r="BZ696" s="28"/>
    </row>
    <row r="697" ht="12.75">
      <c r="BZ697" s="28"/>
    </row>
    <row r="698" ht="12.75">
      <c r="BZ698" s="28"/>
    </row>
    <row r="699" ht="12.75">
      <c r="BZ699" s="28"/>
    </row>
    <row r="700" ht="12.75">
      <c r="BZ700" s="28"/>
    </row>
    <row r="701" ht="12.75">
      <c r="BZ701" s="28"/>
    </row>
    <row r="702" ht="12.75">
      <c r="BZ702" s="28"/>
    </row>
    <row r="703" ht="12.75">
      <c r="BZ703" s="28"/>
    </row>
    <row r="704" ht="12.75">
      <c r="BZ704" s="28"/>
    </row>
    <row r="705" ht="12.75">
      <c r="BZ705" s="28"/>
    </row>
    <row r="706" ht="12.75">
      <c r="BZ706" s="28"/>
    </row>
    <row r="707" ht="12.75">
      <c r="BZ707" s="28"/>
    </row>
    <row r="708" ht="12.75">
      <c r="BZ708" s="28"/>
    </row>
    <row r="709" ht="12.75">
      <c r="BZ709" s="28"/>
    </row>
    <row r="710" ht="12.75">
      <c r="BZ710" s="28"/>
    </row>
    <row r="711" ht="12.75">
      <c r="BZ711" s="28"/>
    </row>
    <row r="712" ht="12.75">
      <c r="BZ712" s="28"/>
    </row>
    <row r="713" ht="12.75">
      <c r="BZ713" s="28"/>
    </row>
    <row r="714" ht="12.75">
      <c r="BZ714" s="28"/>
    </row>
    <row r="715" ht="12.75">
      <c r="BZ715" s="28"/>
    </row>
    <row r="716" ht="12.75">
      <c r="BZ716" s="28"/>
    </row>
    <row r="717" ht="12.75">
      <c r="BZ717" s="28"/>
    </row>
    <row r="718" ht="12.75">
      <c r="BZ718" s="28"/>
    </row>
    <row r="719" ht="12.75">
      <c r="BZ719" s="28"/>
    </row>
    <row r="720" ht="12.75">
      <c r="BZ720" s="28"/>
    </row>
    <row r="721" ht="12.75">
      <c r="BZ721" s="28"/>
    </row>
    <row r="722" ht="12.75">
      <c r="BZ722" s="28"/>
    </row>
    <row r="723" ht="12.75">
      <c r="BZ723" s="28"/>
    </row>
    <row r="724" ht="12.75">
      <c r="BZ724" s="28"/>
    </row>
    <row r="725" ht="12.75">
      <c r="BZ725" s="28"/>
    </row>
    <row r="726" ht="12.75">
      <c r="BZ726" s="28"/>
    </row>
    <row r="727" ht="12.75">
      <c r="BZ727" s="28"/>
    </row>
    <row r="728" ht="12.75">
      <c r="BZ728" s="28"/>
    </row>
    <row r="729" ht="12.75">
      <c r="BZ729" s="28"/>
    </row>
    <row r="730" ht="12.75">
      <c r="BZ730" s="28"/>
    </row>
    <row r="731" ht="12.75">
      <c r="BZ731" s="28"/>
    </row>
    <row r="732" ht="12.75">
      <c r="BZ732" s="28"/>
    </row>
    <row r="733" ht="12.75">
      <c r="BZ733" s="28"/>
    </row>
    <row r="734" ht="12.75">
      <c r="BZ734" s="28"/>
    </row>
    <row r="735" ht="12.75">
      <c r="BZ735" s="28"/>
    </row>
    <row r="736" ht="12.75">
      <c r="BZ736" s="28"/>
    </row>
    <row r="737" ht="12.75">
      <c r="BZ737" s="28"/>
    </row>
    <row r="738" ht="12.75">
      <c r="BZ738" s="28"/>
    </row>
    <row r="739" ht="12.75">
      <c r="BZ739" s="28"/>
    </row>
    <row r="740" ht="12.75">
      <c r="BZ740" s="28"/>
    </row>
    <row r="741" ht="12.75">
      <c r="BZ741" s="28"/>
    </row>
    <row r="742" ht="12.75">
      <c r="BZ742" s="28"/>
    </row>
    <row r="743" ht="12.75">
      <c r="BZ743" s="28"/>
    </row>
    <row r="744" ht="12.75">
      <c r="BZ744" s="28"/>
    </row>
    <row r="745" ht="12.75">
      <c r="BZ745" s="28"/>
    </row>
    <row r="746" ht="12.75">
      <c r="BZ746" s="28"/>
    </row>
    <row r="747" ht="12.75">
      <c r="BZ747" s="28"/>
    </row>
    <row r="748" ht="12.75">
      <c r="BZ748" s="28"/>
    </row>
    <row r="749" ht="12.75">
      <c r="BZ749" s="28"/>
    </row>
    <row r="750" ht="12.75">
      <c r="BZ750" s="28"/>
    </row>
    <row r="751" ht="12.75">
      <c r="BZ751" s="28"/>
    </row>
    <row r="752" ht="12.75">
      <c r="BZ752" s="28"/>
    </row>
    <row r="753" ht="12.75">
      <c r="BZ753" s="28"/>
    </row>
    <row r="754" ht="12.75">
      <c r="BZ754" s="28"/>
    </row>
    <row r="755" ht="12.75">
      <c r="BZ755" s="28"/>
    </row>
    <row r="756" ht="12.75">
      <c r="BZ756" s="28"/>
    </row>
    <row r="757" ht="12.75">
      <c r="BZ757" s="28"/>
    </row>
    <row r="758" ht="12.75">
      <c r="BZ758" s="28"/>
    </row>
    <row r="759" ht="12.75">
      <c r="BZ759" s="28"/>
    </row>
    <row r="760" ht="12.75">
      <c r="BZ760" s="28"/>
    </row>
    <row r="761" ht="12.75">
      <c r="BZ761" s="28"/>
    </row>
    <row r="762" ht="12.75">
      <c r="BZ762" s="28"/>
    </row>
    <row r="763" ht="12.75">
      <c r="BZ763" s="28"/>
    </row>
    <row r="764" ht="12.75">
      <c r="BZ764" s="28"/>
    </row>
    <row r="765" ht="12.75">
      <c r="BZ765" s="28"/>
    </row>
    <row r="766" ht="12.75">
      <c r="BZ766" s="28"/>
    </row>
    <row r="767" ht="12.75">
      <c r="BZ767" s="28"/>
    </row>
    <row r="768" ht="12.75">
      <c r="BZ768" s="28"/>
    </row>
    <row r="769" ht="12.75">
      <c r="BZ769" s="28"/>
    </row>
    <row r="770" ht="12.75">
      <c r="BZ770" s="28"/>
    </row>
    <row r="771" ht="12.75">
      <c r="BZ771" s="28"/>
    </row>
    <row r="772" ht="12.75">
      <c r="BZ772" s="28"/>
    </row>
    <row r="773" ht="12.75">
      <c r="BZ773" s="28"/>
    </row>
    <row r="774" ht="12.75">
      <c r="BZ774" s="28"/>
    </row>
    <row r="775" ht="12.75">
      <c r="BZ775" s="28"/>
    </row>
    <row r="776" ht="12.75">
      <c r="BZ776" s="28"/>
    </row>
    <row r="777" ht="12.75">
      <c r="BZ777" s="28"/>
    </row>
    <row r="778" ht="12.75">
      <c r="BZ778" s="28"/>
    </row>
    <row r="779" ht="12.75">
      <c r="BZ779" s="28"/>
    </row>
    <row r="780" ht="12.75">
      <c r="BZ780" s="28"/>
    </row>
    <row r="781" ht="12.75">
      <c r="BZ781" s="28"/>
    </row>
    <row r="782" ht="12.75">
      <c r="BZ782" s="28"/>
    </row>
    <row r="783" ht="12.75">
      <c r="BZ783" s="28"/>
    </row>
    <row r="784" ht="12.75">
      <c r="BZ784" s="28"/>
    </row>
    <row r="785" ht="12.75">
      <c r="BZ785" s="28"/>
    </row>
    <row r="786" ht="12.75">
      <c r="BZ786" s="28"/>
    </row>
    <row r="787" ht="12.75">
      <c r="BZ787" s="28"/>
    </row>
    <row r="788" ht="12.75">
      <c r="BZ788" s="28"/>
    </row>
    <row r="789" ht="12.75">
      <c r="BZ789" s="28"/>
    </row>
    <row r="790" ht="12.75">
      <c r="BZ790" s="28"/>
    </row>
    <row r="791" ht="12.75">
      <c r="BZ791" s="28"/>
    </row>
    <row r="792" ht="12.75">
      <c r="BZ792" s="28"/>
    </row>
    <row r="793" ht="12.75">
      <c r="BZ793" s="28"/>
    </row>
    <row r="794" ht="12.75">
      <c r="BZ794" s="28"/>
    </row>
    <row r="795" ht="12.75">
      <c r="BZ795" s="28"/>
    </row>
    <row r="796" ht="12.75">
      <c r="BZ796" s="28"/>
    </row>
    <row r="797" ht="12.75">
      <c r="BZ797" s="28"/>
    </row>
    <row r="798" ht="12.75">
      <c r="BZ798" s="28"/>
    </row>
    <row r="799" ht="12.75">
      <c r="BZ799" s="28"/>
    </row>
    <row r="800" ht="12.75">
      <c r="BZ800" s="28"/>
    </row>
    <row r="801" ht="12.75">
      <c r="BZ801" s="28"/>
    </row>
    <row r="802" ht="12.75">
      <c r="BZ802" s="28"/>
    </row>
    <row r="803" ht="12.75">
      <c r="BZ803" s="28"/>
    </row>
    <row r="804" ht="12.75">
      <c r="BZ804" s="28"/>
    </row>
    <row r="805" ht="12.75">
      <c r="BZ805" s="28"/>
    </row>
    <row r="806" ht="12.75">
      <c r="BZ806" s="28"/>
    </row>
    <row r="807" ht="12.75">
      <c r="BZ807" s="28"/>
    </row>
    <row r="808" ht="12.75">
      <c r="BZ808" s="28"/>
    </row>
    <row r="809" ht="12.75">
      <c r="BZ809" s="28"/>
    </row>
    <row r="810" ht="12.75">
      <c r="BZ810" s="28"/>
    </row>
    <row r="811" ht="12.75">
      <c r="BZ811" s="28"/>
    </row>
    <row r="812" ht="12.75">
      <c r="BZ812" s="28"/>
    </row>
    <row r="813" ht="12.75">
      <c r="BZ813" s="28"/>
    </row>
    <row r="814" ht="12.75">
      <c r="BZ814" s="28"/>
    </row>
    <row r="815" ht="12.75">
      <c r="BZ815" s="28"/>
    </row>
    <row r="816" ht="12.75">
      <c r="BZ816" s="28"/>
    </row>
    <row r="817" ht="12.75">
      <c r="BZ817" s="28"/>
    </row>
    <row r="818" ht="12.75">
      <c r="BZ818" s="28"/>
    </row>
    <row r="819" ht="12.75">
      <c r="BZ819" s="28"/>
    </row>
    <row r="820" ht="12.75">
      <c r="BZ820" s="28"/>
    </row>
    <row r="821" ht="12.75">
      <c r="BZ821" s="28"/>
    </row>
    <row r="822" ht="12.75">
      <c r="BZ822" s="28"/>
    </row>
    <row r="823" ht="12.75">
      <c r="BZ823" s="28"/>
    </row>
    <row r="824" ht="12.75">
      <c r="BZ824" s="28"/>
    </row>
    <row r="825" ht="12.75">
      <c r="BZ825" s="28"/>
    </row>
    <row r="826" ht="12.75">
      <c r="BZ826" s="28"/>
    </row>
    <row r="827" ht="12.75">
      <c r="BZ827" s="28"/>
    </row>
    <row r="828" ht="12.75">
      <c r="BZ828" s="28"/>
    </row>
    <row r="829" ht="12.75">
      <c r="BZ829" s="28"/>
    </row>
    <row r="830" ht="12.75">
      <c r="BZ830" s="28"/>
    </row>
    <row r="831" ht="12.75">
      <c r="BZ831" s="28"/>
    </row>
    <row r="832" ht="12.75">
      <c r="BZ832" s="28"/>
    </row>
    <row r="833" ht="12.75">
      <c r="BZ833" s="28"/>
    </row>
    <row r="834" ht="12.75">
      <c r="BZ834" s="28"/>
    </row>
    <row r="835" ht="12.75">
      <c r="BZ835" s="28"/>
    </row>
    <row r="836" ht="12.75">
      <c r="BZ836" s="28"/>
    </row>
    <row r="837" ht="12.75">
      <c r="BZ837" s="28"/>
    </row>
    <row r="838" ht="12.75">
      <c r="BZ838" s="28"/>
    </row>
    <row r="839" ht="12.75">
      <c r="BZ839" s="28"/>
    </row>
    <row r="840" ht="12.75">
      <c r="BZ840" s="28"/>
    </row>
    <row r="841" ht="12.75">
      <c r="BZ841" s="28"/>
    </row>
    <row r="842" ht="12.75">
      <c r="BZ842" s="28"/>
    </row>
    <row r="843" ht="12.75">
      <c r="BZ843" s="28"/>
    </row>
    <row r="844" ht="12.75">
      <c r="BZ844" s="28"/>
    </row>
    <row r="845" ht="12.75">
      <c r="BZ845" s="28"/>
    </row>
    <row r="846" ht="12.75">
      <c r="BZ846" s="28"/>
    </row>
    <row r="847" ht="12.75">
      <c r="BZ847" s="28"/>
    </row>
    <row r="848" ht="12.75">
      <c r="BZ848" s="28"/>
    </row>
    <row r="849" ht="12.75">
      <c r="BZ849" s="28"/>
    </row>
    <row r="923" ht="12.75">
      <c r="BZ923" s="2"/>
    </row>
    <row r="924" ht="12.75">
      <c r="BZ924" s="2"/>
    </row>
    <row r="925" ht="12.75">
      <c r="BZ925" s="2"/>
    </row>
    <row r="926" ht="12.75">
      <c r="BZ926" s="2"/>
    </row>
    <row r="927" ht="12.75">
      <c r="BZ927" s="2"/>
    </row>
    <row r="962" ht="12.75">
      <c r="BZ962" s="2"/>
    </row>
    <row r="963" ht="12.75">
      <c r="BZ963" s="2"/>
    </row>
    <row r="964" ht="12.75">
      <c r="BZ964" s="2"/>
    </row>
    <row r="965" ht="12.75">
      <c r="BZ965" s="2"/>
    </row>
    <row r="966" ht="12.75">
      <c r="BZ966" s="2"/>
    </row>
    <row r="967" ht="12.75">
      <c r="BZ967" s="2"/>
    </row>
    <row r="968" ht="12.75">
      <c r="BZ968" s="2"/>
    </row>
    <row r="969" ht="12.75">
      <c r="BZ969" s="2"/>
    </row>
    <row r="970" ht="12.75">
      <c r="BZ970" s="2"/>
    </row>
    <row r="971" ht="12.75">
      <c r="BZ971" s="2"/>
    </row>
    <row r="972" ht="12.75">
      <c r="BZ972" s="2"/>
    </row>
    <row r="973" ht="12.75">
      <c r="BZ973" s="2"/>
    </row>
    <row r="997" ht="12.75">
      <c r="BZ997" s="2"/>
    </row>
    <row r="998" ht="12.75">
      <c r="BZ998" s="2"/>
    </row>
    <row r="999" ht="12.75">
      <c r="BZ999" s="2"/>
    </row>
    <row r="1000" ht="12.75">
      <c r="BZ1000" s="2"/>
    </row>
    <row r="1001" ht="12.75">
      <c r="BZ1001" s="2"/>
    </row>
    <row r="1002" ht="12.75">
      <c r="BZ1002" s="2"/>
    </row>
    <row r="1003" ht="12.75">
      <c r="BZ1003" s="2"/>
    </row>
    <row r="1020" ht="12.75">
      <c r="BZ1020" s="2"/>
    </row>
    <row r="1021" ht="12.75">
      <c r="BZ1021" s="2"/>
    </row>
    <row r="1022" ht="12.75">
      <c r="BZ1022" s="2"/>
    </row>
    <row r="1023" ht="12.75">
      <c r="BZ1023" s="2"/>
    </row>
    <row r="1024" ht="12.75">
      <c r="BZ1024" s="2"/>
    </row>
    <row r="1025" ht="12.75">
      <c r="BZ1025" s="2"/>
    </row>
    <row r="1026" ht="12.75">
      <c r="BZ1026" s="2"/>
    </row>
    <row r="1027" ht="12.75">
      <c r="BZ1027" s="2"/>
    </row>
    <row r="1028" ht="12.75">
      <c r="BZ1028" s="2"/>
    </row>
    <row r="1029" ht="12.75">
      <c r="BZ1029" s="2"/>
    </row>
    <row r="1030" ht="12.75">
      <c r="BZ1030" s="2"/>
    </row>
    <row r="1042" ht="12.75">
      <c r="BZ1042" s="2"/>
    </row>
    <row r="1043" ht="12.75">
      <c r="BZ1043" s="2"/>
    </row>
    <row r="1044" ht="12.75">
      <c r="BZ1044" s="2"/>
    </row>
    <row r="1045" ht="12.75">
      <c r="BZ1045" s="2"/>
    </row>
    <row r="1046" ht="12.75">
      <c r="BZ1046" s="2"/>
    </row>
    <row r="1047" ht="12.75">
      <c r="BZ1047" s="2"/>
    </row>
    <row r="1048" ht="12.75">
      <c r="BZ1048" s="2"/>
    </row>
    <row r="1049" ht="12.75">
      <c r="BZ1049" s="2"/>
    </row>
    <row r="1050" ht="12.75">
      <c r="BZ1050" s="2"/>
    </row>
    <row r="1051" ht="12.75">
      <c r="BZ1051" s="2"/>
    </row>
    <row r="1052" ht="12.75">
      <c r="BZ1052" s="2"/>
    </row>
    <row r="1053" ht="12.75">
      <c r="BZ1053" s="2"/>
    </row>
    <row r="1054" ht="12.75">
      <c r="BZ1054" s="2"/>
    </row>
    <row r="1055" ht="12.75">
      <c r="BZ1055" s="2"/>
    </row>
    <row r="1056" ht="12.75">
      <c r="BZ1056" s="2"/>
    </row>
    <row r="1057" ht="12.75">
      <c r="BZ1057" s="2"/>
    </row>
    <row r="1058" ht="12.75">
      <c r="BZ1058" s="2"/>
    </row>
    <row r="1059" ht="12.75">
      <c r="BZ1059" s="2"/>
    </row>
    <row r="1060" ht="12.75">
      <c r="BZ1060" s="2"/>
    </row>
    <row r="1064" ht="12.75">
      <c r="BZ1064" s="2"/>
    </row>
    <row r="1065" ht="12.75">
      <c r="BZ1065" s="2"/>
    </row>
    <row r="1066" ht="12.75">
      <c r="BZ1066" s="2"/>
    </row>
    <row r="1067" ht="12.75">
      <c r="BZ1067" s="2"/>
    </row>
    <row r="1068" ht="12.75">
      <c r="BZ1068" s="2"/>
    </row>
    <row r="1069" ht="12.75">
      <c r="BZ1069" s="2"/>
    </row>
    <row r="1070" ht="12.75">
      <c r="BZ1070" s="2"/>
    </row>
    <row r="1071" ht="12.75">
      <c r="BZ1071" s="2"/>
    </row>
    <row r="1072" ht="12.75">
      <c r="BZ1072" s="2"/>
    </row>
    <row r="1073" ht="12.75">
      <c r="BZ1073" s="2"/>
    </row>
    <row r="1074" ht="12.75">
      <c r="BZ1074" s="2"/>
    </row>
    <row r="1075" ht="12.75">
      <c r="BZ1075" s="2"/>
    </row>
    <row r="1076" ht="12.75">
      <c r="BZ1076" s="2"/>
    </row>
    <row r="1077" ht="12.75">
      <c r="BZ1077" s="2"/>
    </row>
    <row r="1078" ht="12.75">
      <c r="BZ1078" s="2"/>
    </row>
    <row r="1079" ht="12.75">
      <c r="BZ1079" s="2"/>
    </row>
    <row r="1080" ht="12.75">
      <c r="BZ1080" s="2"/>
    </row>
    <row r="1081" ht="12.75">
      <c r="BZ1081" s="2"/>
    </row>
    <row r="1082" ht="12.75">
      <c r="BZ1082" s="2"/>
    </row>
    <row r="1083" ht="12.75">
      <c r="BZ1083" s="2"/>
    </row>
    <row r="1084" ht="12.75">
      <c r="BZ1084" s="2"/>
    </row>
    <row r="1085" ht="12.75">
      <c r="BZ1085" s="2"/>
    </row>
    <row r="1086" ht="12.75">
      <c r="BZ1086" s="2"/>
    </row>
    <row r="1087" ht="12.75">
      <c r="BZ1087" s="2"/>
    </row>
    <row r="1088" ht="12.75">
      <c r="BZ1088" s="2"/>
    </row>
    <row r="1089" ht="12.75">
      <c r="BZ1089" s="2"/>
    </row>
    <row r="1090" ht="12.75">
      <c r="BZ1090" s="2"/>
    </row>
  </sheetData>
  <sheetProtection/>
  <conditionalFormatting sqref="BY11:CD349 B352:BX357">
    <cfRule type="cellIs" priority="1" dxfId="0" operator="notBetween" stopIfTrue="1">
      <formula>-0.00000000001</formula>
      <formula>0.00000000001</formula>
    </cfRule>
  </conditionalFormatting>
  <printOptions/>
  <pageMargins left="0.75" right="0.75" top="1" bottom="1" header="0" footer="0"/>
  <pageSetup horizontalDpi="600" verticalDpi="600" orientation="landscape" paperSize="9" scale="1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CF347"/>
  <sheetViews>
    <sheetView showRowColHeaders="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Q347" sqref="BQ347"/>
    </sheetView>
  </sheetViews>
  <sheetFormatPr defaultColWidth="11.421875" defaultRowHeight="12.75"/>
  <cols>
    <col min="1" max="1" width="48.7109375" style="4" customWidth="1"/>
    <col min="2" max="76" width="15.00390625" style="4" customWidth="1"/>
    <col min="77" max="16384" width="11.421875" style="4" customWidth="1"/>
  </cols>
  <sheetData>
    <row r="1" ht="12.75"/>
    <row r="2" ht="12.75"/>
    <row r="3" ht="12.75"/>
    <row r="5" ht="15.75">
      <c r="A5" s="9" t="s">
        <v>174</v>
      </c>
    </row>
    <row r="7" ht="12.75">
      <c r="A7" s="10" t="s">
        <v>164</v>
      </c>
    </row>
    <row r="8" spans="1:76" s="1" customFormat="1" ht="69.75" customHeight="1">
      <c r="A8" s="22"/>
      <c r="B8" s="23" t="s">
        <v>0</v>
      </c>
      <c r="C8" s="23" t="s">
        <v>1</v>
      </c>
      <c r="D8" s="23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  <c r="J8" s="23" t="s">
        <v>8</v>
      </c>
      <c r="K8" s="23" t="s">
        <v>9</v>
      </c>
      <c r="L8" s="23" t="s">
        <v>10</v>
      </c>
      <c r="M8" s="23" t="s">
        <v>11</v>
      </c>
      <c r="N8" s="23" t="s">
        <v>12</v>
      </c>
      <c r="O8" s="23" t="s">
        <v>13</v>
      </c>
      <c r="P8" s="23" t="s">
        <v>14</v>
      </c>
      <c r="Q8" s="23" t="s">
        <v>15</v>
      </c>
      <c r="R8" s="23" t="s">
        <v>16</v>
      </c>
      <c r="S8" s="23" t="s">
        <v>17</v>
      </c>
      <c r="T8" s="23" t="s">
        <v>18</v>
      </c>
      <c r="U8" s="23" t="s">
        <v>19</v>
      </c>
      <c r="V8" s="23" t="s">
        <v>20</v>
      </c>
      <c r="W8" s="23" t="s">
        <v>21</v>
      </c>
      <c r="X8" s="23" t="s">
        <v>22</v>
      </c>
      <c r="Y8" s="23" t="s">
        <v>23</v>
      </c>
      <c r="Z8" s="23" t="s">
        <v>24</v>
      </c>
      <c r="AA8" s="23" t="s">
        <v>25</v>
      </c>
      <c r="AB8" s="23" t="s">
        <v>26</v>
      </c>
      <c r="AC8" s="23" t="s">
        <v>27</v>
      </c>
      <c r="AD8" s="23" t="s">
        <v>28</v>
      </c>
      <c r="AE8" s="23" t="s">
        <v>29</v>
      </c>
      <c r="AF8" s="23" t="s">
        <v>30</v>
      </c>
      <c r="AG8" s="23" t="s">
        <v>31</v>
      </c>
      <c r="AH8" s="23" t="s">
        <v>32</v>
      </c>
      <c r="AI8" s="23" t="s">
        <v>33</v>
      </c>
      <c r="AJ8" s="23" t="s">
        <v>34</v>
      </c>
      <c r="AK8" s="23" t="s">
        <v>35</v>
      </c>
      <c r="AL8" s="23" t="s">
        <v>36</v>
      </c>
      <c r="AM8" s="23" t="s">
        <v>37</v>
      </c>
      <c r="AN8" s="23" t="s">
        <v>38</v>
      </c>
      <c r="AO8" s="23" t="s">
        <v>39</v>
      </c>
      <c r="AP8" s="23" t="s">
        <v>40</v>
      </c>
      <c r="AQ8" s="23" t="s">
        <v>41</v>
      </c>
      <c r="AR8" s="23" t="s">
        <v>42</v>
      </c>
      <c r="AS8" s="23" t="s">
        <v>43</v>
      </c>
      <c r="AT8" s="23" t="s">
        <v>44</v>
      </c>
      <c r="AU8" s="23" t="s">
        <v>45</v>
      </c>
      <c r="AV8" s="23" t="s">
        <v>46</v>
      </c>
      <c r="AW8" s="23" t="s">
        <v>47</v>
      </c>
      <c r="AX8" s="23" t="s">
        <v>48</v>
      </c>
      <c r="AY8" s="23" t="s">
        <v>49</v>
      </c>
      <c r="AZ8" s="23" t="s">
        <v>50</v>
      </c>
      <c r="BA8" s="23" t="s">
        <v>51</v>
      </c>
      <c r="BB8" s="23" t="s">
        <v>52</v>
      </c>
      <c r="BC8" s="23" t="s">
        <v>53</v>
      </c>
      <c r="BD8" s="23" t="s">
        <v>54</v>
      </c>
      <c r="BE8" s="23" t="s">
        <v>55</v>
      </c>
      <c r="BF8" s="23" t="s">
        <v>56</v>
      </c>
      <c r="BG8" s="23" t="s">
        <v>57</v>
      </c>
      <c r="BH8" s="23" t="s">
        <v>58</v>
      </c>
      <c r="BI8" s="23" t="s">
        <v>59</v>
      </c>
      <c r="BJ8" s="16" t="s">
        <v>60</v>
      </c>
      <c r="BK8" s="16" t="s">
        <v>61</v>
      </c>
      <c r="BL8" s="16" t="s">
        <v>62</v>
      </c>
      <c r="BM8" s="16" t="s">
        <v>63</v>
      </c>
      <c r="BN8" s="16" t="s">
        <v>64</v>
      </c>
      <c r="BO8" s="16" t="s">
        <v>65</v>
      </c>
      <c r="BP8" s="16" t="s">
        <v>66</v>
      </c>
      <c r="BQ8" s="16" t="s">
        <v>67</v>
      </c>
      <c r="BR8" s="16" t="s">
        <v>68</v>
      </c>
      <c r="BS8" s="16" t="s">
        <v>69</v>
      </c>
      <c r="BT8" s="16" t="s">
        <v>70</v>
      </c>
      <c r="BU8" s="16" t="s">
        <v>71</v>
      </c>
      <c r="BV8" s="16" t="s">
        <v>72</v>
      </c>
      <c r="BW8" s="16" t="s">
        <v>73</v>
      </c>
      <c r="BX8" s="16" t="s">
        <v>74</v>
      </c>
    </row>
    <row r="9" spans="1:82" ht="12.75">
      <c r="A9" s="21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3"/>
      <c r="BZ9" s="3"/>
      <c r="CA9" s="3"/>
      <c r="CB9" s="3"/>
      <c r="CC9" s="3"/>
      <c r="CD9" s="3"/>
    </row>
    <row r="10" spans="1:82" ht="12.75">
      <c r="A10" s="24" t="s">
        <v>75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3"/>
      <c r="BZ10" s="3"/>
      <c r="CA10" s="3"/>
      <c r="CB10" s="3"/>
      <c r="CC10" s="3"/>
      <c r="CD10" s="3"/>
    </row>
    <row r="11" spans="1:83" ht="12.75">
      <c r="A11" s="25" t="s">
        <v>167</v>
      </c>
      <c r="B11" s="45">
        <v>7080.668234909074</v>
      </c>
      <c r="C11" s="45">
        <v>2.1720164372089754</v>
      </c>
      <c r="D11" s="45">
        <v>0.0002288986955193127</v>
      </c>
      <c r="E11" s="45">
        <v>0.002702420781132589</v>
      </c>
      <c r="F11" s="45">
        <v>0.00017062572943247922</v>
      </c>
      <c r="G11" s="45">
        <v>0</v>
      </c>
      <c r="H11" s="45">
        <v>2.6607780023729526</v>
      </c>
      <c r="I11" s="45">
        <v>1.6048025586054253</v>
      </c>
      <c r="J11" s="45">
        <v>34.10517532651514</v>
      </c>
      <c r="K11" s="45">
        <v>6.349624088420578</v>
      </c>
      <c r="L11" s="45">
        <v>0</v>
      </c>
      <c r="M11" s="45">
        <v>0.04250501634272731</v>
      </c>
      <c r="N11" s="45">
        <v>139.46776269112166</v>
      </c>
      <c r="O11" s="45">
        <v>0</v>
      </c>
      <c r="P11" s="45">
        <v>233.15373020115217</v>
      </c>
      <c r="Q11" s="45">
        <v>0.04759243201878159</v>
      </c>
      <c r="R11" s="45">
        <v>0.07621677661211322</v>
      </c>
      <c r="S11" s="45">
        <v>21.48060539152453</v>
      </c>
      <c r="T11" s="45">
        <v>0.0017912317377051087</v>
      </c>
      <c r="U11" s="45">
        <v>0.005275022187753435</v>
      </c>
      <c r="V11" s="45">
        <v>2.025338842876668</v>
      </c>
      <c r="W11" s="45">
        <v>74.0237541654572</v>
      </c>
      <c r="X11" s="45">
        <v>4.924110554107298</v>
      </c>
      <c r="Y11" s="45">
        <v>0.022800669276126145</v>
      </c>
      <c r="Z11" s="45">
        <v>0.17365605186352764</v>
      </c>
      <c r="AA11" s="45">
        <v>0.11191893385368244</v>
      </c>
      <c r="AB11" s="45">
        <v>0.07772945968346502</v>
      </c>
      <c r="AC11" s="45">
        <v>0</v>
      </c>
      <c r="AD11" s="45">
        <v>9.335669230715082</v>
      </c>
      <c r="AE11" s="45">
        <v>0.02103148687947868</v>
      </c>
      <c r="AF11" s="45">
        <v>0.014299075792142568</v>
      </c>
      <c r="AG11" s="45">
        <v>0.14118679496502187</v>
      </c>
      <c r="AH11" s="45">
        <v>0.16074683287281222</v>
      </c>
      <c r="AI11" s="45">
        <v>340.96907838013703</v>
      </c>
      <c r="AJ11" s="45">
        <v>415.4852585260441</v>
      </c>
      <c r="AK11" s="45">
        <v>0.04564319114769144</v>
      </c>
      <c r="AL11" s="45">
        <v>1591.6750120567528</v>
      </c>
      <c r="AM11" s="45">
        <v>51430.38437690943</v>
      </c>
      <c r="AN11" s="45">
        <v>75.77500759026398</v>
      </c>
      <c r="AO11" s="45">
        <v>0</v>
      </c>
      <c r="AP11" s="45">
        <v>39.24462739349902</v>
      </c>
      <c r="AQ11" s="45">
        <v>0.028512097810531666</v>
      </c>
      <c r="AR11" s="45">
        <v>7.342792063005269</v>
      </c>
      <c r="AS11" s="45">
        <v>10.777514902502526</v>
      </c>
      <c r="AT11" s="45">
        <v>3.4671979081912268</v>
      </c>
      <c r="AU11" s="45">
        <v>0.26518394375189214</v>
      </c>
      <c r="AV11" s="45">
        <v>0.21823827414015964</v>
      </c>
      <c r="AW11" s="45">
        <v>1107.7435492711957</v>
      </c>
      <c r="AX11" s="45">
        <v>5619.6054763875245</v>
      </c>
      <c r="AY11" s="45">
        <v>1360.0217875830049</v>
      </c>
      <c r="AZ11" s="45">
        <v>146.67079138556488</v>
      </c>
      <c r="BA11" s="45">
        <v>917.8265276347959</v>
      </c>
      <c r="BB11" s="45">
        <v>25540.759599407553</v>
      </c>
      <c r="BC11" s="45">
        <v>2076.032802363432</v>
      </c>
      <c r="BD11" s="45">
        <v>0.2962902600851565</v>
      </c>
      <c r="BE11" s="45">
        <v>0</v>
      </c>
      <c r="BF11" s="45">
        <v>0</v>
      </c>
      <c r="BG11" s="45">
        <v>51.70548133065022</v>
      </c>
      <c r="BH11" s="45">
        <v>2073.5970879592114</v>
      </c>
      <c r="BI11" s="45">
        <v>0</v>
      </c>
      <c r="BJ11" s="45">
        <v>20318.037323085475</v>
      </c>
      <c r="BK11" s="44">
        <v>120740.8466140336</v>
      </c>
      <c r="BL11" s="45">
        <v>205455.9253788712</v>
      </c>
      <c r="BM11" s="45">
        <v>0</v>
      </c>
      <c r="BN11" s="45">
        <v>0</v>
      </c>
      <c r="BO11" s="44">
        <v>205455.9253788712</v>
      </c>
      <c r="BP11" s="45">
        <v>1476.9095738777162</v>
      </c>
      <c r="BQ11" s="45">
        <v>0.8408727166313794</v>
      </c>
      <c r="BR11" s="44">
        <v>1477.7504465943475</v>
      </c>
      <c r="BS11" s="45">
        <v>28556.245206115484</v>
      </c>
      <c r="BT11" s="45">
        <v>6565.553675494755</v>
      </c>
      <c r="BU11" s="45">
        <v>4953.605980349123</v>
      </c>
      <c r="BV11" s="44">
        <v>40075.40486195936</v>
      </c>
      <c r="BW11" s="44">
        <v>247009.08068742492</v>
      </c>
      <c r="BX11" s="44">
        <v>367749.92730145855</v>
      </c>
      <c r="BY11" s="50"/>
      <c r="BZ11" s="50"/>
      <c r="CA11" s="50"/>
      <c r="CB11" s="50"/>
      <c r="CC11" s="50"/>
      <c r="CD11" s="50"/>
      <c r="CE11" s="3"/>
    </row>
    <row r="12" spans="1:83" ht="12.75">
      <c r="A12" s="25" t="s">
        <v>168</v>
      </c>
      <c r="B12" s="45">
        <v>4357.603789218945</v>
      </c>
      <c r="C12" s="45">
        <v>11630.716469338815</v>
      </c>
      <c r="D12" s="45">
        <v>12.988566014548384</v>
      </c>
      <c r="E12" s="45">
        <v>15.837845561584892</v>
      </c>
      <c r="F12" s="45">
        <v>8.548335353849504</v>
      </c>
      <c r="G12" s="45">
        <v>0.1802567298286394</v>
      </c>
      <c r="H12" s="45">
        <v>536.978468211319</v>
      </c>
      <c r="I12" s="45">
        <v>125.56275642350678</v>
      </c>
      <c r="J12" s="45">
        <v>460.8465878530312</v>
      </c>
      <c r="K12" s="45">
        <v>509.78155593451174</v>
      </c>
      <c r="L12" s="45">
        <v>0</v>
      </c>
      <c r="M12" s="45">
        <v>2.919606117413814</v>
      </c>
      <c r="N12" s="45">
        <v>614083.3687834009</v>
      </c>
      <c r="O12" s="45">
        <v>204675.33164196875</v>
      </c>
      <c r="P12" s="45">
        <v>636764.6288084195</v>
      </c>
      <c r="Q12" s="45">
        <v>3957.872401358053</v>
      </c>
      <c r="R12" s="45">
        <v>5.095350977715494</v>
      </c>
      <c r="S12" s="45">
        <v>24583.34749997715</v>
      </c>
      <c r="T12" s="45">
        <v>2199.20584967992</v>
      </c>
      <c r="U12" s="45">
        <v>1440.5635545146215</v>
      </c>
      <c r="V12" s="45">
        <v>279.91307250087834</v>
      </c>
      <c r="W12" s="45">
        <v>27.19739031095022</v>
      </c>
      <c r="X12" s="45">
        <v>8089.367467946984</v>
      </c>
      <c r="Y12" s="45">
        <v>156.95911163339534</v>
      </c>
      <c r="Z12" s="45">
        <v>206.8504655398029</v>
      </c>
      <c r="AA12" s="45">
        <v>132.84986281588067</v>
      </c>
      <c r="AB12" s="45">
        <v>28.531809668017978</v>
      </c>
      <c r="AC12" s="45">
        <v>0</v>
      </c>
      <c r="AD12" s="45">
        <v>1.8326385428365348</v>
      </c>
      <c r="AE12" s="45">
        <v>5.241701924026776</v>
      </c>
      <c r="AF12" s="45">
        <v>74.07488315951132</v>
      </c>
      <c r="AG12" s="45">
        <v>28.711994128531792</v>
      </c>
      <c r="AH12" s="45">
        <v>67.33121454589164</v>
      </c>
      <c r="AI12" s="45">
        <v>10913.91445509063</v>
      </c>
      <c r="AJ12" s="45">
        <v>53268.911916627694</v>
      </c>
      <c r="AK12" s="45">
        <v>3.2562694609774474</v>
      </c>
      <c r="AL12" s="45">
        <v>33786.57683300501</v>
      </c>
      <c r="AM12" s="45">
        <v>362345.33249784046</v>
      </c>
      <c r="AN12" s="45">
        <v>613.4790572096854</v>
      </c>
      <c r="AO12" s="45">
        <v>0</v>
      </c>
      <c r="AP12" s="45">
        <v>53.46226655140081</v>
      </c>
      <c r="AQ12" s="45">
        <v>8458.5033268079</v>
      </c>
      <c r="AR12" s="45">
        <v>1412.5554553529757</v>
      </c>
      <c r="AS12" s="45">
        <v>41.29111049585379</v>
      </c>
      <c r="AT12" s="45">
        <v>6.714582427445096</v>
      </c>
      <c r="AU12" s="45">
        <v>11769.267237598517</v>
      </c>
      <c r="AV12" s="45">
        <v>15.006424286743508</v>
      </c>
      <c r="AW12" s="45">
        <v>4186.132856027247</v>
      </c>
      <c r="AX12" s="45">
        <v>14790.528468079689</v>
      </c>
      <c r="AY12" s="45">
        <v>12.800513274031884</v>
      </c>
      <c r="AZ12" s="45">
        <v>641.4661212638471</v>
      </c>
      <c r="BA12" s="45">
        <v>1231.6278913663627</v>
      </c>
      <c r="BB12" s="45">
        <v>51487.348505842354</v>
      </c>
      <c r="BC12" s="45">
        <v>869.2915111093552</v>
      </c>
      <c r="BD12" s="45">
        <v>25618.81893901269</v>
      </c>
      <c r="BE12" s="45">
        <v>135.0910166478686</v>
      </c>
      <c r="BF12" s="45">
        <v>9.30610314400408</v>
      </c>
      <c r="BG12" s="45">
        <v>12.75169821554714</v>
      </c>
      <c r="BH12" s="45">
        <v>66.43652678744304</v>
      </c>
      <c r="BI12" s="45">
        <v>0</v>
      </c>
      <c r="BJ12" s="45">
        <v>183.0429326678852</v>
      </c>
      <c r="BK12" s="44">
        <v>2096403.154255964</v>
      </c>
      <c r="BL12" s="45">
        <v>2405512.0488541024</v>
      </c>
      <c r="BM12" s="45">
        <v>0</v>
      </c>
      <c r="BN12" s="45">
        <v>0</v>
      </c>
      <c r="BO12" s="44">
        <v>2405512.0488541024</v>
      </c>
      <c r="BP12" s="45">
        <v>16070.766329966262</v>
      </c>
      <c r="BQ12" s="45">
        <v>5.227429650311913</v>
      </c>
      <c r="BR12" s="44">
        <v>16075.993759616573</v>
      </c>
      <c r="BS12" s="45">
        <v>0</v>
      </c>
      <c r="BT12" s="45">
        <v>0</v>
      </c>
      <c r="BU12" s="45">
        <v>0</v>
      </c>
      <c r="BV12" s="44">
        <v>0</v>
      </c>
      <c r="BW12" s="44">
        <v>2421588.042613719</v>
      </c>
      <c r="BX12" s="44">
        <v>4517991.1968696825</v>
      </c>
      <c r="BY12" s="50"/>
      <c r="BZ12" s="50"/>
      <c r="CA12" s="50"/>
      <c r="CB12" s="50"/>
      <c r="CC12" s="50"/>
      <c r="CD12" s="50"/>
      <c r="CE12" s="3"/>
    </row>
    <row r="13" spans="1:83" ht="12.75">
      <c r="A13" s="25" t="s">
        <v>169</v>
      </c>
      <c r="B13" s="44">
        <v>11438.272024128019</v>
      </c>
      <c r="C13" s="44">
        <v>11632.888485776024</v>
      </c>
      <c r="D13" s="44">
        <v>12.988794913243904</v>
      </c>
      <c r="E13" s="44">
        <v>15.840547982366024</v>
      </c>
      <c r="F13" s="44">
        <v>8.548505979578936</v>
      </c>
      <c r="G13" s="44">
        <v>0.1802567298286394</v>
      </c>
      <c r="H13" s="44">
        <v>539.6392462136919</v>
      </c>
      <c r="I13" s="44">
        <v>127.16755898211221</v>
      </c>
      <c r="J13" s="44">
        <v>494.95176317954633</v>
      </c>
      <c r="K13" s="44">
        <v>516.1311800229323</v>
      </c>
      <c r="L13" s="44">
        <v>0</v>
      </c>
      <c r="M13" s="44">
        <v>2.9621111337565416</v>
      </c>
      <c r="N13" s="44">
        <v>614222.836546092</v>
      </c>
      <c r="O13" s="44">
        <v>204675.33164196875</v>
      </c>
      <c r="P13" s="44">
        <v>636997.7825386206</v>
      </c>
      <c r="Q13" s="44">
        <v>3957.919993790072</v>
      </c>
      <c r="R13" s="44">
        <v>5.171567754327607</v>
      </c>
      <c r="S13" s="44">
        <v>24604.828105368673</v>
      </c>
      <c r="T13" s="44">
        <v>2199.2076409116576</v>
      </c>
      <c r="U13" s="44">
        <v>1440.5688295368093</v>
      </c>
      <c r="V13" s="44">
        <v>281.93841134375504</v>
      </c>
      <c r="W13" s="44">
        <v>101.22114447640743</v>
      </c>
      <c r="X13" s="44">
        <v>8094.291578501091</v>
      </c>
      <c r="Y13" s="44">
        <v>156.98191230267147</v>
      </c>
      <c r="Z13" s="44">
        <v>207.02412159166644</v>
      </c>
      <c r="AA13" s="44">
        <v>132.96178174973434</v>
      </c>
      <c r="AB13" s="44">
        <v>28.609539127701442</v>
      </c>
      <c r="AC13" s="44">
        <v>0</v>
      </c>
      <c r="AD13" s="44">
        <v>11.168307773551616</v>
      </c>
      <c r="AE13" s="44">
        <v>5.262733410906255</v>
      </c>
      <c r="AF13" s="44">
        <v>74.08918223530345</v>
      </c>
      <c r="AG13" s="44">
        <v>28.853180923496815</v>
      </c>
      <c r="AH13" s="44">
        <v>67.49196137876446</v>
      </c>
      <c r="AI13" s="44">
        <v>11254.883533470766</v>
      </c>
      <c r="AJ13" s="44">
        <v>53684.39717515374</v>
      </c>
      <c r="AK13" s="44">
        <v>3.301912652125139</v>
      </c>
      <c r="AL13" s="44">
        <v>35378.251845061764</v>
      </c>
      <c r="AM13" s="44">
        <v>413775.71687474987</v>
      </c>
      <c r="AN13" s="44">
        <v>689.2540647999493</v>
      </c>
      <c r="AO13" s="44">
        <v>0</v>
      </c>
      <c r="AP13" s="44">
        <v>92.70689394489983</v>
      </c>
      <c r="AQ13" s="44">
        <v>8458.53183890571</v>
      </c>
      <c r="AR13" s="44">
        <v>1419.898247415981</v>
      </c>
      <c r="AS13" s="44">
        <v>52.06862539835632</v>
      </c>
      <c r="AT13" s="44">
        <v>10.181780335636322</v>
      </c>
      <c r="AU13" s="44">
        <v>11769.532421542268</v>
      </c>
      <c r="AV13" s="44">
        <v>15.224662560883667</v>
      </c>
      <c r="AW13" s="44">
        <v>5293.8764052984425</v>
      </c>
      <c r="AX13" s="44">
        <v>20410.133944467212</v>
      </c>
      <c r="AY13" s="44">
        <v>1372.8223008570367</v>
      </c>
      <c r="AZ13" s="44">
        <v>788.1369126494119</v>
      </c>
      <c r="BA13" s="44">
        <v>2149.4544190011584</v>
      </c>
      <c r="BB13" s="44">
        <v>77028.1081052499</v>
      </c>
      <c r="BC13" s="44">
        <v>2945.3243134727873</v>
      </c>
      <c r="BD13" s="44">
        <v>25619.115229272775</v>
      </c>
      <c r="BE13" s="44">
        <v>135.0910166478686</v>
      </c>
      <c r="BF13" s="44">
        <v>9.30610314400408</v>
      </c>
      <c r="BG13" s="44">
        <v>64.45717954619737</v>
      </c>
      <c r="BH13" s="44">
        <v>2140.0336147466546</v>
      </c>
      <c r="BI13" s="44">
        <v>0</v>
      </c>
      <c r="BJ13" s="44">
        <v>20501.08025575336</v>
      </c>
      <c r="BK13" s="44">
        <v>2217144.0008699982</v>
      </c>
      <c r="BL13" s="44">
        <v>2610967.9742329735</v>
      </c>
      <c r="BM13" s="44">
        <v>0</v>
      </c>
      <c r="BN13" s="44">
        <v>0</v>
      </c>
      <c r="BO13" s="44">
        <v>2610967.9742329735</v>
      </c>
      <c r="BP13" s="44">
        <v>17547.675903843978</v>
      </c>
      <c r="BQ13" s="44">
        <v>6.068302366943292</v>
      </c>
      <c r="BR13" s="44">
        <v>17553.74420621092</v>
      </c>
      <c r="BS13" s="44">
        <v>28556.245206115484</v>
      </c>
      <c r="BT13" s="44">
        <v>6565.553675494755</v>
      </c>
      <c r="BU13" s="44">
        <v>4953.605980349123</v>
      </c>
      <c r="BV13" s="44">
        <v>40075.40486195936</v>
      </c>
      <c r="BW13" s="44">
        <v>2668597.123301144</v>
      </c>
      <c r="BX13" s="44">
        <v>4885741.124171142</v>
      </c>
      <c r="BY13" s="50"/>
      <c r="BZ13" s="50"/>
      <c r="CA13" s="50"/>
      <c r="CB13" s="50"/>
      <c r="CC13" s="50"/>
      <c r="CD13" s="50"/>
      <c r="CE13" s="3"/>
    </row>
    <row r="14" spans="1:82" ht="12.75">
      <c r="A14" s="21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50"/>
      <c r="BZ14" s="50"/>
      <c r="CA14" s="50"/>
      <c r="CB14" s="50"/>
      <c r="CC14" s="50"/>
      <c r="CD14" s="50"/>
    </row>
    <row r="15" spans="1:82" ht="12.75">
      <c r="A15" s="24" t="s">
        <v>175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50"/>
      <c r="BZ15" s="50"/>
      <c r="CA15" s="50"/>
      <c r="CB15" s="50"/>
      <c r="CC15" s="50"/>
      <c r="CD15" s="50"/>
    </row>
    <row r="16" spans="1:83" ht="12.75">
      <c r="A16" s="25" t="s">
        <v>167</v>
      </c>
      <c r="B16" s="45">
        <v>12892.16156950003</v>
      </c>
      <c r="C16" s="45">
        <v>19094.4075483871</v>
      </c>
      <c r="D16" s="45">
        <v>27174.552285819835</v>
      </c>
      <c r="E16" s="45">
        <v>8385.488903398182</v>
      </c>
      <c r="F16" s="45">
        <v>16368.744483811768</v>
      </c>
      <c r="G16" s="45">
        <v>26515.83404156479</v>
      </c>
      <c r="H16" s="45">
        <v>16205.414697493406</v>
      </c>
      <c r="I16" s="45">
        <v>4587.225647623884</v>
      </c>
      <c r="J16" s="45">
        <v>17328.409471484105</v>
      </c>
      <c r="K16" s="45">
        <v>11357.251781979632</v>
      </c>
      <c r="L16" s="45">
        <v>23145.3666563142</v>
      </c>
      <c r="M16" s="45">
        <v>4900.608877241771</v>
      </c>
      <c r="N16" s="45">
        <v>15616.727329938813</v>
      </c>
      <c r="O16" s="45">
        <v>12790.880956348678</v>
      </c>
      <c r="P16" s="45">
        <v>26287.07432817175</v>
      </c>
      <c r="Q16" s="45">
        <v>3975.6475301667497</v>
      </c>
      <c r="R16" s="45">
        <v>1606.6797463730516</v>
      </c>
      <c r="S16" s="45">
        <v>11761.639432635513</v>
      </c>
      <c r="T16" s="45">
        <v>677.1352898725535</v>
      </c>
      <c r="U16" s="45">
        <v>11443.296096561719</v>
      </c>
      <c r="V16" s="45">
        <v>67178.49247429986</v>
      </c>
      <c r="W16" s="45">
        <v>32228.237411345548</v>
      </c>
      <c r="X16" s="45">
        <v>8562.897729616298</v>
      </c>
      <c r="Y16" s="45">
        <v>8371.74615411684</v>
      </c>
      <c r="Z16" s="45">
        <v>5224.400425596511</v>
      </c>
      <c r="AA16" s="45">
        <v>3913.990763157379</v>
      </c>
      <c r="AB16" s="45">
        <v>32371.95635180443</v>
      </c>
      <c r="AC16" s="45">
        <v>66016.73365315225</v>
      </c>
      <c r="AD16" s="45">
        <v>37922.923459728205</v>
      </c>
      <c r="AE16" s="45">
        <v>4409.506105916548</v>
      </c>
      <c r="AF16" s="45">
        <v>11908.167318901233</v>
      </c>
      <c r="AG16" s="45">
        <v>15074.980763858834</v>
      </c>
      <c r="AH16" s="45">
        <v>8571.801286378828</v>
      </c>
      <c r="AI16" s="45">
        <v>152608.52056478296</v>
      </c>
      <c r="AJ16" s="45">
        <v>65052.66548059304</v>
      </c>
      <c r="AK16" s="45">
        <v>93090.85051808119</v>
      </c>
      <c r="AL16" s="45">
        <v>269895.50114174926</v>
      </c>
      <c r="AM16" s="45">
        <v>127414.1248944668</v>
      </c>
      <c r="AN16" s="45">
        <v>836593.4837031586</v>
      </c>
      <c r="AO16" s="45">
        <v>15103.942888036909</v>
      </c>
      <c r="AP16" s="45">
        <v>19121.7381459571</v>
      </c>
      <c r="AQ16" s="45">
        <v>634412.0051396063</v>
      </c>
      <c r="AR16" s="45">
        <v>90949.96855164158</v>
      </c>
      <c r="AS16" s="45">
        <v>38285.07471875433</v>
      </c>
      <c r="AT16" s="45">
        <v>102588.90567404173</v>
      </c>
      <c r="AU16" s="45">
        <v>87713.98220459989</v>
      </c>
      <c r="AV16" s="45">
        <v>64809.35128032966</v>
      </c>
      <c r="AW16" s="45">
        <v>125067.85136834762</v>
      </c>
      <c r="AX16" s="45">
        <v>109341.95981653519</v>
      </c>
      <c r="AY16" s="45">
        <v>40941.57603000429</v>
      </c>
      <c r="AZ16" s="45">
        <v>77719.24254298602</v>
      </c>
      <c r="BA16" s="45">
        <v>64197.29967080391</v>
      </c>
      <c r="BB16" s="45">
        <v>151926.7949950336</v>
      </c>
      <c r="BC16" s="45">
        <v>146771.69683283623</v>
      </c>
      <c r="BD16" s="45">
        <v>81841.955181129</v>
      </c>
      <c r="BE16" s="45">
        <v>43886.177318643015</v>
      </c>
      <c r="BF16" s="45">
        <v>48416.00579946456</v>
      </c>
      <c r="BG16" s="45">
        <v>62034.03610070735</v>
      </c>
      <c r="BH16" s="45">
        <v>41463.72906436403</v>
      </c>
      <c r="BI16" s="45">
        <v>0</v>
      </c>
      <c r="BJ16" s="45">
        <v>400024.17793875013</v>
      </c>
      <c r="BK16" s="44">
        <v>4565142.998137964</v>
      </c>
      <c r="BL16" s="45">
        <v>1034699.0779409691</v>
      </c>
      <c r="BM16" s="45">
        <v>0</v>
      </c>
      <c r="BN16" s="45">
        <v>0</v>
      </c>
      <c r="BO16" s="44">
        <v>1034699.0779409691</v>
      </c>
      <c r="BP16" s="45">
        <v>0</v>
      </c>
      <c r="BQ16" s="45">
        <v>-698.9864514666416</v>
      </c>
      <c r="BR16" s="44">
        <v>-698.9864514666416</v>
      </c>
      <c r="BS16" s="45">
        <v>1079185.6679515229</v>
      </c>
      <c r="BT16" s="45">
        <v>86789.6963691791</v>
      </c>
      <c r="BU16" s="45">
        <v>57125.16620112746</v>
      </c>
      <c r="BV16" s="44">
        <v>1223100.5305218294</v>
      </c>
      <c r="BW16" s="44">
        <v>2257100.622011332</v>
      </c>
      <c r="BX16" s="44">
        <v>6822243.620149297</v>
      </c>
      <c r="BY16" s="50"/>
      <c r="BZ16" s="50"/>
      <c r="CA16" s="50"/>
      <c r="CB16" s="50"/>
      <c r="CC16" s="50"/>
      <c r="CD16" s="50"/>
      <c r="CE16" s="3"/>
    </row>
    <row r="17" spans="1:83" ht="12.75">
      <c r="A17" s="25" t="s">
        <v>168</v>
      </c>
      <c r="B17" s="45">
        <v>1017.4077521970039</v>
      </c>
      <c r="C17" s="45">
        <v>929049.0091198349</v>
      </c>
      <c r="D17" s="45">
        <v>78687.24590869635</v>
      </c>
      <c r="E17" s="45">
        <v>9948.00462428883</v>
      </c>
      <c r="F17" s="45">
        <v>8705.590702858124</v>
      </c>
      <c r="G17" s="45">
        <v>2091.932342997704</v>
      </c>
      <c r="H17" s="45">
        <v>6419.784619682281</v>
      </c>
      <c r="I17" s="45">
        <v>24992.70147286226</v>
      </c>
      <c r="J17" s="45">
        <v>2195.3663437996565</v>
      </c>
      <c r="K17" s="45">
        <v>3196.997764162775</v>
      </c>
      <c r="L17" s="45">
        <v>1233.9467874599093</v>
      </c>
      <c r="M17" s="45">
        <v>6249.001818166094</v>
      </c>
      <c r="N17" s="45">
        <v>2053.0161926123124</v>
      </c>
      <c r="O17" s="45">
        <v>3490.288566698651</v>
      </c>
      <c r="P17" s="45">
        <v>7847.252873301941</v>
      </c>
      <c r="Q17" s="45">
        <v>683.7578647473179</v>
      </c>
      <c r="R17" s="45">
        <v>838.4959827940613</v>
      </c>
      <c r="S17" s="45">
        <v>1485.027761875532</v>
      </c>
      <c r="T17" s="45">
        <v>24.860413170668142</v>
      </c>
      <c r="U17" s="45">
        <v>6274.8539796839505</v>
      </c>
      <c r="V17" s="45">
        <v>3199.365379496298</v>
      </c>
      <c r="W17" s="45">
        <v>101002.1382326269</v>
      </c>
      <c r="X17" s="45">
        <v>5526.23837849962</v>
      </c>
      <c r="Y17" s="45">
        <v>1737.6297851604597</v>
      </c>
      <c r="Z17" s="45">
        <v>2728.9590309630726</v>
      </c>
      <c r="AA17" s="45">
        <v>11436.710227456513</v>
      </c>
      <c r="AB17" s="45">
        <v>576.244098261125</v>
      </c>
      <c r="AC17" s="45">
        <v>417025.52471771976</v>
      </c>
      <c r="AD17" s="45">
        <v>24139.766430997493</v>
      </c>
      <c r="AE17" s="45">
        <v>529.1809231389246</v>
      </c>
      <c r="AF17" s="45">
        <v>12537.441199636718</v>
      </c>
      <c r="AG17" s="45">
        <v>67.0685586471203</v>
      </c>
      <c r="AH17" s="45">
        <v>3161.415125180768</v>
      </c>
      <c r="AI17" s="45">
        <v>404490.54026817955</v>
      </c>
      <c r="AJ17" s="45">
        <v>137357.18798735528</v>
      </c>
      <c r="AK17" s="45">
        <v>65619.72645802566</v>
      </c>
      <c r="AL17" s="45">
        <v>37306.73893848319</v>
      </c>
      <c r="AM17" s="45">
        <v>42595.31305697638</v>
      </c>
      <c r="AN17" s="45">
        <v>165437.89782944525</v>
      </c>
      <c r="AO17" s="45">
        <v>3109.160882408693</v>
      </c>
      <c r="AP17" s="45">
        <v>7404.893385574107</v>
      </c>
      <c r="AQ17" s="45">
        <v>148785.43866301663</v>
      </c>
      <c r="AR17" s="45">
        <v>122979.24349550497</v>
      </c>
      <c r="AS17" s="45">
        <v>2583.440011183362</v>
      </c>
      <c r="AT17" s="45">
        <v>100861.64124071712</v>
      </c>
      <c r="AU17" s="45">
        <v>85973.19886071685</v>
      </c>
      <c r="AV17" s="45">
        <v>2440.6134186384697</v>
      </c>
      <c r="AW17" s="45">
        <v>34370.780157732916</v>
      </c>
      <c r="AX17" s="45">
        <v>8622.323049095563</v>
      </c>
      <c r="AY17" s="45">
        <v>2897.4114805623053</v>
      </c>
      <c r="AZ17" s="45">
        <v>11955.411440518586</v>
      </c>
      <c r="BA17" s="45">
        <v>18031.80551143576</v>
      </c>
      <c r="BB17" s="45">
        <v>1518.9556337507825</v>
      </c>
      <c r="BC17" s="45">
        <v>29526.083750339334</v>
      </c>
      <c r="BD17" s="45">
        <v>3636.1595377478757</v>
      </c>
      <c r="BE17" s="45">
        <v>6201.849169242074</v>
      </c>
      <c r="BF17" s="45">
        <v>35808.775985902306</v>
      </c>
      <c r="BG17" s="45">
        <v>13122.725628138722</v>
      </c>
      <c r="BH17" s="45">
        <v>2726.157865916185</v>
      </c>
      <c r="BI17" s="45">
        <v>0</v>
      </c>
      <c r="BJ17" s="45">
        <v>209.4781885401253</v>
      </c>
      <c r="BK17" s="44">
        <v>3175725.176874823</v>
      </c>
      <c r="BL17" s="45">
        <v>2139069.5641661687</v>
      </c>
      <c r="BM17" s="45">
        <v>0</v>
      </c>
      <c r="BN17" s="45">
        <v>0</v>
      </c>
      <c r="BO17" s="44">
        <v>2139069.5641661687</v>
      </c>
      <c r="BP17" s="45">
        <v>0</v>
      </c>
      <c r="BQ17" s="45">
        <v>-796.9633382054164</v>
      </c>
      <c r="BR17" s="44">
        <v>-796.9633382054164</v>
      </c>
      <c r="BS17" s="45">
        <v>0</v>
      </c>
      <c r="BT17" s="45">
        <v>0</v>
      </c>
      <c r="BU17" s="45">
        <v>0</v>
      </c>
      <c r="BV17" s="44">
        <v>0</v>
      </c>
      <c r="BW17" s="44">
        <v>2138272.600827963</v>
      </c>
      <c r="BX17" s="44">
        <v>5313997.777702786</v>
      </c>
      <c r="BY17" s="50"/>
      <c r="BZ17" s="50"/>
      <c r="CA17" s="50"/>
      <c r="CB17" s="50"/>
      <c r="CC17" s="50"/>
      <c r="CD17" s="50"/>
      <c r="CE17" s="3"/>
    </row>
    <row r="18" spans="1:83" ht="12.75">
      <c r="A18" s="25" t="s">
        <v>169</v>
      </c>
      <c r="B18" s="44">
        <v>13909.569321697032</v>
      </c>
      <c r="C18" s="44">
        <v>948143.4166682219</v>
      </c>
      <c r="D18" s="44">
        <v>105861.79819451619</v>
      </c>
      <c r="E18" s="44">
        <v>18333.49352768701</v>
      </c>
      <c r="F18" s="44">
        <v>25074.335186669894</v>
      </c>
      <c r="G18" s="44">
        <v>28607.766384562496</v>
      </c>
      <c r="H18" s="44">
        <v>22625.199317175688</v>
      </c>
      <c r="I18" s="44">
        <v>29579.927120486143</v>
      </c>
      <c r="J18" s="44">
        <v>19523.775815283763</v>
      </c>
      <c r="K18" s="44">
        <v>14554.249546142408</v>
      </c>
      <c r="L18" s="44">
        <v>24379.31344377411</v>
      </c>
      <c r="M18" s="44">
        <v>11149.610695407864</v>
      </c>
      <c r="N18" s="44">
        <v>17669.743522551125</v>
      </c>
      <c r="O18" s="44">
        <v>16281.169523047329</v>
      </c>
      <c r="P18" s="44">
        <v>34134.327201473694</v>
      </c>
      <c r="Q18" s="44">
        <v>4659.405394914067</v>
      </c>
      <c r="R18" s="44">
        <v>2445.175729167113</v>
      </c>
      <c r="S18" s="44">
        <v>13246.667194511045</v>
      </c>
      <c r="T18" s="44">
        <v>701.9957030432216</v>
      </c>
      <c r="U18" s="44">
        <v>17718.15007624567</v>
      </c>
      <c r="V18" s="44">
        <v>70377.85785379616</v>
      </c>
      <c r="W18" s="44">
        <v>133230.37564397245</v>
      </c>
      <c r="X18" s="44">
        <v>14089.136108115918</v>
      </c>
      <c r="Y18" s="44">
        <v>10109.375939277299</v>
      </c>
      <c r="Z18" s="44">
        <v>7953.359456559583</v>
      </c>
      <c r="AA18" s="44">
        <v>15350.700990613892</v>
      </c>
      <c r="AB18" s="44">
        <v>32948.20045006555</v>
      </c>
      <c r="AC18" s="44">
        <v>483042.258370872</v>
      </c>
      <c r="AD18" s="44">
        <v>62062.6898907257</v>
      </c>
      <c r="AE18" s="44">
        <v>4938.6870290554725</v>
      </c>
      <c r="AF18" s="44">
        <v>24445.60851853795</v>
      </c>
      <c r="AG18" s="44">
        <v>15142.049322505954</v>
      </c>
      <c r="AH18" s="44">
        <v>11733.216411559595</v>
      </c>
      <c r="AI18" s="44">
        <v>557099.0608329625</v>
      </c>
      <c r="AJ18" s="44">
        <v>202409.85346794833</v>
      </c>
      <c r="AK18" s="44">
        <v>158710.57697610685</v>
      </c>
      <c r="AL18" s="44">
        <v>307202.24008023244</v>
      </c>
      <c r="AM18" s="44">
        <v>170009.4379514432</v>
      </c>
      <c r="AN18" s="44">
        <v>1002031.3815326039</v>
      </c>
      <c r="AO18" s="44">
        <v>18213.103770445603</v>
      </c>
      <c r="AP18" s="44">
        <v>26526.63153153121</v>
      </c>
      <c r="AQ18" s="44">
        <v>783197.443802623</v>
      </c>
      <c r="AR18" s="44">
        <v>213929.21204714655</v>
      </c>
      <c r="AS18" s="44">
        <v>40868.51472993769</v>
      </c>
      <c r="AT18" s="44">
        <v>203450.54691475886</v>
      </c>
      <c r="AU18" s="44">
        <v>173687.18106531672</v>
      </c>
      <c r="AV18" s="44">
        <v>67249.96469896814</v>
      </c>
      <c r="AW18" s="44">
        <v>159438.63152608054</v>
      </c>
      <c r="AX18" s="44">
        <v>117964.28286563075</v>
      </c>
      <c r="AY18" s="44">
        <v>43838.98751056659</v>
      </c>
      <c r="AZ18" s="44">
        <v>89674.6539835046</v>
      </c>
      <c r="BA18" s="44">
        <v>82229.10518223967</v>
      </c>
      <c r="BB18" s="44">
        <v>153445.7506287844</v>
      </c>
      <c r="BC18" s="44">
        <v>176297.78058317557</v>
      </c>
      <c r="BD18" s="44">
        <v>85478.11471887688</v>
      </c>
      <c r="BE18" s="44">
        <v>50088.02648788509</v>
      </c>
      <c r="BF18" s="44">
        <v>84224.78178536687</v>
      </c>
      <c r="BG18" s="44">
        <v>75156.76172884608</v>
      </c>
      <c r="BH18" s="44">
        <v>44189.88693028021</v>
      </c>
      <c r="BI18" s="44">
        <v>0</v>
      </c>
      <c r="BJ18" s="44">
        <v>400233.6561272903</v>
      </c>
      <c r="BK18" s="44">
        <v>7740868.175012788</v>
      </c>
      <c r="BL18" s="44">
        <v>3173768.642107138</v>
      </c>
      <c r="BM18" s="44">
        <v>0</v>
      </c>
      <c r="BN18" s="44">
        <v>0</v>
      </c>
      <c r="BO18" s="44">
        <v>3173768.642107138</v>
      </c>
      <c r="BP18" s="44">
        <v>0</v>
      </c>
      <c r="BQ18" s="44">
        <v>-1495.9497896720582</v>
      </c>
      <c r="BR18" s="44">
        <v>-1495.9497896720582</v>
      </c>
      <c r="BS18" s="44">
        <v>1079185.6679515229</v>
      </c>
      <c r="BT18" s="44">
        <v>86789.6963691791</v>
      </c>
      <c r="BU18" s="44">
        <v>57125.16620112746</v>
      </c>
      <c r="BV18" s="44">
        <v>1223100.5305218294</v>
      </c>
      <c r="BW18" s="44">
        <v>4395373.222839295</v>
      </c>
      <c r="BX18" s="44">
        <v>12136241.397852082</v>
      </c>
      <c r="BY18" s="50"/>
      <c r="BZ18" s="50"/>
      <c r="CA18" s="50"/>
      <c r="CB18" s="50"/>
      <c r="CC18" s="50"/>
      <c r="CD18" s="50"/>
      <c r="CE18" s="3"/>
    </row>
    <row r="19" spans="1:82" ht="12.75">
      <c r="A19" s="21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50"/>
      <c r="BZ19" s="50"/>
      <c r="CA19" s="50"/>
      <c r="CB19" s="50"/>
      <c r="CC19" s="50"/>
      <c r="CD19" s="50"/>
    </row>
    <row r="20" spans="1:82" ht="12.75">
      <c r="A20" s="24" t="s">
        <v>176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50"/>
      <c r="BZ20" s="50"/>
      <c r="CA20" s="50"/>
      <c r="CB20" s="50"/>
      <c r="CC20" s="50"/>
      <c r="CD20" s="50"/>
    </row>
    <row r="21" spans="1:83" ht="12.75">
      <c r="A21" s="25" t="s">
        <v>167</v>
      </c>
      <c r="B21" s="45">
        <v>0.0669937285332931</v>
      </c>
      <c r="C21" s="45">
        <v>328.1224834292601</v>
      </c>
      <c r="D21" s="45">
        <v>2764.985716929568</v>
      </c>
      <c r="E21" s="45">
        <v>81631.63235258558</v>
      </c>
      <c r="F21" s="45">
        <v>1707.1302244982533</v>
      </c>
      <c r="G21" s="45">
        <v>2720.357426715397</v>
      </c>
      <c r="H21" s="45">
        <v>39638.35051948592</v>
      </c>
      <c r="I21" s="45">
        <v>1472.1835081561246</v>
      </c>
      <c r="J21" s="45">
        <v>40.109911417587</v>
      </c>
      <c r="K21" s="45">
        <v>1949.4183685507678</v>
      </c>
      <c r="L21" s="45">
        <v>191.27665213830653</v>
      </c>
      <c r="M21" s="45">
        <v>193.07064625110823</v>
      </c>
      <c r="N21" s="45">
        <v>0.12413376371396459</v>
      </c>
      <c r="O21" s="45">
        <v>0</v>
      </c>
      <c r="P21" s="45">
        <v>0.32765114411702917</v>
      </c>
      <c r="Q21" s="45">
        <v>0.0006897815303900398</v>
      </c>
      <c r="R21" s="45">
        <v>0.2165969792204579</v>
      </c>
      <c r="S21" s="45">
        <v>0.3516013238527914</v>
      </c>
      <c r="T21" s="45">
        <v>0.2929460449340511</v>
      </c>
      <c r="U21" s="45">
        <v>1593.4661351648447</v>
      </c>
      <c r="V21" s="45">
        <v>2264.3790334724627</v>
      </c>
      <c r="W21" s="45">
        <v>18.174593413005933</v>
      </c>
      <c r="X21" s="45">
        <v>0.35800033050889213</v>
      </c>
      <c r="Y21" s="45">
        <v>17.838800428282067</v>
      </c>
      <c r="Z21" s="45">
        <v>12.371769276728037</v>
      </c>
      <c r="AA21" s="45">
        <v>7.9234653446043</v>
      </c>
      <c r="AB21" s="45">
        <v>19.092714502342027</v>
      </c>
      <c r="AC21" s="45">
        <v>0.31259911515345196</v>
      </c>
      <c r="AD21" s="45">
        <v>17.171055535941523</v>
      </c>
      <c r="AE21" s="45">
        <v>51.555585565546636</v>
      </c>
      <c r="AF21" s="45">
        <v>703.3168159639691</v>
      </c>
      <c r="AG21" s="45">
        <v>32.648942988832644</v>
      </c>
      <c r="AH21" s="45">
        <v>16936.55944802423</v>
      </c>
      <c r="AI21" s="45">
        <v>30874.24455267865</v>
      </c>
      <c r="AJ21" s="45">
        <v>2520.963922628522</v>
      </c>
      <c r="AK21" s="45">
        <v>243.9360274632614</v>
      </c>
      <c r="AL21" s="45">
        <v>30.182061034835964</v>
      </c>
      <c r="AM21" s="45">
        <v>7.918041138585714</v>
      </c>
      <c r="AN21" s="45">
        <v>66.33584654993977</v>
      </c>
      <c r="AO21" s="45">
        <v>0.919584046025539</v>
      </c>
      <c r="AP21" s="45">
        <v>96.69765101336726</v>
      </c>
      <c r="AQ21" s="45">
        <v>3536.4536791069413</v>
      </c>
      <c r="AR21" s="45">
        <v>1283.34192192402</v>
      </c>
      <c r="AS21" s="45">
        <v>362.0710051431304</v>
      </c>
      <c r="AT21" s="45">
        <v>0.026896551144536592</v>
      </c>
      <c r="AU21" s="45">
        <v>6985.783329164284</v>
      </c>
      <c r="AV21" s="45">
        <v>20.853674290635627</v>
      </c>
      <c r="AW21" s="45">
        <v>4177.714268941022</v>
      </c>
      <c r="AX21" s="45">
        <v>126.29776250543682</v>
      </c>
      <c r="AY21" s="45">
        <v>101.01852444417602</v>
      </c>
      <c r="AZ21" s="45">
        <v>26.56259321779468</v>
      </c>
      <c r="BA21" s="45">
        <v>35.67846705806549</v>
      </c>
      <c r="BB21" s="45">
        <v>0.1094337685185931</v>
      </c>
      <c r="BC21" s="45">
        <v>0</v>
      </c>
      <c r="BD21" s="45">
        <v>0.20483991220175912</v>
      </c>
      <c r="BE21" s="45">
        <v>56.65573469378958</v>
      </c>
      <c r="BF21" s="45">
        <v>1.2860800464436708</v>
      </c>
      <c r="BG21" s="45">
        <v>12.078135751126954</v>
      </c>
      <c r="BH21" s="45">
        <v>1.034414209055005E-11</v>
      </c>
      <c r="BI21" s="45">
        <v>0</v>
      </c>
      <c r="BJ21" s="45">
        <v>260.20523473057307</v>
      </c>
      <c r="BK21" s="44">
        <v>205140.72664985282</v>
      </c>
      <c r="BL21" s="45">
        <v>0</v>
      </c>
      <c r="BM21" s="45">
        <v>0</v>
      </c>
      <c r="BN21" s="45">
        <v>0</v>
      </c>
      <c r="BO21" s="44">
        <v>0</v>
      </c>
      <c r="BP21" s="45">
        <v>0</v>
      </c>
      <c r="BQ21" s="45">
        <v>16139.452334986998</v>
      </c>
      <c r="BR21" s="44">
        <v>16139.452334986998</v>
      </c>
      <c r="BS21" s="45">
        <v>715698.9428965828</v>
      </c>
      <c r="BT21" s="45">
        <v>213303.47589854826</v>
      </c>
      <c r="BU21" s="45">
        <v>80130.26491640059</v>
      </c>
      <c r="BV21" s="44">
        <v>1009132.6837115316</v>
      </c>
      <c r="BW21" s="44">
        <v>1025272.1360465186</v>
      </c>
      <c r="BX21" s="44">
        <v>1230412.8626963713</v>
      </c>
      <c r="BY21" s="50"/>
      <c r="BZ21" s="50"/>
      <c r="CA21" s="50"/>
      <c r="CB21" s="50"/>
      <c r="CC21" s="50"/>
      <c r="CD21" s="50"/>
      <c r="CE21" s="3"/>
    </row>
    <row r="22" spans="1:83" ht="12.75">
      <c r="A22" s="25" t="s">
        <v>168</v>
      </c>
      <c r="B22" s="45">
        <v>0.0370002801177417</v>
      </c>
      <c r="C22" s="45">
        <v>3685.107658664726</v>
      </c>
      <c r="D22" s="45">
        <v>64408.00185595772</v>
      </c>
      <c r="E22" s="45">
        <v>593086.9325819315</v>
      </c>
      <c r="F22" s="45">
        <v>45478.10397928736</v>
      </c>
      <c r="G22" s="45">
        <v>113253.00199118293</v>
      </c>
      <c r="H22" s="45">
        <v>111555.40067766928</v>
      </c>
      <c r="I22" s="45">
        <v>51265.22742613299</v>
      </c>
      <c r="J22" s="45">
        <v>118908.90447939835</v>
      </c>
      <c r="K22" s="45">
        <v>13860.78706468281</v>
      </c>
      <c r="L22" s="45">
        <v>127178.03190619401</v>
      </c>
      <c r="M22" s="45">
        <v>351347.07855288766</v>
      </c>
      <c r="N22" s="45">
        <v>10.090629231208997</v>
      </c>
      <c r="O22" s="45">
        <v>0</v>
      </c>
      <c r="P22" s="45">
        <v>11.183650884938729</v>
      </c>
      <c r="Q22" s="45">
        <v>1.0824543643705122</v>
      </c>
      <c r="R22" s="45">
        <v>61.83434577648131</v>
      </c>
      <c r="S22" s="45">
        <v>27.022643067380088</v>
      </c>
      <c r="T22" s="45">
        <v>26.575627548653845</v>
      </c>
      <c r="U22" s="45">
        <v>10204.64810300033</v>
      </c>
      <c r="V22" s="45">
        <v>12113.5343033822</v>
      </c>
      <c r="W22" s="45">
        <v>144.1116445310281</v>
      </c>
      <c r="X22" s="45">
        <v>2.8369949281901805</v>
      </c>
      <c r="Y22" s="45">
        <v>102.91127156837148</v>
      </c>
      <c r="Z22" s="45">
        <v>98.37675966783007</v>
      </c>
      <c r="AA22" s="45">
        <v>62.119347058904296</v>
      </c>
      <c r="AB22" s="45">
        <v>361.4761244553211</v>
      </c>
      <c r="AC22" s="45">
        <v>26909.626177488855</v>
      </c>
      <c r="AD22" s="45">
        <v>123.92002458277429</v>
      </c>
      <c r="AE22" s="45">
        <v>7369.924513719729</v>
      </c>
      <c r="AF22" s="45">
        <v>17965.296411176354</v>
      </c>
      <c r="AG22" s="45">
        <v>145162.93762061177</v>
      </c>
      <c r="AH22" s="45">
        <v>22945.549048463792</v>
      </c>
      <c r="AI22" s="45">
        <v>424043.29071426817</v>
      </c>
      <c r="AJ22" s="45">
        <v>38003.52813431448</v>
      </c>
      <c r="AK22" s="45">
        <v>1166.6944953367208</v>
      </c>
      <c r="AL22" s="45">
        <v>138.68975530922887</v>
      </c>
      <c r="AM22" s="45">
        <v>21.61485908006057</v>
      </c>
      <c r="AN22" s="45">
        <v>225.0983457227399</v>
      </c>
      <c r="AO22" s="45">
        <v>33.635375401148856</v>
      </c>
      <c r="AP22" s="45">
        <v>3287.0631646438696</v>
      </c>
      <c r="AQ22" s="45">
        <v>9174.944409099362</v>
      </c>
      <c r="AR22" s="45">
        <v>20981.74754143808</v>
      </c>
      <c r="AS22" s="45">
        <v>1201.3363475723163</v>
      </c>
      <c r="AT22" s="45">
        <v>4.581797198872585</v>
      </c>
      <c r="AU22" s="45">
        <v>81031.82508516424</v>
      </c>
      <c r="AV22" s="45">
        <v>41.7434275560782</v>
      </c>
      <c r="AW22" s="45">
        <v>52980.34027667948</v>
      </c>
      <c r="AX22" s="45">
        <v>163.79499801941884</v>
      </c>
      <c r="AY22" s="45">
        <v>296.5959620517676</v>
      </c>
      <c r="AZ22" s="45">
        <v>36.851113312564095</v>
      </c>
      <c r="BA22" s="45">
        <v>63.84909647421539</v>
      </c>
      <c r="BB22" s="45">
        <v>0.6433884724579686</v>
      </c>
      <c r="BC22" s="45">
        <v>0</v>
      </c>
      <c r="BD22" s="45">
        <v>20.03412886001626</v>
      </c>
      <c r="BE22" s="45">
        <v>198.45020964131362</v>
      </c>
      <c r="BF22" s="45">
        <v>6702.707009464032</v>
      </c>
      <c r="BG22" s="45">
        <v>3306.215317143628</v>
      </c>
      <c r="BH22" s="45">
        <v>0.023306274512444835</v>
      </c>
      <c r="BI22" s="45">
        <v>0</v>
      </c>
      <c r="BJ22" s="45">
        <v>296.22629997538866</v>
      </c>
      <c r="BK22" s="44">
        <v>2481153.197428252</v>
      </c>
      <c r="BL22" s="45">
        <v>0</v>
      </c>
      <c r="BM22" s="45">
        <v>0</v>
      </c>
      <c r="BN22" s="45">
        <v>0</v>
      </c>
      <c r="BO22" s="44">
        <v>0</v>
      </c>
      <c r="BP22" s="45">
        <v>0</v>
      </c>
      <c r="BQ22" s="45">
        <v>-2063.0318472742456</v>
      </c>
      <c r="BR22" s="44">
        <v>-2063.0318472742456</v>
      </c>
      <c r="BS22" s="45">
        <v>0</v>
      </c>
      <c r="BT22" s="45">
        <v>0</v>
      </c>
      <c r="BU22" s="45">
        <v>0</v>
      </c>
      <c r="BV22" s="44">
        <v>0</v>
      </c>
      <c r="BW22" s="44">
        <v>-2063.0318472742456</v>
      </c>
      <c r="BX22" s="44">
        <v>2479090.165580977</v>
      </c>
      <c r="BY22" s="50"/>
      <c r="BZ22" s="50"/>
      <c r="CA22" s="50"/>
      <c r="CB22" s="50"/>
      <c r="CC22" s="50"/>
      <c r="CD22" s="50"/>
      <c r="CE22" s="3"/>
    </row>
    <row r="23" spans="1:83" ht="12.75">
      <c r="A23" s="25" t="s">
        <v>169</v>
      </c>
      <c r="B23" s="44">
        <v>0.10399400865103481</v>
      </c>
      <c r="C23" s="44">
        <v>4013.230142093986</v>
      </c>
      <c r="D23" s="44">
        <v>67172.98757288729</v>
      </c>
      <c r="E23" s="44">
        <v>674718.564934517</v>
      </c>
      <c r="F23" s="44">
        <v>47185.234203785614</v>
      </c>
      <c r="G23" s="44">
        <v>115973.35941789833</v>
      </c>
      <c r="H23" s="44">
        <v>151193.75119715522</v>
      </c>
      <c r="I23" s="44">
        <v>52737.41093428911</v>
      </c>
      <c r="J23" s="44">
        <v>118949.01439081594</v>
      </c>
      <c r="K23" s="44">
        <v>15810.20543323358</v>
      </c>
      <c r="L23" s="44">
        <v>127369.30855833231</v>
      </c>
      <c r="M23" s="44">
        <v>351540.14919913874</v>
      </c>
      <c r="N23" s="44">
        <v>10.214762994922962</v>
      </c>
      <c r="O23" s="44">
        <v>0</v>
      </c>
      <c r="P23" s="44">
        <v>11.511302029055758</v>
      </c>
      <c r="Q23" s="44">
        <v>1.0831441459009024</v>
      </c>
      <c r="R23" s="44">
        <v>62.05094275570176</v>
      </c>
      <c r="S23" s="44">
        <v>27.374244391232878</v>
      </c>
      <c r="T23" s="44">
        <v>26.868573593587897</v>
      </c>
      <c r="U23" s="44">
        <v>11798.114238165175</v>
      </c>
      <c r="V23" s="44">
        <v>14377.91333685466</v>
      </c>
      <c r="W23" s="44">
        <v>162.28623794403404</v>
      </c>
      <c r="X23" s="44">
        <v>3.1949952586990724</v>
      </c>
      <c r="Y23" s="44">
        <v>120.75007199665355</v>
      </c>
      <c r="Z23" s="44">
        <v>110.7485289445581</v>
      </c>
      <c r="AA23" s="44">
        <v>70.04281240350859</v>
      </c>
      <c r="AB23" s="44">
        <v>380.5688389576631</v>
      </c>
      <c r="AC23" s="44">
        <v>26909.93877660401</v>
      </c>
      <c r="AD23" s="44">
        <v>141.0910801187158</v>
      </c>
      <c r="AE23" s="44">
        <v>7421.480099285275</v>
      </c>
      <c r="AF23" s="44">
        <v>18668.613227140322</v>
      </c>
      <c r="AG23" s="44">
        <v>145195.5865636006</v>
      </c>
      <c r="AH23" s="44">
        <v>39882.10849648802</v>
      </c>
      <c r="AI23" s="44">
        <v>454917.5352669468</v>
      </c>
      <c r="AJ23" s="44">
        <v>40524.492056943</v>
      </c>
      <c r="AK23" s="44">
        <v>1410.6305227999821</v>
      </c>
      <c r="AL23" s="44">
        <v>168.87181634406483</v>
      </c>
      <c r="AM23" s="44">
        <v>29.532900218646283</v>
      </c>
      <c r="AN23" s="44">
        <v>291.4341922726797</v>
      </c>
      <c r="AO23" s="44">
        <v>34.5549594471744</v>
      </c>
      <c r="AP23" s="44">
        <v>3383.760815657237</v>
      </c>
      <c r="AQ23" s="44">
        <v>12711.398088206304</v>
      </c>
      <c r="AR23" s="44">
        <v>22265.0894633621</v>
      </c>
      <c r="AS23" s="44">
        <v>1563.4073527154467</v>
      </c>
      <c r="AT23" s="44">
        <v>4.608693750017122</v>
      </c>
      <c r="AU23" s="44">
        <v>88017.60841432853</v>
      </c>
      <c r="AV23" s="44">
        <v>62.59710184671383</v>
      </c>
      <c r="AW23" s="44">
        <v>57158.05454562051</v>
      </c>
      <c r="AX23" s="44">
        <v>290.09276052485563</v>
      </c>
      <c r="AY23" s="44">
        <v>397.6144864959436</v>
      </c>
      <c r="AZ23" s="44">
        <v>63.41370653035878</v>
      </c>
      <c r="BA23" s="44">
        <v>99.52756353228088</v>
      </c>
      <c r="BB23" s="44">
        <v>0.7528222409765617</v>
      </c>
      <c r="BC23" s="44">
        <v>0</v>
      </c>
      <c r="BD23" s="44">
        <v>20.23896877221802</v>
      </c>
      <c r="BE23" s="44">
        <v>255.1059443351032</v>
      </c>
      <c r="BF23" s="44">
        <v>6703.993089510476</v>
      </c>
      <c r="BG23" s="44">
        <v>3318.293452894755</v>
      </c>
      <c r="BH23" s="44">
        <v>0.023306274522788977</v>
      </c>
      <c r="BI23" s="44">
        <v>0</v>
      </c>
      <c r="BJ23" s="44">
        <v>556.4315347059617</v>
      </c>
      <c r="BK23" s="44">
        <v>2686293.9240781055</v>
      </c>
      <c r="BL23" s="44">
        <v>0</v>
      </c>
      <c r="BM23" s="44">
        <v>0</v>
      </c>
      <c r="BN23" s="44">
        <v>0</v>
      </c>
      <c r="BO23" s="44">
        <v>0</v>
      </c>
      <c r="BP23" s="44">
        <v>0</v>
      </c>
      <c r="BQ23" s="44">
        <v>14076.420487712752</v>
      </c>
      <c r="BR23" s="44">
        <v>14076.420487712752</v>
      </c>
      <c r="BS23" s="44">
        <v>715698.9428965828</v>
      </c>
      <c r="BT23" s="44">
        <v>213303.47589854826</v>
      </c>
      <c r="BU23" s="44">
        <v>80130.26491640059</v>
      </c>
      <c r="BV23" s="44">
        <v>1009132.6837115316</v>
      </c>
      <c r="BW23" s="44">
        <v>1023209.1041992443</v>
      </c>
      <c r="BX23" s="44">
        <v>3709503.0282773487</v>
      </c>
      <c r="BY23" s="50"/>
      <c r="BZ23" s="50"/>
      <c r="CA23" s="50"/>
      <c r="CB23" s="50"/>
      <c r="CC23" s="50"/>
      <c r="CD23" s="50"/>
      <c r="CE23" s="3"/>
    </row>
    <row r="24" spans="1:82" ht="12.75">
      <c r="A24" s="21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50"/>
      <c r="BZ24" s="50"/>
      <c r="CA24" s="50"/>
      <c r="CB24" s="50"/>
      <c r="CC24" s="50"/>
      <c r="CD24" s="50"/>
    </row>
    <row r="25" spans="1:82" ht="12.75">
      <c r="A25" s="24" t="s">
        <v>3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50"/>
      <c r="BZ25" s="50"/>
      <c r="CA25" s="50"/>
      <c r="CB25" s="50"/>
      <c r="CC25" s="50"/>
      <c r="CD25" s="50"/>
    </row>
    <row r="26" spans="1:83" ht="12.75">
      <c r="A26" s="25" t="s">
        <v>167</v>
      </c>
      <c r="B26" s="45">
        <v>1227.7971430075547</v>
      </c>
      <c r="C26" s="45">
        <v>3831.303344556172</v>
      </c>
      <c r="D26" s="45">
        <v>12648.30142182784</v>
      </c>
      <c r="E26" s="45">
        <v>55895.94541718913</v>
      </c>
      <c r="F26" s="45">
        <v>271.56901056006274</v>
      </c>
      <c r="G26" s="45">
        <v>243661.66573470866</v>
      </c>
      <c r="H26" s="45">
        <v>24324.303620177594</v>
      </c>
      <c r="I26" s="45">
        <v>4775.561300004406</v>
      </c>
      <c r="J26" s="45">
        <v>1110.533848622309</v>
      </c>
      <c r="K26" s="45">
        <v>1311.1668834200957</v>
      </c>
      <c r="L26" s="45">
        <v>27.114764322650867</v>
      </c>
      <c r="M26" s="45">
        <v>970.4409050757993</v>
      </c>
      <c r="N26" s="45">
        <v>22.613622924320552</v>
      </c>
      <c r="O26" s="45">
        <v>0</v>
      </c>
      <c r="P26" s="45">
        <v>39.11778995356279</v>
      </c>
      <c r="Q26" s="45">
        <v>0</v>
      </c>
      <c r="R26" s="45">
        <v>5.703398066144448</v>
      </c>
      <c r="S26" s="45">
        <v>1.46920539119278</v>
      </c>
      <c r="T26" s="45">
        <v>1.2474220516126513</v>
      </c>
      <c r="U26" s="45">
        <v>0.36989904705434806</v>
      </c>
      <c r="V26" s="45">
        <v>908.5838708097484</v>
      </c>
      <c r="W26" s="45">
        <v>17.969213684610782</v>
      </c>
      <c r="X26" s="45">
        <v>2.3015475691216087</v>
      </c>
      <c r="Y26" s="45">
        <v>97.62711860751556</v>
      </c>
      <c r="Z26" s="45">
        <v>70.90597891846565</v>
      </c>
      <c r="AA26" s="45">
        <v>45.71712692640243</v>
      </c>
      <c r="AB26" s="45">
        <v>300.4901794080837</v>
      </c>
      <c r="AC26" s="45">
        <v>0</v>
      </c>
      <c r="AD26" s="45">
        <v>93.03949343369649</v>
      </c>
      <c r="AE26" s="45">
        <v>99.77896206411042</v>
      </c>
      <c r="AF26" s="45">
        <v>552.6870789648755</v>
      </c>
      <c r="AG26" s="45">
        <v>10579.934731743826</v>
      </c>
      <c r="AH26" s="45">
        <v>65.89983266664456</v>
      </c>
      <c r="AI26" s="45">
        <v>112037.03514719417</v>
      </c>
      <c r="AJ26" s="45">
        <v>3789.2467683540403</v>
      </c>
      <c r="AK26" s="45">
        <v>52.503352570070454</v>
      </c>
      <c r="AL26" s="45">
        <v>35.7020153225933</v>
      </c>
      <c r="AM26" s="45">
        <v>5.115781625402479</v>
      </c>
      <c r="AN26" s="45">
        <v>11.06678083051289</v>
      </c>
      <c r="AO26" s="45">
        <v>0.7386557889588198</v>
      </c>
      <c r="AP26" s="45">
        <v>3000.7408007206045</v>
      </c>
      <c r="AQ26" s="45">
        <v>470.8861940503549</v>
      </c>
      <c r="AR26" s="45">
        <v>4630.679266958442</v>
      </c>
      <c r="AS26" s="45">
        <v>19.734524796538082</v>
      </c>
      <c r="AT26" s="45">
        <v>3.4970205340164755</v>
      </c>
      <c r="AU26" s="45">
        <v>6473.080426302566</v>
      </c>
      <c r="AV26" s="45">
        <v>0</v>
      </c>
      <c r="AW26" s="45">
        <v>5982.648432951591</v>
      </c>
      <c r="AX26" s="45">
        <v>6.498134251226507</v>
      </c>
      <c r="AY26" s="45">
        <v>478.91035397900805</v>
      </c>
      <c r="AZ26" s="45">
        <v>0</v>
      </c>
      <c r="BA26" s="45">
        <v>940.9102185778311</v>
      </c>
      <c r="BB26" s="45">
        <v>231.08313494078055</v>
      </c>
      <c r="BC26" s="45">
        <v>1071.3245468464063</v>
      </c>
      <c r="BD26" s="45">
        <v>16.33271860281402</v>
      </c>
      <c r="BE26" s="45">
        <v>10.167588036584696</v>
      </c>
      <c r="BF26" s="45">
        <v>0.0014976523005122697</v>
      </c>
      <c r="BG26" s="45">
        <v>2365.531302082868</v>
      </c>
      <c r="BH26" s="45">
        <v>57.260134676782464</v>
      </c>
      <c r="BI26" s="45">
        <v>0</v>
      </c>
      <c r="BJ26" s="45">
        <v>9497.09092678149</v>
      </c>
      <c r="BK26" s="44">
        <v>514148.9455901311</v>
      </c>
      <c r="BL26" s="45">
        <v>0</v>
      </c>
      <c r="BM26" s="45">
        <v>0</v>
      </c>
      <c r="BN26" s="45">
        <v>0</v>
      </c>
      <c r="BO26" s="44">
        <v>0</v>
      </c>
      <c r="BP26" s="45">
        <v>1219415.8440588056</v>
      </c>
      <c r="BQ26" s="45">
        <v>-3671.32130998653</v>
      </c>
      <c r="BR26" s="44">
        <v>1215744.522748819</v>
      </c>
      <c r="BS26" s="45">
        <v>435363.522318335</v>
      </c>
      <c r="BT26" s="45">
        <v>40109.02222728893</v>
      </c>
      <c r="BU26" s="45">
        <v>16983.54387383056</v>
      </c>
      <c r="BV26" s="44">
        <v>492456.0884194545</v>
      </c>
      <c r="BW26" s="44">
        <v>1708200.6111682737</v>
      </c>
      <c r="BX26" s="44">
        <v>2222349.5567584047</v>
      </c>
      <c r="BY26" s="50"/>
      <c r="BZ26" s="50"/>
      <c r="CA26" s="50"/>
      <c r="CB26" s="50"/>
      <c r="CC26" s="50"/>
      <c r="CD26" s="50"/>
      <c r="CE26" s="3"/>
    </row>
    <row r="27" spans="1:83" ht="12.75">
      <c r="A27" s="25" t="s">
        <v>168</v>
      </c>
      <c r="B27" s="45">
        <v>47.561816567238544</v>
      </c>
      <c r="C27" s="45">
        <v>789.194145736576</v>
      </c>
      <c r="D27" s="45">
        <v>9832.358642523159</v>
      </c>
      <c r="E27" s="45">
        <v>107593.63127619418</v>
      </c>
      <c r="F27" s="45">
        <v>213.012453417878</v>
      </c>
      <c r="G27" s="45">
        <v>4287.530862571237</v>
      </c>
      <c r="H27" s="45">
        <v>8031.510376155159</v>
      </c>
      <c r="I27" s="45">
        <v>26331.426384123057</v>
      </c>
      <c r="J27" s="45">
        <v>414.15889642531727</v>
      </c>
      <c r="K27" s="45">
        <v>340.3283048241316</v>
      </c>
      <c r="L27" s="45">
        <v>40.90082189147451</v>
      </c>
      <c r="M27" s="45">
        <v>46.47670277906712</v>
      </c>
      <c r="N27" s="45">
        <v>0.833437629166839</v>
      </c>
      <c r="O27" s="45">
        <v>0</v>
      </c>
      <c r="P27" s="45">
        <v>6.949481958396985</v>
      </c>
      <c r="Q27" s="45">
        <v>0</v>
      </c>
      <c r="R27" s="45">
        <v>6.514422151145787</v>
      </c>
      <c r="S27" s="45">
        <v>5.790418359814007</v>
      </c>
      <c r="T27" s="45">
        <v>8.437889581951655</v>
      </c>
      <c r="U27" s="45">
        <v>8.164678496086761</v>
      </c>
      <c r="V27" s="45">
        <v>2022.0366681866572</v>
      </c>
      <c r="W27" s="45">
        <v>11.246241900812517</v>
      </c>
      <c r="X27" s="45">
        <v>0.00034950327307917714</v>
      </c>
      <c r="Y27" s="45">
        <v>25.040541978153577</v>
      </c>
      <c r="Z27" s="45">
        <v>25.632764372513613</v>
      </c>
      <c r="AA27" s="45">
        <v>14.924370320075553</v>
      </c>
      <c r="AB27" s="45">
        <v>17.28914195704895</v>
      </c>
      <c r="AC27" s="45">
        <v>32469.043058948064</v>
      </c>
      <c r="AD27" s="45">
        <v>16.82768118623062</v>
      </c>
      <c r="AE27" s="45">
        <v>16.727472274917424</v>
      </c>
      <c r="AF27" s="45">
        <v>18098.534876995876</v>
      </c>
      <c r="AG27" s="45">
        <v>5644.956874414547</v>
      </c>
      <c r="AH27" s="45">
        <v>17.940346597448894</v>
      </c>
      <c r="AI27" s="45">
        <v>195561.6984895823</v>
      </c>
      <c r="AJ27" s="45">
        <v>4866.104357418677</v>
      </c>
      <c r="AK27" s="45">
        <v>179.9276717363391</v>
      </c>
      <c r="AL27" s="45">
        <v>7.088447150881845</v>
      </c>
      <c r="AM27" s="45">
        <v>8.54905458266444</v>
      </c>
      <c r="AN27" s="45">
        <v>4678.602365868474</v>
      </c>
      <c r="AO27" s="45">
        <v>18.726080358692556</v>
      </c>
      <c r="AP27" s="45">
        <v>361.93130684873154</v>
      </c>
      <c r="AQ27" s="45">
        <v>1300.3978956758351</v>
      </c>
      <c r="AR27" s="45">
        <v>10601.811766388812</v>
      </c>
      <c r="AS27" s="45">
        <v>11150.172440687544</v>
      </c>
      <c r="AT27" s="45">
        <v>2.4362554425010283</v>
      </c>
      <c r="AU27" s="45">
        <v>4769.032911938146</v>
      </c>
      <c r="AV27" s="45">
        <v>0</v>
      </c>
      <c r="AW27" s="45">
        <v>3061.862872688121</v>
      </c>
      <c r="AX27" s="45">
        <v>118.05087728774551</v>
      </c>
      <c r="AY27" s="45">
        <v>142.38210511474819</v>
      </c>
      <c r="AZ27" s="45">
        <v>0</v>
      </c>
      <c r="BA27" s="45">
        <v>718.4676216804913</v>
      </c>
      <c r="BB27" s="45">
        <v>40.84438508304227</v>
      </c>
      <c r="BC27" s="45">
        <v>746.3554281569479</v>
      </c>
      <c r="BD27" s="45">
        <v>1131.4322034109125</v>
      </c>
      <c r="BE27" s="45">
        <v>62.75189611459376</v>
      </c>
      <c r="BF27" s="45">
        <v>0.005132416851707022</v>
      </c>
      <c r="BG27" s="45">
        <v>347.5190840048371</v>
      </c>
      <c r="BH27" s="45">
        <v>40.5985544555018</v>
      </c>
      <c r="BI27" s="45">
        <v>0</v>
      </c>
      <c r="BJ27" s="45">
        <v>1.4421880339008122</v>
      </c>
      <c r="BK27" s="44">
        <v>456303.1727921479</v>
      </c>
      <c r="BL27" s="45">
        <v>0</v>
      </c>
      <c r="BM27" s="45">
        <v>0</v>
      </c>
      <c r="BN27" s="45">
        <v>0</v>
      </c>
      <c r="BO27" s="44">
        <v>0</v>
      </c>
      <c r="BP27" s="45">
        <v>3485.7790188586805</v>
      </c>
      <c r="BQ27" s="45">
        <v>-8487.169720955177</v>
      </c>
      <c r="BR27" s="44">
        <v>-5001.390702096496</v>
      </c>
      <c r="BS27" s="45">
        <v>0</v>
      </c>
      <c r="BT27" s="45">
        <v>0</v>
      </c>
      <c r="BU27" s="45">
        <v>0</v>
      </c>
      <c r="BV27" s="44">
        <v>0</v>
      </c>
      <c r="BW27" s="44">
        <v>-5001.390702096496</v>
      </c>
      <c r="BX27" s="44">
        <v>451301.7820900514</v>
      </c>
      <c r="BY27" s="50"/>
      <c r="BZ27" s="50"/>
      <c r="CA27" s="50"/>
      <c r="CB27" s="50"/>
      <c r="CC27" s="50"/>
      <c r="CD27" s="50"/>
      <c r="CE27" s="3"/>
    </row>
    <row r="28" spans="1:83" ht="12.75">
      <c r="A28" s="25" t="s">
        <v>169</v>
      </c>
      <c r="B28" s="44">
        <v>1275.3589595747933</v>
      </c>
      <c r="C28" s="44">
        <v>4620.497490292748</v>
      </c>
      <c r="D28" s="44">
        <v>22480.660064351</v>
      </c>
      <c r="E28" s="44">
        <v>163489.5766933833</v>
      </c>
      <c r="F28" s="44">
        <v>484.58146397794076</v>
      </c>
      <c r="G28" s="44">
        <v>247949.1965972799</v>
      </c>
      <c r="H28" s="44">
        <v>32355.813996332752</v>
      </c>
      <c r="I28" s="44">
        <v>31106.987684127464</v>
      </c>
      <c r="J28" s="44">
        <v>1524.6927450476264</v>
      </c>
      <c r="K28" s="44">
        <v>1651.4951882442274</v>
      </c>
      <c r="L28" s="44">
        <v>68.01558621412538</v>
      </c>
      <c r="M28" s="44">
        <v>1016.9176078548663</v>
      </c>
      <c r="N28" s="44">
        <v>23.44706055348739</v>
      </c>
      <c r="O28" s="44">
        <v>0</v>
      </c>
      <c r="P28" s="44">
        <v>46.06727191195978</v>
      </c>
      <c r="Q28" s="44">
        <v>0</v>
      </c>
      <c r="R28" s="44">
        <v>12.217820217290235</v>
      </c>
      <c r="S28" s="44">
        <v>7.259623751006787</v>
      </c>
      <c r="T28" s="44">
        <v>9.685311633564307</v>
      </c>
      <c r="U28" s="44">
        <v>8.53457754314111</v>
      </c>
      <c r="V28" s="44">
        <v>2930.6205389964057</v>
      </c>
      <c r="W28" s="44">
        <v>29.2154555854233</v>
      </c>
      <c r="X28" s="44">
        <v>2.301897072394688</v>
      </c>
      <c r="Y28" s="44">
        <v>122.66766058566913</v>
      </c>
      <c r="Z28" s="44">
        <v>96.53874329097926</v>
      </c>
      <c r="AA28" s="44">
        <v>60.64149724647798</v>
      </c>
      <c r="AB28" s="44">
        <v>317.77932136513266</v>
      </c>
      <c r="AC28" s="44">
        <v>32469.043058948064</v>
      </c>
      <c r="AD28" s="44">
        <v>109.86717461992711</v>
      </c>
      <c r="AE28" s="44">
        <v>116.50643433902783</v>
      </c>
      <c r="AF28" s="44">
        <v>18651.22195596075</v>
      </c>
      <c r="AG28" s="44">
        <v>16224.891606158373</v>
      </c>
      <c r="AH28" s="44">
        <v>83.84017926409345</v>
      </c>
      <c r="AI28" s="44">
        <v>307598.73363677645</v>
      </c>
      <c r="AJ28" s="44">
        <v>8655.351125772717</v>
      </c>
      <c r="AK28" s="44">
        <v>232.43102430640957</v>
      </c>
      <c r="AL28" s="44">
        <v>42.790462473475145</v>
      </c>
      <c r="AM28" s="44">
        <v>13.66483620806692</v>
      </c>
      <c r="AN28" s="44">
        <v>4689.669146698987</v>
      </c>
      <c r="AO28" s="44">
        <v>19.464736147651376</v>
      </c>
      <c r="AP28" s="44">
        <v>3362.672107569336</v>
      </c>
      <c r="AQ28" s="44">
        <v>1771.28408972619</v>
      </c>
      <c r="AR28" s="44">
        <v>15232.491033347254</v>
      </c>
      <c r="AS28" s="44">
        <v>11169.906965484082</v>
      </c>
      <c r="AT28" s="44">
        <v>5.933275976517503</v>
      </c>
      <c r="AU28" s="44">
        <v>11242.113338240712</v>
      </c>
      <c r="AV28" s="44">
        <v>0</v>
      </c>
      <c r="AW28" s="44">
        <v>9044.511305639711</v>
      </c>
      <c r="AX28" s="44">
        <v>124.54901153897201</v>
      </c>
      <c r="AY28" s="44">
        <v>621.2924590937562</v>
      </c>
      <c r="AZ28" s="44">
        <v>0</v>
      </c>
      <c r="BA28" s="44">
        <v>1659.3778402583225</v>
      </c>
      <c r="BB28" s="44">
        <v>271.9275200238228</v>
      </c>
      <c r="BC28" s="44">
        <v>1817.6799750033542</v>
      </c>
      <c r="BD28" s="44">
        <v>1147.7649220137266</v>
      </c>
      <c r="BE28" s="44">
        <v>72.91948415117847</v>
      </c>
      <c r="BF28" s="44">
        <v>0.006630069152219292</v>
      </c>
      <c r="BG28" s="44">
        <v>2713.050386087705</v>
      </c>
      <c r="BH28" s="44">
        <v>97.85868913228427</v>
      </c>
      <c r="BI28" s="44">
        <v>0</v>
      </c>
      <c r="BJ28" s="44">
        <v>9498.533114815391</v>
      </c>
      <c r="BK28" s="44">
        <v>970452.1183822788</v>
      </c>
      <c r="BL28" s="44">
        <v>0</v>
      </c>
      <c r="BM28" s="44">
        <v>0</v>
      </c>
      <c r="BN28" s="44">
        <v>0</v>
      </c>
      <c r="BO28" s="44">
        <v>0</v>
      </c>
      <c r="BP28" s="44">
        <v>1222901.6230776643</v>
      </c>
      <c r="BQ28" s="44">
        <v>-12158.491030941706</v>
      </c>
      <c r="BR28" s="44">
        <v>1210743.1320467226</v>
      </c>
      <c r="BS28" s="44">
        <v>435363.522318335</v>
      </c>
      <c r="BT28" s="44">
        <v>40109.02222728893</v>
      </c>
      <c r="BU28" s="44">
        <v>16983.54387383056</v>
      </c>
      <c r="BV28" s="44">
        <v>492456.0884194545</v>
      </c>
      <c r="BW28" s="44">
        <v>1703199.2204661772</v>
      </c>
      <c r="BX28" s="44">
        <v>2673651.3388484563</v>
      </c>
      <c r="BY28" s="50"/>
      <c r="BZ28" s="50"/>
      <c r="CA28" s="50"/>
      <c r="CB28" s="50"/>
      <c r="CC28" s="50"/>
      <c r="CD28" s="50"/>
      <c r="CE28" s="3"/>
    </row>
    <row r="29" spans="1:82" ht="12.75">
      <c r="A29" s="21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50"/>
      <c r="BZ29" s="50"/>
      <c r="CA29" s="50"/>
      <c r="CB29" s="50"/>
      <c r="CC29" s="50"/>
      <c r="CD29" s="50"/>
    </row>
    <row r="30" spans="1:82" ht="12.75">
      <c r="A30" s="24" t="s">
        <v>177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50"/>
      <c r="BZ30" s="50"/>
      <c r="CA30" s="50"/>
      <c r="CB30" s="50"/>
      <c r="CC30" s="50"/>
      <c r="CD30" s="50"/>
    </row>
    <row r="31" spans="1:83" ht="12.75">
      <c r="A31" s="25" t="s">
        <v>167</v>
      </c>
      <c r="B31" s="45">
        <v>558.8509306798887</v>
      </c>
      <c r="C31" s="45">
        <v>4174.503127205858</v>
      </c>
      <c r="D31" s="45">
        <v>8845.36841860721</v>
      </c>
      <c r="E31" s="45">
        <v>22162.26826465032</v>
      </c>
      <c r="F31" s="45">
        <v>78960.23842677141</v>
      </c>
      <c r="G31" s="45">
        <v>13604.89338851631</v>
      </c>
      <c r="H31" s="45">
        <v>5021.4932000100025</v>
      </c>
      <c r="I31" s="45">
        <v>4237.572749128977</v>
      </c>
      <c r="J31" s="45">
        <v>225.348757983144</v>
      </c>
      <c r="K31" s="45">
        <v>696.6569528546784</v>
      </c>
      <c r="L31" s="45">
        <v>344.3133043342058</v>
      </c>
      <c r="M31" s="45">
        <v>630.5861801458522</v>
      </c>
      <c r="N31" s="45">
        <v>10.294328446673028</v>
      </c>
      <c r="O31" s="45">
        <v>0</v>
      </c>
      <c r="P31" s="45">
        <v>17.805351763096816</v>
      </c>
      <c r="Q31" s="45">
        <v>6.123492176600574E-05</v>
      </c>
      <c r="R31" s="45">
        <v>5.122583145802532</v>
      </c>
      <c r="S31" s="45">
        <v>1.8798907167204992</v>
      </c>
      <c r="T31" s="45">
        <v>1.610763128570489</v>
      </c>
      <c r="U31" s="45">
        <v>6.801544470953682</v>
      </c>
      <c r="V31" s="45">
        <v>1775.2336894009115</v>
      </c>
      <c r="W31" s="45">
        <v>5.807772892369398</v>
      </c>
      <c r="X31" s="45">
        <v>1.0494279677687341</v>
      </c>
      <c r="Y31" s="45">
        <v>62.53675338730006</v>
      </c>
      <c r="Z31" s="45">
        <v>42.67208729428745</v>
      </c>
      <c r="AA31" s="45">
        <v>27.513128067207983</v>
      </c>
      <c r="AB31" s="45">
        <v>91.42879320419694</v>
      </c>
      <c r="AC31" s="45">
        <v>0</v>
      </c>
      <c r="AD31" s="45">
        <v>5.564134993775463</v>
      </c>
      <c r="AE31" s="45">
        <v>236.17252706734448</v>
      </c>
      <c r="AF31" s="45">
        <v>207.5164873717166</v>
      </c>
      <c r="AG31" s="45">
        <v>13224.516534276829</v>
      </c>
      <c r="AH31" s="45">
        <v>68199.21090283107</v>
      </c>
      <c r="AI31" s="45">
        <v>3705.0669462732917</v>
      </c>
      <c r="AJ31" s="45">
        <v>2681.2578608286144</v>
      </c>
      <c r="AK31" s="45">
        <v>0</v>
      </c>
      <c r="AL31" s="45">
        <v>14.754708422520594</v>
      </c>
      <c r="AM31" s="45">
        <v>2.569817980385239</v>
      </c>
      <c r="AN31" s="45">
        <v>0.7565416190901983</v>
      </c>
      <c r="AO31" s="45">
        <v>2.810542263190267</v>
      </c>
      <c r="AP31" s="45">
        <v>287.4281097691937</v>
      </c>
      <c r="AQ31" s="45">
        <v>90.78966471288503</v>
      </c>
      <c r="AR31" s="45">
        <v>150.2088092263292</v>
      </c>
      <c r="AS31" s="45">
        <v>846.6729363901658</v>
      </c>
      <c r="AT31" s="45">
        <v>1.5889533598331311</v>
      </c>
      <c r="AU31" s="45">
        <v>25593.12135804459</v>
      </c>
      <c r="AV31" s="45">
        <v>0</v>
      </c>
      <c r="AW31" s="45">
        <v>2160.9634451828806</v>
      </c>
      <c r="AX31" s="45">
        <v>2.769301297845675</v>
      </c>
      <c r="AY31" s="45">
        <v>218.12276237134847</v>
      </c>
      <c r="AZ31" s="45">
        <v>105.72063288507837</v>
      </c>
      <c r="BA31" s="45">
        <v>4.174803324007458</v>
      </c>
      <c r="BB31" s="45">
        <v>105.17598087616967</v>
      </c>
      <c r="BC31" s="45">
        <v>486.7765877695618</v>
      </c>
      <c r="BD31" s="45">
        <v>8.109448029469128</v>
      </c>
      <c r="BE31" s="45">
        <v>0.3294082473955824</v>
      </c>
      <c r="BF31" s="45">
        <v>0</v>
      </c>
      <c r="BG31" s="45">
        <v>358.5421845036582</v>
      </c>
      <c r="BH31" s="45">
        <v>26.017226110642707</v>
      </c>
      <c r="BI31" s="45">
        <v>0</v>
      </c>
      <c r="BJ31" s="45">
        <v>4330.12561436608</v>
      </c>
      <c r="BK31" s="44">
        <v>264568.6841064036</v>
      </c>
      <c r="BL31" s="45">
        <v>0</v>
      </c>
      <c r="BM31" s="45">
        <v>0</v>
      </c>
      <c r="BN31" s="45">
        <v>0</v>
      </c>
      <c r="BO31" s="44">
        <v>0</v>
      </c>
      <c r="BP31" s="45">
        <v>571185.8031313982</v>
      </c>
      <c r="BQ31" s="45">
        <v>3672.527952620496</v>
      </c>
      <c r="BR31" s="44">
        <v>574858.3310840187</v>
      </c>
      <c r="BS31" s="45">
        <v>32919.702046639504</v>
      </c>
      <c r="BT31" s="45">
        <v>13982.993640529443</v>
      </c>
      <c r="BU31" s="45">
        <v>2653.9242663106024</v>
      </c>
      <c r="BV31" s="44">
        <v>49556.61995347955</v>
      </c>
      <c r="BW31" s="44">
        <v>624414.9510374982</v>
      </c>
      <c r="BX31" s="44">
        <v>888983.6351439018</v>
      </c>
      <c r="BY31" s="50"/>
      <c r="BZ31" s="50"/>
      <c r="CA31" s="50"/>
      <c r="CB31" s="50"/>
      <c r="CC31" s="50"/>
      <c r="CD31" s="50"/>
      <c r="CE31" s="3"/>
    </row>
    <row r="32" spans="1:83" ht="12.75">
      <c r="A32" s="25" t="s">
        <v>168</v>
      </c>
      <c r="B32" s="45">
        <v>677.5724082420602</v>
      </c>
      <c r="C32" s="45">
        <v>2497.6623573334746</v>
      </c>
      <c r="D32" s="45">
        <v>12935.275503542696</v>
      </c>
      <c r="E32" s="45">
        <v>54195.064667929575</v>
      </c>
      <c r="F32" s="45">
        <v>188109.4864188015</v>
      </c>
      <c r="G32" s="45">
        <v>124226.99345247161</v>
      </c>
      <c r="H32" s="45">
        <v>31480.01974017542</v>
      </c>
      <c r="I32" s="45">
        <v>45122.10305042876</v>
      </c>
      <c r="J32" s="45">
        <v>999.0325238617052</v>
      </c>
      <c r="K32" s="45">
        <v>1945.7074982519475</v>
      </c>
      <c r="L32" s="45">
        <v>2767.977533896785</v>
      </c>
      <c r="M32" s="45">
        <v>1584.3352538175986</v>
      </c>
      <c r="N32" s="45">
        <v>12.198948829224</v>
      </c>
      <c r="O32" s="45">
        <v>0</v>
      </c>
      <c r="P32" s="45">
        <v>22.351151142519647</v>
      </c>
      <c r="Q32" s="45">
        <v>0.002018185696445771</v>
      </c>
      <c r="R32" s="45">
        <v>7.881676403968106</v>
      </c>
      <c r="S32" s="45">
        <v>10.122718045407458</v>
      </c>
      <c r="T32" s="45">
        <v>2.9066694505130077</v>
      </c>
      <c r="U32" s="45">
        <v>2564.1648751483503</v>
      </c>
      <c r="V32" s="45">
        <v>4137.169424242385</v>
      </c>
      <c r="W32" s="45">
        <v>33.51045038311881</v>
      </c>
      <c r="X32" s="45">
        <v>0.6494693486580176</v>
      </c>
      <c r="Y32" s="45">
        <v>159.7901188322369</v>
      </c>
      <c r="Z32" s="45">
        <v>106.79602257207176</v>
      </c>
      <c r="AA32" s="45">
        <v>68.69547049025344</v>
      </c>
      <c r="AB32" s="45">
        <v>278.7789378928503</v>
      </c>
      <c r="AC32" s="45">
        <v>5118.13916528223</v>
      </c>
      <c r="AD32" s="45">
        <v>52.38892780894766</v>
      </c>
      <c r="AE32" s="45">
        <v>456.8213696271388</v>
      </c>
      <c r="AF32" s="45">
        <v>2451.982754398989</v>
      </c>
      <c r="AG32" s="45">
        <v>17428.777021714024</v>
      </c>
      <c r="AH32" s="45">
        <v>128134.76303427144</v>
      </c>
      <c r="AI32" s="45">
        <v>28444.38337551315</v>
      </c>
      <c r="AJ32" s="45">
        <v>7498.7172922344425</v>
      </c>
      <c r="AK32" s="45">
        <v>0.02191964083157155</v>
      </c>
      <c r="AL32" s="45">
        <v>6.495071894395345</v>
      </c>
      <c r="AM32" s="45">
        <v>5.437287017169962</v>
      </c>
      <c r="AN32" s="45">
        <v>1474.1094353710373</v>
      </c>
      <c r="AO32" s="45">
        <v>30.914117286828365</v>
      </c>
      <c r="AP32" s="45">
        <v>1444.3767076519962</v>
      </c>
      <c r="AQ32" s="45">
        <v>951.7298254730873</v>
      </c>
      <c r="AR32" s="45">
        <v>3124.4480339270012</v>
      </c>
      <c r="AS32" s="45">
        <v>9692.128726264766</v>
      </c>
      <c r="AT32" s="45">
        <v>4.34640136605209</v>
      </c>
      <c r="AU32" s="45">
        <v>63856.78321402735</v>
      </c>
      <c r="AV32" s="45">
        <v>12.112088996755912</v>
      </c>
      <c r="AW32" s="45">
        <v>5989.1633888408705</v>
      </c>
      <c r="AX32" s="45">
        <v>61.103509140094445</v>
      </c>
      <c r="AY32" s="45">
        <v>380.2608559702963</v>
      </c>
      <c r="AZ32" s="45">
        <v>198.65365929864882</v>
      </c>
      <c r="BA32" s="45">
        <v>11.16961546770827</v>
      </c>
      <c r="BB32" s="45">
        <v>151.68166810393072</v>
      </c>
      <c r="BC32" s="45">
        <v>1263.8696998315752</v>
      </c>
      <c r="BD32" s="45">
        <v>2.893827271718203</v>
      </c>
      <c r="BE32" s="45">
        <v>8.086804573337853</v>
      </c>
      <c r="BF32" s="45">
        <v>2.379403347636354</v>
      </c>
      <c r="BG32" s="45">
        <v>155.0886785415953</v>
      </c>
      <c r="BH32" s="45">
        <v>68.06549422994695</v>
      </c>
      <c r="BI32" s="45">
        <v>0</v>
      </c>
      <c r="BJ32" s="45">
        <v>2672.4803460361168</v>
      </c>
      <c r="BK32" s="44">
        <v>755100.0210801414</v>
      </c>
      <c r="BL32" s="45">
        <v>0</v>
      </c>
      <c r="BM32" s="45">
        <v>0</v>
      </c>
      <c r="BN32" s="45">
        <v>0</v>
      </c>
      <c r="BO32" s="44">
        <v>0</v>
      </c>
      <c r="BP32" s="45">
        <v>2129817.8181210514</v>
      </c>
      <c r="BQ32" s="45">
        <v>5184.276132495419</v>
      </c>
      <c r="BR32" s="44">
        <v>2135002.094253547</v>
      </c>
      <c r="BS32" s="45">
        <v>0</v>
      </c>
      <c r="BT32" s="45">
        <v>0</v>
      </c>
      <c r="BU32" s="45">
        <v>0</v>
      </c>
      <c r="BV32" s="44">
        <v>0</v>
      </c>
      <c r="BW32" s="44">
        <v>2135002.094253547</v>
      </c>
      <c r="BX32" s="44">
        <v>2890102.1153336884</v>
      </c>
      <c r="BY32" s="50"/>
      <c r="BZ32" s="50"/>
      <c r="CA32" s="50"/>
      <c r="CB32" s="50"/>
      <c r="CC32" s="50"/>
      <c r="CD32" s="50"/>
      <c r="CE32" s="3"/>
    </row>
    <row r="33" spans="1:83" ht="12.75">
      <c r="A33" s="25" t="s">
        <v>169</v>
      </c>
      <c r="B33" s="44">
        <v>1236.423338921949</v>
      </c>
      <c r="C33" s="44">
        <v>6672.165484539332</v>
      </c>
      <c r="D33" s="44">
        <v>21780.643922149906</v>
      </c>
      <c r="E33" s="44">
        <v>76357.3329325799</v>
      </c>
      <c r="F33" s="44">
        <v>267069.7248455729</v>
      </c>
      <c r="G33" s="44">
        <v>137831.88684098792</v>
      </c>
      <c r="H33" s="44">
        <v>36501.51294018542</v>
      </c>
      <c r="I33" s="44">
        <v>49359.67579955774</v>
      </c>
      <c r="J33" s="44">
        <v>1224.3812818448491</v>
      </c>
      <c r="K33" s="44">
        <v>2642.364451106626</v>
      </c>
      <c r="L33" s="44">
        <v>3112.290838230991</v>
      </c>
      <c r="M33" s="44">
        <v>2214.921433963451</v>
      </c>
      <c r="N33" s="44">
        <v>22.49327727589703</v>
      </c>
      <c r="O33" s="44">
        <v>0</v>
      </c>
      <c r="P33" s="44">
        <v>40.15650290561646</v>
      </c>
      <c r="Q33" s="44">
        <v>0.0020794206182117767</v>
      </c>
      <c r="R33" s="44">
        <v>13.004259549770637</v>
      </c>
      <c r="S33" s="44">
        <v>12.002608762127958</v>
      </c>
      <c r="T33" s="44">
        <v>4.517432579083497</v>
      </c>
      <c r="U33" s="44">
        <v>2570.966419619304</v>
      </c>
      <c r="V33" s="44">
        <v>5912.403113643296</v>
      </c>
      <c r="W33" s="44">
        <v>39.31822327548821</v>
      </c>
      <c r="X33" s="44">
        <v>1.6988973164267518</v>
      </c>
      <c r="Y33" s="44">
        <v>222.32687221953697</v>
      </c>
      <c r="Z33" s="44">
        <v>149.4681098663592</v>
      </c>
      <c r="AA33" s="44">
        <v>96.20859855746143</v>
      </c>
      <c r="AB33" s="44">
        <v>370.20773109704726</v>
      </c>
      <c r="AC33" s="44">
        <v>5118.13916528223</v>
      </c>
      <c r="AD33" s="44">
        <v>57.953062802723124</v>
      </c>
      <c r="AE33" s="44">
        <v>692.9938966944833</v>
      </c>
      <c r="AF33" s="44">
        <v>2659.499241770706</v>
      </c>
      <c r="AG33" s="44">
        <v>30653.29355599085</v>
      </c>
      <c r="AH33" s="44">
        <v>196333.9739371025</v>
      </c>
      <c r="AI33" s="44">
        <v>32149.45032178644</v>
      </c>
      <c r="AJ33" s="44">
        <v>10179.975153063056</v>
      </c>
      <c r="AK33" s="44">
        <v>0.02191964083157155</v>
      </c>
      <c r="AL33" s="44">
        <v>21.24978031691594</v>
      </c>
      <c r="AM33" s="44">
        <v>8.007104997555201</v>
      </c>
      <c r="AN33" s="44">
        <v>1474.8659769901276</v>
      </c>
      <c r="AO33" s="44">
        <v>33.72465955001863</v>
      </c>
      <c r="AP33" s="44">
        <v>1731.80481742119</v>
      </c>
      <c r="AQ33" s="44">
        <v>1042.5194901859722</v>
      </c>
      <c r="AR33" s="44">
        <v>3274.6568431533306</v>
      </c>
      <c r="AS33" s="44">
        <v>10538.80166265493</v>
      </c>
      <c r="AT33" s="44">
        <v>5.9353547258852215</v>
      </c>
      <c r="AU33" s="44">
        <v>89449.90457207194</v>
      </c>
      <c r="AV33" s="44">
        <v>12.112088996755912</v>
      </c>
      <c r="AW33" s="44">
        <v>8150.126834023751</v>
      </c>
      <c r="AX33" s="44">
        <v>63.87281043794012</v>
      </c>
      <c r="AY33" s="44">
        <v>598.3836183416447</v>
      </c>
      <c r="AZ33" s="44">
        <v>304.3742921837272</v>
      </c>
      <c r="BA33" s="44">
        <v>15.344418791715729</v>
      </c>
      <c r="BB33" s="44">
        <v>256.8576489801004</v>
      </c>
      <c r="BC33" s="44">
        <v>1750.646287601137</v>
      </c>
      <c r="BD33" s="44">
        <v>11.003275301187331</v>
      </c>
      <c r="BE33" s="44">
        <v>8.416212820733435</v>
      </c>
      <c r="BF33" s="44">
        <v>2.379403347636354</v>
      </c>
      <c r="BG33" s="44">
        <v>513.6308630452535</v>
      </c>
      <c r="BH33" s="44">
        <v>94.08272034058966</v>
      </c>
      <c r="BI33" s="44">
        <v>0</v>
      </c>
      <c r="BJ33" s="44">
        <v>7002.6059604021975</v>
      </c>
      <c r="BK33" s="44">
        <v>1019668.7051865452</v>
      </c>
      <c r="BL33" s="44">
        <v>0</v>
      </c>
      <c r="BM33" s="44">
        <v>0</v>
      </c>
      <c r="BN33" s="44">
        <v>0</v>
      </c>
      <c r="BO33" s="44">
        <v>0</v>
      </c>
      <c r="BP33" s="44">
        <v>2701003.6212524497</v>
      </c>
      <c r="BQ33" s="44">
        <v>8856.804085115915</v>
      </c>
      <c r="BR33" s="44">
        <v>2709860.4253375656</v>
      </c>
      <c r="BS33" s="44">
        <v>32919.702046639504</v>
      </c>
      <c r="BT33" s="44">
        <v>13982.993640529443</v>
      </c>
      <c r="BU33" s="44">
        <v>2653.9242663106024</v>
      </c>
      <c r="BV33" s="44">
        <v>49556.61995347955</v>
      </c>
      <c r="BW33" s="44">
        <v>2759417.045291045</v>
      </c>
      <c r="BX33" s="44">
        <v>3779085.75047759</v>
      </c>
      <c r="BY33" s="50"/>
      <c r="BZ33" s="50"/>
      <c r="CA33" s="50"/>
      <c r="CB33" s="50"/>
      <c r="CC33" s="50"/>
      <c r="CD33" s="50"/>
      <c r="CE33" s="3"/>
    </row>
    <row r="34" spans="1:82" ht="12.75">
      <c r="A34" s="21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50"/>
      <c r="BZ34" s="50"/>
      <c r="CA34" s="50"/>
      <c r="CB34" s="50"/>
      <c r="CC34" s="50"/>
      <c r="CD34" s="50"/>
    </row>
    <row r="35" spans="1:82" ht="12.75">
      <c r="A35" s="24" t="s">
        <v>5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50"/>
      <c r="BZ35" s="50"/>
      <c r="CA35" s="50"/>
      <c r="CB35" s="50"/>
      <c r="CC35" s="50"/>
      <c r="CD35" s="50"/>
    </row>
    <row r="36" spans="1:83" ht="12.75">
      <c r="A36" s="25" t="s">
        <v>167</v>
      </c>
      <c r="B36" s="45">
        <v>527.0123154543771</v>
      </c>
      <c r="C36" s="45">
        <v>1126.5731390478832</v>
      </c>
      <c r="D36" s="45">
        <v>3965.0040248647138</v>
      </c>
      <c r="E36" s="45">
        <v>965.0270470604422</v>
      </c>
      <c r="F36" s="45">
        <v>84.5564330884099</v>
      </c>
      <c r="G36" s="45">
        <v>165.07890463575762</v>
      </c>
      <c r="H36" s="45">
        <v>645.2722762950733</v>
      </c>
      <c r="I36" s="45">
        <v>17.320957729324295</v>
      </c>
      <c r="J36" s="45">
        <v>62.84413041349512</v>
      </c>
      <c r="K36" s="45">
        <v>15.011434794329304</v>
      </c>
      <c r="L36" s="45">
        <v>0.0419521815465986</v>
      </c>
      <c r="M36" s="45">
        <v>8.096135572420115</v>
      </c>
      <c r="N36" s="45">
        <v>17.625570003567265</v>
      </c>
      <c r="O36" s="45">
        <v>0</v>
      </c>
      <c r="P36" s="45">
        <v>51.5417134598929</v>
      </c>
      <c r="Q36" s="45">
        <v>0</v>
      </c>
      <c r="R36" s="45">
        <v>2.4755213032514645</v>
      </c>
      <c r="S36" s="45">
        <v>13010.93323638424</v>
      </c>
      <c r="T36" s="45">
        <v>22.959874797292255</v>
      </c>
      <c r="U36" s="45">
        <v>121.76856741217563</v>
      </c>
      <c r="V36" s="45">
        <v>1034.2133686122968</v>
      </c>
      <c r="W36" s="45">
        <v>9578.201396243083</v>
      </c>
      <c r="X36" s="45">
        <v>1.5255304393221187</v>
      </c>
      <c r="Y36" s="45">
        <v>12.250483022534524</v>
      </c>
      <c r="Z36" s="45">
        <v>8.172941639652603</v>
      </c>
      <c r="AA36" s="45">
        <v>5.259172132526758</v>
      </c>
      <c r="AB36" s="45">
        <v>2.132848132276325</v>
      </c>
      <c r="AC36" s="45">
        <v>390.470024236157</v>
      </c>
      <c r="AD36" s="45">
        <v>1157.5755978908057</v>
      </c>
      <c r="AE36" s="45">
        <v>2.651929972810086</v>
      </c>
      <c r="AF36" s="45">
        <v>124.16333271215233</v>
      </c>
      <c r="AG36" s="45">
        <v>9.332792573019356</v>
      </c>
      <c r="AH36" s="45">
        <v>1104.6390696032695</v>
      </c>
      <c r="AI36" s="45">
        <v>384933.68792780396</v>
      </c>
      <c r="AJ36" s="45">
        <v>4880.582641997704</v>
      </c>
      <c r="AK36" s="45">
        <v>61.221612792329935</v>
      </c>
      <c r="AL36" s="45">
        <v>765.3297144245913</v>
      </c>
      <c r="AM36" s="45">
        <v>4815.241743739745</v>
      </c>
      <c r="AN36" s="45">
        <v>15.921644311408695</v>
      </c>
      <c r="AO36" s="45">
        <v>0</v>
      </c>
      <c r="AP36" s="45">
        <v>172.59257015687103</v>
      </c>
      <c r="AQ36" s="45">
        <v>1560.8741315640436</v>
      </c>
      <c r="AR36" s="45">
        <v>21320.74308448308</v>
      </c>
      <c r="AS36" s="45">
        <v>2433.2197631584313</v>
      </c>
      <c r="AT36" s="45">
        <v>543.5423720567918</v>
      </c>
      <c r="AU36" s="45">
        <v>2620.5298195587866</v>
      </c>
      <c r="AV36" s="45">
        <v>53.87567332013038</v>
      </c>
      <c r="AW36" s="45">
        <v>2483.3521355722287</v>
      </c>
      <c r="AX36" s="45">
        <v>400.41096698950713</v>
      </c>
      <c r="AY36" s="45">
        <v>199.43984738377785</v>
      </c>
      <c r="AZ36" s="45">
        <v>7886.75800428263</v>
      </c>
      <c r="BA36" s="45">
        <v>2219.519744579886</v>
      </c>
      <c r="BB36" s="45">
        <v>24945.35640341113</v>
      </c>
      <c r="BC36" s="45">
        <v>6804.215641554887</v>
      </c>
      <c r="BD36" s="45">
        <v>29.111926670505586</v>
      </c>
      <c r="BE36" s="45">
        <v>36.06780065297659</v>
      </c>
      <c r="BF36" s="45">
        <v>2.810010385483969</v>
      </c>
      <c r="BG36" s="45">
        <v>4825.811456022349</v>
      </c>
      <c r="BH36" s="45">
        <v>9991.40567768164</v>
      </c>
      <c r="BI36" s="45">
        <v>0</v>
      </c>
      <c r="BJ36" s="45">
        <v>6294.938887291603</v>
      </c>
      <c r="BK36" s="44">
        <v>524536.2929235547</v>
      </c>
      <c r="BL36" s="45">
        <v>105640.66610454833</v>
      </c>
      <c r="BM36" s="45">
        <v>0</v>
      </c>
      <c r="BN36" s="45">
        <v>0</v>
      </c>
      <c r="BO36" s="44">
        <v>105640.66610454833</v>
      </c>
      <c r="BP36" s="45">
        <v>2523.207160203675</v>
      </c>
      <c r="BQ36" s="45">
        <v>-292.1785602683346</v>
      </c>
      <c r="BR36" s="44">
        <v>2231.0285999353405</v>
      </c>
      <c r="BS36" s="45">
        <v>401211.2006279037</v>
      </c>
      <c r="BT36" s="45">
        <v>123147.49368452125</v>
      </c>
      <c r="BU36" s="45">
        <v>45974.19637352331</v>
      </c>
      <c r="BV36" s="44">
        <v>570332.8906859483</v>
      </c>
      <c r="BW36" s="44">
        <v>678204.585390432</v>
      </c>
      <c r="BX36" s="44">
        <v>1202740.8783139866</v>
      </c>
      <c r="BY36" s="50"/>
      <c r="BZ36" s="50"/>
      <c r="CA36" s="50"/>
      <c r="CB36" s="50"/>
      <c r="CC36" s="50"/>
      <c r="CD36" s="50"/>
      <c r="CE36" s="3"/>
    </row>
    <row r="37" spans="1:83" ht="12.75">
      <c r="A37" s="25" t="s">
        <v>168</v>
      </c>
      <c r="B37" s="45">
        <v>672.4518608608006</v>
      </c>
      <c r="C37" s="45">
        <v>9320.746745756935</v>
      </c>
      <c r="D37" s="45">
        <v>22544.065962404886</v>
      </c>
      <c r="E37" s="45">
        <v>21113.593249093014</v>
      </c>
      <c r="F37" s="45">
        <v>693.6898548064673</v>
      </c>
      <c r="G37" s="45">
        <v>164775.84878230156</v>
      </c>
      <c r="H37" s="45">
        <v>401426.77704027144</v>
      </c>
      <c r="I37" s="45">
        <v>35520.41901228591</v>
      </c>
      <c r="J37" s="45">
        <v>2834.5979546896397</v>
      </c>
      <c r="K37" s="45">
        <v>23119.108524260406</v>
      </c>
      <c r="L37" s="45">
        <v>83517.04667388668</v>
      </c>
      <c r="M37" s="45">
        <v>29331.732828226053</v>
      </c>
      <c r="N37" s="45">
        <v>177.8086504750492</v>
      </c>
      <c r="O37" s="45">
        <v>7009.796180897838</v>
      </c>
      <c r="P37" s="45">
        <v>18377.889251090262</v>
      </c>
      <c r="Q37" s="45">
        <v>54807.86331387753</v>
      </c>
      <c r="R37" s="45">
        <v>1604.4300834967246</v>
      </c>
      <c r="S37" s="45">
        <v>13630.340496607856</v>
      </c>
      <c r="T37" s="45">
        <v>22229.024437645643</v>
      </c>
      <c r="U37" s="45">
        <v>3632.498761351753</v>
      </c>
      <c r="V37" s="45">
        <v>5576.46536196035</v>
      </c>
      <c r="W37" s="45">
        <v>18029.279285387423</v>
      </c>
      <c r="X37" s="45">
        <v>9778.111038708834</v>
      </c>
      <c r="Y37" s="45">
        <v>13224.246222765625</v>
      </c>
      <c r="Z37" s="45">
        <v>8915.830213670377</v>
      </c>
      <c r="AA37" s="45">
        <v>818.6160237945694</v>
      </c>
      <c r="AB37" s="45">
        <v>661.795628302397</v>
      </c>
      <c r="AC37" s="45">
        <v>2320.3106991782097</v>
      </c>
      <c r="AD37" s="45">
        <v>2356.3662862832985</v>
      </c>
      <c r="AE37" s="45">
        <v>30447.434365264802</v>
      </c>
      <c r="AF37" s="45">
        <v>1714.831116156057</v>
      </c>
      <c r="AG37" s="45">
        <v>65601.8856674933</v>
      </c>
      <c r="AH37" s="45">
        <v>7032.924902068253</v>
      </c>
      <c r="AI37" s="45">
        <v>2296776.9742894717</v>
      </c>
      <c r="AJ37" s="45">
        <v>66164.45308182725</v>
      </c>
      <c r="AK37" s="45">
        <v>466.995271261641</v>
      </c>
      <c r="AL37" s="45">
        <v>831.0026672090538</v>
      </c>
      <c r="AM37" s="45">
        <v>24986.663884643596</v>
      </c>
      <c r="AN37" s="45">
        <v>2926.620963153337</v>
      </c>
      <c r="AO37" s="45">
        <v>22.052424588273315</v>
      </c>
      <c r="AP37" s="45">
        <v>110314.09188632217</v>
      </c>
      <c r="AQ37" s="45">
        <v>9907.91458594424</v>
      </c>
      <c r="AR37" s="45">
        <v>337007.12265390693</v>
      </c>
      <c r="AS37" s="45">
        <v>18602.818063901213</v>
      </c>
      <c r="AT37" s="45">
        <v>1339.0727951614365</v>
      </c>
      <c r="AU37" s="45">
        <v>58635.61116697549</v>
      </c>
      <c r="AV37" s="45">
        <v>242.40904532089826</v>
      </c>
      <c r="AW37" s="45">
        <v>14158.389643562652</v>
      </c>
      <c r="AX37" s="45">
        <v>991.5537979696632</v>
      </c>
      <c r="AY37" s="45">
        <v>492.10887702636484</v>
      </c>
      <c r="AZ37" s="45">
        <v>6732.485826049711</v>
      </c>
      <c r="BA37" s="45">
        <v>3341.046132300525</v>
      </c>
      <c r="BB37" s="45">
        <v>7663.188001421442</v>
      </c>
      <c r="BC37" s="45">
        <v>830.7655900380994</v>
      </c>
      <c r="BD37" s="45">
        <v>11.945428820456232</v>
      </c>
      <c r="BE37" s="45">
        <v>1317.6074423360933</v>
      </c>
      <c r="BF37" s="45">
        <v>2214.2408293919443</v>
      </c>
      <c r="BG37" s="45">
        <v>1149.7063511218778</v>
      </c>
      <c r="BH37" s="45">
        <v>52.60635591961272</v>
      </c>
      <c r="BI37" s="45">
        <v>0</v>
      </c>
      <c r="BJ37" s="45">
        <v>495.5365797032902</v>
      </c>
      <c r="BK37" s="44">
        <v>4050492.8101106687</v>
      </c>
      <c r="BL37" s="45">
        <v>227050.1372046406</v>
      </c>
      <c r="BM37" s="45">
        <v>0</v>
      </c>
      <c r="BN37" s="45">
        <v>0</v>
      </c>
      <c r="BO37" s="44">
        <v>227050.1372046406</v>
      </c>
      <c r="BP37" s="45">
        <v>13472.366554706037</v>
      </c>
      <c r="BQ37" s="45">
        <v>-1975.4573529350112</v>
      </c>
      <c r="BR37" s="44">
        <v>11496.909201771026</v>
      </c>
      <c r="BS37" s="45">
        <v>0</v>
      </c>
      <c r="BT37" s="45">
        <v>0</v>
      </c>
      <c r="BU37" s="45">
        <v>0</v>
      </c>
      <c r="BV37" s="44">
        <v>0</v>
      </c>
      <c r="BW37" s="44">
        <v>238547.04640641162</v>
      </c>
      <c r="BX37" s="44">
        <v>4289039.856517079</v>
      </c>
      <c r="BY37" s="50"/>
      <c r="BZ37" s="50"/>
      <c r="CA37" s="50"/>
      <c r="CB37" s="50"/>
      <c r="CC37" s="50"/>
      <c r="CD37" s="50"/>
      <c r="CE37" s="3"/>
    </row>
    <row r="38" spans="1:83" ht="12.75">
      <c r="A38" s="25" t="s">
        <v>169</v>
      </c>
      <c r="B38" s="44">
        <v>1199.4641763151776</v>
      </c>
      <c r="C38" s="44">
        <v>10447.319884804818</v>
      </c>
      <c r="D38" s="44">
        <v>26509.0699872696</v>
      </c>
      <c r="E38" s="44">
        <v>22078.620296153455</v>
      </c>
      <c r="F38" s="44">
        <v>778.2462878948772</v>
      </c>
      <c r="G38" s="44">
        <v>164940.92768693733</v>
      </c>
      <c r="H38" s="44">
        <v>402072.0493165665</v>
      </c>
      <c r="I38" s="44">
        <v>35537.73997001523</v>
      </c>
      <c r="J38" s="44">
        <v>2897.4420851031346</v>
      </c>
      <c r="K38" s="44">
        <v>23134.119959054737</v>
      </c>
      <c r="L38" s="44">
        <v>83517.08862606823</v>
      </c>
      <c r="M38" s="44">
        <v>29339.828963798474</v>
      </c>
      <c r="N38" s="44">
        <v>195.43422047861648</v>
      </c>
      <c r="O38" s="44">
        <v>7009.796180897838</v>
      </c>
      <c r="P38" s="44">
        <v>18429.430964550156</v>
      </c>
      <c r="Q38" s="44">
        <v>54807.86331387753</v>
      </c>
      <c r="R38" s="44">
        <v>1606.9056047999761</v>
      </c>
      <c r="S38" s="44">
        <v>26641.273732992096</v>
      </c>
      <c r="T38" s="44">
        <v>22251.984312442935</v>
      </c>
      <c r="U38" s="44">
        <v>3754.2673287639286</v>
      </c>
      <c r="V38" s="44">
        <v>6610.678730572647</v>
      </c>
      <c r="W38" s="44">
        <v>27607.480681630506</v>
      </c>
      <c r="X38" s="44">
        <v>9779.636569148155</v>
      </c>
      <c r="Y38" s="44">
        <v>13236.49670578816</v>
      </c>
      <c r="Z38" s="44">
        <v>8924.003155310029</v>
      </c>
      <c r="AA38" s="44">
        <v>823.8751959270961</v>
      </c>
      <c r="AB38" s="44">
        <v>663.9284764346733</v>
      </c>
      <c r="AC38" s="44">
        <v>2710.7807234143665</v>
      </c>
      <c r="AD38" s="44">
        <v>3513.9418841741044</v>
      </c>
      <c r="AE38" s="44">
        <v>30450.086295237612</v>
      </c>
      <c r="AF38" s="44">
        <v>1838.9944488682095</v>
      </c>
      <c r="AG38" s="44">
        <v>65611.21846006633</v>
      </c>
      <c r="AH38" s="44">
        <v>8137.563971671522</v>
      </c>
      <c r="AI38" s="44">
        <v>2681710.6622172757</v>
      </c>
      <c r="AJ38" s="44">
        <v>71045.03572382496</v>
      </c>
      <c r="AK38" s="44">
        <v>528.216884053971</v>
      </c>
      <c r="AL38" s="44">
        <v>1596.3323816336451</v>
      </c>
      <c r="AM38" s="44">
        <v>29801.90562838334</v>
      </c>
      <c r="AN38" s="44">
        <v>2942.5426074647457</v>
      </c>
      <c r="AO38" s="44">
        <v>22.052424588273315</v>
      </c>
      <c r="AP38" s="44">
        <v>110486.68445647905</v>
      </c>
      <c r="AQ38" s="44">
        <v>11468.788717508283</v>
      </c>
      <c r="AR38" s="44">
        <v>358327.86573839</v>
      </c>
      <c r="AS38" s="44">
        <v>21036.037827059645</v>
      </c>
      <c r="AT38" s="44">
        <v>1882.6151672182282</v>
      </c>
      <c r="AU38" s="44">
        <v>61256.14098653428</v>
      </c>
      <c r="AV38" s="44">
        <v>296.28471864102863</v>
      </c>
      <c r="AW38" s="44">
        <v>16641.74177913488</v>
      </c>
      <c r="AX38" s="44">
        <v>1391.9647649591702</v>
      </c>
      <c r="AY38" s="44">
        <v>691.5487244101427</v>
      </c>
      <c r="AZ38" s="44">
        <v>14619.243830332342</v>
      </c>
      <c r="BA38" s="44">
        <v>5560.565876880411</v>
      </c>
      <c r="BB38" s="44">
        <v>32608.544404832573</v>
      </c>
      <c r="BC38" s="44">
        <v>7634.981231592987</v>
      </c>
      <c r="BD38" s="44">
        <v>41.05735549096182</v>
      </c>
      <c r="BE38" s="44">
        <v>1353.6752429890698</v>
      </c>
      <c r="BF38" s="44">
        <v>2217.0508397774283</v>
      </c>
      <c r="BG38" s="44">
        <v>5975.517807144227</v>
      </c>
      <c r="BH38" s="44">
        <v>10044.012033601251</v>
      </c>
      <c r="BI38" s="44">
        <v>0</v>
      </c>
      <c r="BJ38" s="44">
        <v>6790.475466994893</v>
      </c>
      <c r="BK38" s="44">
        <v>4575029.103034223</v>
      </c>
      <c r="BL38" s="44">
        <v>332690.8033091889</v>
      </c>
      <c r="BM38" s="44">
        <v>0</v>
      </c>
      <c r="BN38" s="44">
        <v>0</v>
      </c>
      <c r="BO38" s="44">
        <v>332690.8033091889</v>
      </c>
      <c r="BP38" s="44">
        <v>15995.573714909711</v>
      </c>
      <c r="BQ38" s="44">
        <v>-2267.635913203346</v>
      </c>
      <c r="BR38" s="44">
        <v>13727.937801706366</v>
      </c>
      <c r="BS38" s="44">
        <v>401211.2006279037</v>
      </c>
      <c r="BT38" s="44">
        <v>123147.49368452125</v>
      </c>
      <c r="BU38" s="44">
        <v>45974.19637352331</v>
      </c>
      <c r="BV38" s="44">
        <v>570332.8906859483</v>
      </c>
      <c r="BW38" s="44">
        <v>916751.6317968436</v>
      </c>
      <c r="BX38" s="44">
        <v>5491780.734831066</v>
      </c>
      <c r="BY38" s="50"/>
      <c r="BZ38" s="50"/>
      <c r="CA38" s="50"/>
      <c r="CB38" s="50"/>
      <c r="CC38" s="50"/>
      <c r="CD38" s="50"/>
      <c r="CE38" s="3"/>
    </row>
    <row r="39" spans="1:82" ht="12.75">
      <c r="A39" s="21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50"/>
      <c r="BZ39" s="50"/>
      <c r="CA39" s="50"/>
      <c r="CB39" s="50"/>
      <c r="CC39" s="50"/>
      <c r="CD39" s="50"/>
    </row>
    <row r="40" spans="1:82" ht="12.75">
      <c r="A40" s="24" t="s">
        <v>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50"/>
      <c r="BZ40" s="50"/>
      <c r="CA40" s="50"/>
      <c r="CB40" s="50"/>
      <c r="CC40" s="50"/>
      <c r="CD40" s="50"/>
    </row>
    <row r="41" spans="1:83" ht="12.75">
      <c r="A41" s="25" t="s">
        <v>167</v>
      </c>
      <c r="B41" s="45">
        <v>5.240948160643427</v>
      </c>
      <c r="C41" s="45">
        <v>2182.7204243640135</v>
      </c>
      <c r="D41" s="45">
        <v>1338.0831926911917</v>
      </c>
      <c r="E41" s="45">
        <v>34.63771004975314</v>
      </c>
      <c r="F41" s="45">
        <v>27.264575384957816</v>
      </c>
      <c r="G41" s="45">
        <v>323.37840805749624</v>
      </c>
      <c r="H41" s="45">
        <v>60.46005143830045</v>
      </c>
      <c r="I41" s="45">
        <v>15.851441852525008</v>
      </c>
      <c r="J41" s="45">
        <v>13.250079857276184</v>
      </c>
      <c r="K41" s="45">
        <v>108.24707588177982</v>
      </c>
      <c r="L41" s="45">
        <v>680.2277580807579</v>
      </c>
      <c r="M41" s="45">
        <v>1.7480510428854519</v>
      </c>
      <c r="N41" s="45">
        <v>9.53770942028455</v>
      </c>
      <c r="O41" s="45">
        <v>0</v>
      </c>
      <c r="P41" s="45">
        <v>0.5308224192708555</v>
      </c>
      <c r="Q41" s="45">
        <v>0.010670576202217359</v>
      </c>
      <c r="R41" s="45">
        <v>0.014284941082876193</v>
      </c>
      <c r="S41" s="45">
        <v>0.10178080273124794</v>
      </c>
      <c r="T41" s="45">
        <v>0.19396424183343403</v>
      </c>
      <c r="U41" s="45">
        <v>373.40501653879545</v>
      </c>
      <c r="V41" s="45">
        <v>5386.530798011749</v>
      </c>
      <c r="W41" s="45">
        <v>1112.7093311789808</v>
      </c>
      <c r="X41" s="45">
        <v>16.711242801723348</v>
      </c>
      <c r="Y41" s="45">
        <v>1.5459019014120796</v>
      </c>
      <c r="Z41" s="45">
        <v>2.888390088957286</v>
      </c>
      <c r="AA41" s="45">
        <v>7.267410724592771</v>
      </c>
      <c r="AB41" s="45">
        <v>0.5655434350961203</v>
      </c>
      <c r="AC41" s="45">
        <v>0</v>
      </c>
      <c r="AD41" s="45">
        <v>0.14438810642821873</v>
      </c>
      <c r="AE41" s="45">
        <v>0.27975114926913686</v>
      </c>
      <c r="AF41" s="45">
        <v>10.625037970573405</v>
      </c>
      <c r="AG41" s="45">
        <v>0.6493346550268816</v>
      </c>
      <c r="AH41" s="45">
        <v>23.26208360337017</v>
      </c>
      <c r="AI41" s="45">
        <v>3119.554219083586</v>
      </c>
      <c r="AJ41" s="45">
        <v>1811.298571503941</v>
      </c>
      <c r="AK41" s="45">
        <v>3.760026215283753</v>
      </c>
      <c r="AL41" s="45">
        <v>396.0151943319846</v>
      </c>
      <c r="AM41" s="45">
        <v>11.175464971097712</v>
      </c>
      <c r="AN41" s="45">
        <v>101.74376155036038</v>
      </c>
      <c r="AO41" s="45">
        <v>0</v>
      </c>
      <c r="AP41" s="45">
        <v>48.64473101123411</v>
      </c>
      <c r="AQ41" s="45">
        <v>12.68619652787417</v>
      </c>
      <c r="AR41" s="45">
        <v>36505.56435153819</v>
      </c>
      <c r="AS41" s="45">
        <v>28896.8805503901</v>
      </c>
      <c r="AT41" s="45">
        <v>111.08823252449194</v>
      </c>
      <c r="AU41" s="45">
        <v>652.4495157667326</v>
      </c>
      <c r="AV41" s="45">
        <v>258.33340291536473</v>
      </c>
      <c r="AW41" s="45">
        <v>5037.074643664269</v>
      </c>
      <c r="AX41" s="45">
        <v>18.990322944795018</v>
      </c>
      <c r="AY41" s="45">
        <v>152.53902233336666</v>
      </c>
      <c r="AZ41" s="45">
        <v>11.410611633429529</v>
      </c>
      <c r="BA41" s="45">
        <v>42.2952007851138</v>
      </c>
      <c r="BB41" s="45">
        <v>175.4273288592336</v>
      </c>
      <c r="BC41" s="45">
        <v>3911.924057531916</v>
      </c>
      <c r="BD41" s="45">
        <v>154.83919352797622</v>
      </c>
      <c r="BE41" s="45">
        <v>145.72422301022846</v>
      </c>
      <c r="BF41" s="45">
        <v>321.02087259094395</v>
      </c>
      <c r="BG41" s="45">
        <v>25935.973425663728</v>
      </c>
      <c r="BH41" s="45">
        <v>211.30635766028743</v>
      </c>
      <c r="BI41" s="45">
        <v>0</v>
      </c>
      <c r="BJ41" s="45">
        <v>68657.68790311176</v>
      </c>
      <c r="BK41" s="44">
        <v>188443.49056107624</v>
      </c>
      <c r="BL41" s="45">
        <v>264535.9591892603</v>
      </c>
      <c r="BM41" s="45">
        <v>0</v>
      </c>
      <c r="BN41" s="45">
        <v>0</v>
      </c>
      <c r="BO41" s="44">
        <v>264535.9591892603</v>
      </c>
      <c r="BP41" s="45">
        <v>609522.5497467336</v>
      </c>
      <c r="BQ41" s="45">
        <v>554.3211417821025</v>
      </c>
      <c r="BR41" s="44">
        <v>610076.8708885157</v>
      </c>
      <c r="BS41" s="45">
        <v>1493197.766471148</v>
      </c>
      <c r="BT41" s="45">
        <v>343100.8156393843</v>
      </c>
      <c r="BU41" s="45">
        <v>275378.51617878414</v>
      </c>
      <c r="BV41" s="44">
        <v>2111677.0982893165</v>
      </c>
      <c r="BW41" s="44">
        <v>2986289.9283670927</v>
      </c>
      <c r="BX41" s="44">
        <v>3174733.418928169</v>
      </c>
      <c r="BY41" s="50"/>
      <c r="BZ41" s="50"/>
      <c r="CA41" s="50"/>
      <c r="CB41" s="50"/>
      <c r="CC41" s="50"/>
      <c r="CD41" s="50"/>
      <c r="CE41" s="3"/>
    </row>
    <row r="42" spans="1:83" ht="12.75">
      <c r="A42" s="25" t="s">
        <v>168</v>
      </c>
      <c r="B42" s="45">
        <v>1165.7218767313261</v>
      </c>
      <c r="C42" s="45">
        <v>22462.764125402697</v>
      </c>
      <c r="D42" s="45">
        <v>32600.0814407989</v>
      </c>
      <c r="E42" s="45">
        <v>1998.7333947354405</v>
      </c>
      <c r="F42" s="45">
        <v>784.6473601277659</v>
      </c>
      <c r="G42" s="45">
        <v>889.3496628442031</v>
      </c>
      <c r="H42" s="45">
        <v>169016.0001536637</v>
      </c>
      <c r="I42" s="45">
        <v>23528.527824730238</v>
      </c>
      <c r="J42" s="45">
        <v>91772.55484214492</v>
      </c>
      <c r="K42" s="45">
        <v>62579.466543992676</v>
      </c>
      <c r="L42" s="45">
        <v>18346.454390469316</v>
      </c>
      <c r="M42" s="45">
        <v>173.1252214397589</v>
      </c>
      <c r="N42" s="45">
        <v>191.82620257349492</v>
      </c>
      <c r="O42" s="45">
        <v>43.560658940735884</v>
      </c>
      <c r="P42" s="45">
        <v>1473.0864131108829</v>
      </c>
      <c r="Q42" s="45">
        <v>21.711440464673935</v>
      </c>
      <c r="R42" s="45">
        <v>2.56751627939153</v>
      </c>
      <c r="S42" s="45">
        <v>39.79771023659271</v>
      </c>
      <c r="T42" s="45">
        <v>5.920811568388485</v>
      </c>
      <c r="U42" s="45">
        <v>10207.225997475525</v>
      </c>
      <c r="V42" s="45">
        <v>82218.88103038548</v>
      </c>
      <c r="W42" s="45">
        <v>8185.973588384301</v>
      </c>
      <c r="X42" s="45">
        <v>1035.6209977829312</v>
      </c>
      <c r="Y42" s="45">
        <v>121.61980413590149</v>
      </c>
      <c r="Z42" s="45">
        <v>216.66480699023762</v>
      </c>
      <c r="AA42" s="45">
        <v>913.2362569626246</v>
      </c>
      <c r="AB42" s="45">
        <v>30.85818996611212</v>
      </c>
      <c r="AC42" s="45">
        <v>321.6787399758264</v>
      </c>
      <c r="AD42" s="45">
        <v>9620.823993863223</v>
      </c>
      <c r="AE42" s="45">
        <v>14.982990782583785</v>
      </c>
      <c r="AF42" s="45">
        <v>627.2929582538268</v>
      </c>
      <c r="AG42" s="45">
        <v>2565.3500130425127</v>
      </c>
      <c r="AH42" s="45">
        <v>179.48834055432863</v>
      </c>
      <c r="AI42" s="45">
        <v>711434.2703161893</v>
      </c>
      <c r="AJ42" s="45">
        <v>67718.46956740339</v>
      </c>
      <c r="AK42" s="45">
        <v>258.40063472008416</v>
      </c>
      <c r="AL42" s="45">
        <v>28521.093344273384</v>
      </c>
      <c r="AM42" s="45">
        <v>516.196721807052</v>
      </c>
      <c r="AN42" s="45">
        <v>10516.53611157803</v>
      </c>
      <c r="AO42" s="45">
        <v>15.736904994714608</v>
      </c>
      <c r="AP42" s="45">
        <v>1051.787739129758</v>
      </c>
      <c r="AQ42" s="45">
        <v>348431.28618012625</v>
      </c>
      <c r="AR42" s="45">
        <v>337217.1770284585</v>
      </c>
      <c r="AS42" s="45">
        <v>85725.42180694328</v>
      </c>
      <c r="AT42" s="45">
        <v>900.4021721015441</v>
      </c>
      <c r="AU42" s="45">
        <v>1987906.7921831615</v>
      </c>
      <c r="AV42" s="45">
        <v>3905.4534322433074</v>
      </c>
      <c r="AW42" s="45">
        <v>15967.229008596796</v>
      </c>
      <c r="AX42" s="45">
        <v>1738.4062535350258</v>
      </c>
      <c r="AY42" s="45">
        <v>1388.8117977211148</v>
      </c>
      <c r="AZ42" s="45">
        <v>112.8784901958459</v>
      </c>
      <c r="BA42" s="45">
        <v>127.09329727042355</v>
      </c>
      <c r="BB42" s="45">
        <v>3708.205047177628</v>
      </c>
      <c r="BC42" s="45">
        <v>16489.763037401015</v>
      </c>
      <c r="BD42" s="45">
        <v>11901.11308946484</v>
      </c>
      <c r="BE42" s="45">
        <v>6775.046837123473</v>
      </c>
      <c r="BF42" s="45">
        <v>8730.5074553654</v>
      </c>
      <c r="BG42" s="45">
        <v>12754.621820632867</v>
      </c>
      <c r="BH42" s="45">
        <v>889.8757437571537</v>
      </c>
      <c r="BI42" s="45">
        <v>0</v>
      </c>
      <c r="BJ42" s="45">
        <v>73486.2979081142</v>
      </c>
      <c r="BK42" s="44">
        <v>4281544.4692282975</v>
      </c>
      <c r="BL42" s="45">
        <v>262731.29540110956</v>
      </c>
      <c r="BM42" s="45">
        <v>0</v>
      </c>
      <c r="BN42" s="45">
        <v>0</v>
      </c>
      <c r="BO42" s="44">
        <v>262731.29540110956</v>
      </c>
      <c r="BP42" s="45">
        <v>1397299.1191108301</v>
      </c>
      <c r="BQ42" s="45">
        <v>2527.8840590129084</v>
      </c>
      <c r="BR42" s="44">
        <v>1399827.003169843</v>
      </c>
      <c r="BS42" s="45">
        <v>0</v>
      </c>
      <c r="BT42" s="45">
        <v>0</v>
      </c>
      <c r="BU42" s="45">
        <v>0</v>
      </c>
      <c r="BV42" s="44">
        <v>0</v>
      </c>
      <c r="BW42" s="44">
        <v>1662558.2985709526</v>
      </c>
      <c r="BX42" s="44">
        <v>5944102.767799249</v>
      </c>
      <c r="BY42" s="50"/>
      <c r="BZ42" s="50"/>
      <c r="CA42" s="50"/>
      <c r="CB42" s="50"/>
      <c r="CC42" s="50"/>
      <c r="CD42" s="50"/>
      <c r="CE42" s="3"/>
    </row>
    <row r="43" spans="1:83" ht="12.75">
      <c r="A43" s="25" t="s">
        <v>169</v>
      </c>
      <c r="B43" s="44">
        <v>1170.9628248919696</v>
      </c>
      <c r="C43" s="44">
        <v>24645.484549766712</v>
      </c>
      <c r="D43" s="44">
        <v>33938.16463349009</v>
      </c>
      <c r="E43" s="44">
        <v>2033.3711047851937</v>
      </c>
      <c r="F43" s="44">
        <v>811.9119355127236</v>
      </c>
      <c r="G43" s="44">
        <v>1212.7280709016993</v>
      </c>
      <c r="H43" s="44">
        <v>169076.46020510202</v>
      </c>
      <c r="I43" s="44">
        <v>23544.379266582764</v>
      </c>
      <c r="J43" s="44">
        <v>91785.8049220022</v>
      </c>
      <c r="K43" s="44">
        <v>62687.713619874456</v>
      </c>
      <c r="L43" s="44">
        <v>19026.682148550073</v>
      </c>
      <c r="M43" s="44">
        <v>174.87327248264435</v>
      </c>
      <c r="N43" s="44">
        <v>201.36391199377948</v>
      </c>
      <c r="O43" s="44">
        <v>43.560658940735884</v>
      </c>
      <c r="P43" s="44">
        <v>1473.6172355301537</v>
      </c>
      <c r="Q43" s="44">
        <v>21.72211104087615</v>
      </c>
      <c r="R43" s="44">
        <v>2.581801220474406</v>
      </c>
      <c r="S43" s="44">
        <v>39.899491039323955</v>
      </c>
      <c r="T43" s="44">
        <v>6.11477581022192</v>
      </c>
      <c r="U43" s="44">
        <v>10580.631014014321</v>
      </c>
      <c r="V43" s="44">
        <v>87605.41182839723</v>
      </c>
      <c r="W43" s="44">
        <v>9298.682919563282</v>
      </c>
      <c r="X43" s="44">
        <v>1052.3322405846545</v>
      </c>
      <c r="Y43" s="44">
        <v>123.16570603731357</v>
      </c>
      <c r="Z43" s="44">
        <v>219.55319707919492</v>
      </c>
      <c r="AA43" s="44">
        <v>920.5036676872173</v>
      </c>
      <c r="AB43" s="44">
        <v>31.423733401208242</v>
      </c>
      <c r="AC43" s="44">
        <v>321.6787399758264</v>
      </c>
      <c r="AD43" s="44">
        <v>9620.968381969651</v>
      </c>
      <c r="AE43" s="44">
        <v>15.262741931852922</v>
      </c>
      <c r="AF43" s="44">
        <v>637.9179962244002</v>
      </c>
      <c r="AG43" s="44">
        <v>2565.9993476975396</v>
      </c>
      <c r="AH43" s="44">
        <v>202.7504241576988</v>
      </c>
      <c r="AI43" s="44">
        <v>714553.8245352729</v>
      </c>
      <c r="AJ43" s="44">
        <v>69529.76813890733</v>
      </c>
      <c r="AK43" s="44">
        <v>262.1606609353679</v>
      </c>
      <c r="AL43" s="44">
        <v>28917.108538605367</v>
      </c>
      <c r="AM43" s="44">
        <v>527.3721867781497</v>
      </c>
      <c r="AN43" s="44">
        <v>10618.279873128391</v>
      </c>
      <c r="AO43" s="44">
        <v>15.736904994714608</v>
      </c>
      <c r="AP43" s="44">
        <v>1100.432470140992</v>
      </c>
      <c r="AQ43" s="44">
        <v>348443.9723766541</v>
      </c>
      <c r="AR43" s="44">
        <v>373722.7413799967</v>
      </c>
      <c r="AS43" s="44">
        <v>114622.30235733338</v>
      </c>
      <c r="AT43" s="44">
        <v>1011.490404626036</v>
      </c>
      <c r="AU43" s="44">
        <v>1988559.2416989282</v>
      </c>
      <c r="AV43" s="44">
        <v>4163.786835158672</v>
      </c>
      <c r="AW43" s="44">
        <v>21004.303652261064</v>
      </c>
      <c r="AX43" s="44">
        <v>1757.3965764798209</v>
      </c>
      <c r="AY43" s="44">
        <v>1541.3508200544813</v>
      </c>
      <c r="AZ43" s="44">
        <v>124.28910182927542</v>
      </c>
      <c r="BA43" s="44">
        <v>169.38849805553735</v>
      </c>
      <c r="BB43" s="44">
        <v>3883.6323760368614</v>
      </c>
      <c r="BC43" s="44">
        <v>20401.68709493293</v>
      </c>
      <c r="BD43" s="44">
        <v>12055.952282992816</v>
      </c>
      <c r="BE43" s="44">
        <v>6920.771060133701</v>
      </c>
      <c r="BF43" s="44">
        <v>9051.528327956343</v>
      </c>
      <c r="BG43" s="44">
        <v>38690.595246296594</v>
      </c>
      <c r="BH43" s="44">
        <v>1101.1821014174411</v>
      </c>
      <c r="BI43" s="44">
        <v>0</v>
      </c>
      <c r="BJ43" s="44">
        <v>142143.98581122595</v>
      </c>
      <c r="BK43" s="44">
        <v>4469987.959789372</v>
      </c>
      <c r="BL43" s="44">
        <v>527267.2545903699</v>
      </c>
      <c r="BM43" s="44">
        <v>0</v>
      </c>
      <c r="BN43" s="44">
        <v>0</v>
      </c>
      <c r="BO43" s="44">
        <v>527267.2545903699</v>
      </c>
      <c r="BP43" s="44">
        <v>2006821.6688575638</v>
      </c>
      <c r="BQ43" s="44">
        <v>3082.205200795011</v>
      </c>
      <c r="BR43" s="44">
        <v>2009903.8740583588</v>
      </c>
      <c r="BS43" s="44">
        <v>1493197.766471148</v>
      </c>
      <c r="BT43" s="44">
        <v>343100.8156393843</v>
      </c>
      <c r="BU43" s="44">
        <v>275378.51617878414</v>
      </c>
      <c r="BV43" s="44">
        <v>2111677.0982893165</v>
      </c>
      <c r="BW43" s="44">
        <v>4648848.226938046</v>
      </c>
      <c r="BX43" s="44">
        <v>9118836.186727418</v>
      </c>
      <c r="BY43" s="50"/>
      <c r="BZ43" s="50"/>
      <c r="CA43" s="50"/>
      <c r="CB43" s="50"/>
      <c r="CC43" s="50"/>
      <c r="CD43" s="50"/>
      <c r="CE43" s="3"/>
    </row>
    <row r="44" spans="1:82" ht="12.75">
      <c r="A44" s="21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50"/>
      <c r="BZ44" s="50"/>
      <c r="CA44" s="50"/>
      <c r="CB44" s="50"/>
      <c r="CC44" s="50"/>
      <c r="CD44" s="50"/>
    </row>
    <row r="45" spans="1:82" ht="12.75">
      <c r="A45" s="24" t="s">
        <v>7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50"/>
      <c r="BZ45" s="50"/>
      <c r="CA45" s="50"/>
      <c r="CB45" s="50"/>
      <c r="CC45" s="50"/>
      <c r="CD45" s="50"/>
    </row>
    <row r="46" spans="1:83" ht="12.75">
      <c r="A46" s="25" t="s">
        <v>167</v>
      </c>
      <c r="B46" s="45">
        <v>20.736629566423968</v>
      </c>
      <c r="C46" s="45">
        <v>3449.272133625776</v>
      </c>
      <c r="D46" s="45">
        <v>722.2706263375333</v>
      </c>
      <c r="E46" s="45">
        <v>6111.045188933188</v>
      </c>
      <c r="F46" s="45">
        <v>22570.105512144204</v>
      </c>
      <c r="G46" s="45">
        <v>2491.401019523927</v>
      </c>
      <c r="H46" s="45">
        <v>65561.06684409565</v>
      </c>
      <c r="I46" s="45">
        <v>27108.002892342978</v>
      </c>
      <c r="J46" s="45">
        <v>12154.266748765882</v>
      </c>
      <c r="K46" s="45">
        <v>3800.5153483366093</v>
      </c>
      <c r="L46" s="45">
        <v>1508.6268419504333</v>
      </c>
      <c r="M46" s="45">
        <v>136.06100263384346</v>
      </c>
      <c r="N46" s="45">
        <v>35.143904694309676</v>
      </c>
      <c r="O46" s="45">
        <v>2.110100379297864</v>
      </c>
      <c r="P46" s="45">
        <v>84.37286890720483</v>
      </c>
      <c r="Q46" s="45">
        <v>4.5762859436716905</v>
      </c>
      <c r="R46" s="45">
        <v>1.852038404950993</v>
      </c>
      <c r="S46" s="45">
        <v>10.966871199853841</v>
      </c>
      <c r="T46" s="45">
        <v>1.0717097496329488</v>
      </c>
      <c r="U46" s="45">
        <v>36.69673844046627</v>
      </c>
      <c r="V46" s="45">
        <v>715.0521027225146</v>
      </c>
      <c r="W46" s="45">
        <v>15.649240270739025</v>
      </c>
      <c r="X46" s="45">
        <v>4.892960212520738</v>
      </c>
      <c r="Y46" s="45">
        <v>8.490524511285061</v>
      </c>
      <c r="Z46" s="45">
        <v>697.6732908293639</v>
      </c>
      <c r="AA46" s="45">
        <v>3.669965761427702</v>
      </c>
      <c r="AB46" s="45">
        <v>16.287131522112404</v>
      </c>
      <c r="AC46" s="45">
        <v>958.7525650651005</v>
      </c>
      <c r="AD46" s="45">
        <v>13.388771199995329</v>
      </c>
      <c r="AE46" s="45">
        <v>31.146238962790758</v>
      </c>
      <c r="AF46" s="45">
        <v>64.74555385230755</v>
      </c>
      <c r="AG46" s="45">
        <v>4353.09487232703</v>
      </c>
      <c r="AH46" s="45">
        <v>6587.809631061534</v>
      </c>
      <c r="AI46" s="45">
        <v>443704.72553193505</v>
      </c>
      <c r="AJ46" s="45">
        <v>19424.30819100576</v>
      </c>
      <c r="AK46" s="45">
        <v>7051.49143785963</v>
      </c>
      <c r="AL46" s="45">
        <v>967.2867438830748</v>
      </c>
      <c r="AM46" s="45">
        <v>120.01463960760043</v>
      </c>
      <c r="AN46" s="45">
        <v>10221.149864176825</v>
      </c>
      <c r="AO46" s="45">
        <v>19.169066605995823</v>
      </c>
      <c r="AP46" s="45">
        <v>62.986212112967934</v>
      </c>
      <c r="AQ46" s="45">
        <v>132510.87390748307</v>
      </c>
      <c r="AR46" s="45">
        <v>21530.251188856175</v>
      </c>
      <c r="AS46" s="45">
        <v>14194.289206603798</v>
      </c>
      <c r="AT46" s="45">
        <v>33.85416927540976</v>
      </c>
      <c r="AU46" s="45">
        <v>14758.05617284131</v>
      </c>
      <c r="AV46" s="45">
        <v>23.599615833324766</v>
      </c>
      <c r="AW46" s="45">
        <v>13712.063556940557</v>
      </c>
      <c r="AX46" s="45">
        <v>1443.2673060838033</v>
      </c>
      <c r="AY46" s="45">
        <v>819.8885714404817</v>
      </c>
      <c r="AZ46" s="45">
        <v>2376.0680984661462</v>
      </c>
      <c r="BA46" s="45">
        <v>6.027888379172068</v>
      </c>
      <c r="BB46" s="45">
        <v>157.90934251391076</v>
      </c>
      <c r="BC46" s="45">
        <v>9955.54838043702</v>
      </c>
      <c r="BD46" s="45">
        <v>4.5947083008468</v>
      </c>
      <c r="BE46" s="45">
        <v>2043.525650577007</v>
      </c>
      <c r="BF46" s="45">
        <v>680.6722413735232</v>
      </c>
      <c r="BG46" s="45">
        <v>90.44957650241419</v>
      </c>
      <c r="BH46" s="45">
        <v>559.7839252614051</v>
      </c>
      <c r="BI46" s="45">
        <v>0</v>
      </c>
      <c r="BJ46" s="45">
        <v>3102.60957436557</v>
      </c>
      <c r="BK46" s="44">
        <v>858855.2789229966</v>
      </c>
      <c r="BL46" s="45">
        <v>4508.689650766938</v>
      </c>
      <c r="BM46" s="45">
        <v>0</v>
      </c>
      <c r="BN46" s="45">
        <v>0</v>
      </c>
      <c r="BO46" s="44">
        <v>4508.689650766938</v>
      </c>
      <c r="BP46" s="45">
        <v>25112.647296549156</v>
      </c>
      <c r="BQ46" s="45">
        <v>3886.563117936083</v>
      </c>
      <c r="BR46" s="44">
        <v>28999.21041448524</v>
      </c>
      <c r="BS46" s="45">
        <v>749311.6077247246</v>
      </c>
      <c r="BT46" s="45">
        <v>179836.2747068361</v>
      </c>
      <c r="BU46" s="45">
        <v>69558.40256457511</v>
      </c>
      <c r="BV46" s="44">
        <v>998706.2849961357</v>
      </c>
      <c r="BW46" s="44">
        <v>1032214.1850613878</v>
      </c>
      <c r="BX46" s="44">
        <v>1891069.4639843844</v>
      </c>
      <c r="BY46" s="50"/>
      <c r="BZ46" s="50"/>
      <c r="CA46" s="50"/>
      <c r="CB46" s="50"/>
      <c r="CC46" s="50"/>
      <c r="CD46" s="50"/>
      <c r="CE46" s="3"/>
    </row>
    <row r="47" spans="1:83" ht="12.75">
      <c r="A47" s="25" t="s">
        <v>168</v>
      </c>
      <c r="B47" s="45">
        <v>14.570723425766221</v>
      </c>
      <c r="C47" s="45">
        <v>3002.8825867456458</v>
      </c>
      <c r="D47" s="45">
        <v>2108.6542795357013</v>
      </c>
      <c r="E47" s="45">
        <v>20778.07558008152</v>
      </c>
      <c r="F47" s="45">
        <v>32103.235455305334</v>
      </c>
      <c r="G47" s="45">
        <v>29149.744349874432</v>
      </c>
      <c r="H47" s="45">
        <v>437367.5171667704</v>
      </c>
      <c r="I47" s="45">
        <v>668709.4060789607</v>
      </c>
      <c r="J47" s="45">
        <v>17628.193159386134</v>
      </c>
      <c r="K47" s="45">
        <v>22188.594148113792</v>
      </c>
      <c r="L47" s="45">
        <v>8967.9059379087</v>
      </c>
      <c r="M47" s="45">
        <v>625.9587158386598</v>
      </c>
      <c r="N47" s="45">
        <v>132.9033731967956</v>
      </c>
      <c r="O47" s="45">
        <v>1.0130545356925433</v>
      </c>
      <c r="P47" s="45">
        <v>109.50732054416511</v>
      </c>
      <c r="Q47" s="45">
        <v>15.799441795764244</v>
      </c>
      <c r="R47" s="45">
        <v>8.632730192076373</v>
      </c>
      <c r="S47" s="45">
        <v>129.00974647475644</v>
      </c>
      <c r="T47" s="45">
        <v>4.488090119541994</v>
      </c>
      <c r="U47" s="45">
        <v>74.49873683721566</v>
      </c>
      <c r="V47" s="45">
        <v>863.3577502323118</v>
      </c>
      <c r="W47" s="45">
        <v>2174.170872749753</v>
      </c>
      <c r="X47" s="45">
        <v>1305.8211043876092</v>
      </c>
      <c r="Y47" s="45">
        <v>23.724207765865728</v>
      </c>
      <c r="Z47" s="45">
        <v>813.5634841291396</v>
      </c>
      <c r="AA47" s="45">
        <v>388.15346941353187</v>
      </c>
      <c r="AB47" s="45">
        <v>93.90243250811378</v>
      </c>
      <c r="AC47" s="45">
        <v>1042.5375118896864</v>
      </c>
      <c r="AD47" s="45">
        <v>110.2635956462198</v>
      </c>
      <c r="AE47" s="45">
        <v>79.04268687114819</v>
      </c>
      <c r="AF47" s="45">
        <v>471.5682946425424</v>
      </c>
      <c r="AG47" s="45">
        <v>19040.178743703793</v>
      </c>
      <c r="AH47" s="45">
        <v>7007.312443132049</v>
      </c>
      <c r="AI47" s="45">
        <v>1385967.7590362374</v>
      </c>
      <c r="AJ47" s="45">
        <v>81058.28822101688</v>
      </c>
      <c r="AK47" s="45">
        <v>22550.945936268636</v>
      </c>
      <c r="AL47" s="45">
        <v>7925.362754652994</v>
      </c>
      <c r="AM47" s="45">
        <v>7685.401420616376</v>
      </c>
      <c r="AN47" s="45">
        <v>30741.591314074638</v>
      </c>
      <c r="AO47" s="45">
        <v>477.37735484479214</v>
      </c>
      <c r="AP47" s="45">
        <v>430.74539479104226</v>
      </c>
      <c r="AQ47" s="45">
        <v>417448.3086004407</v>
      </c>
      <c r="AR47" s="45">
        <v>76612.8835574489</v>
      </c>
      <c r="AS47" s="45">
        <v>18234.9006808744</v>
      </c>
      <c r="AT47" s="45">
        <v>263.3501264012853</v>
      </c>
      <c r="AU47" s="45">
        <v>455982.7034831014</v>
      </c>
      <c r="AV47" s="45">
        <v>29.14955876495186</v>
      </c>
      <c r="AW47" s="45">
        <v>31248.245687015882</v>
      </c>
      <c r="AX47" s="45">
        <v>1204.4898177774046</v>
      </c>
      <c r="AY47" s="45">
        <v>922.0832841140058</v>
      </c>
      <c r="AZ47" s="45">
        <v>1367.2755990662615</v>
      </c>
      <c r="BA47" s="45">
        <v>215.95881967007807</v>
      </c>
      <c r="BB47" s="45">
        <v>362.0509747348538</v>
      </c>
      <c r="BC47" s="45">
        <v>17972.512068302407</v>
      </c>
      <c r="BD47" s="45">
        <v>2.4524838406955793</v>
      </c>
      <c r="BE47" s="45">
        <v>32008.842844313007</v>
      </c>
      <c r="BF47" s="45">
        <v>1976.1837615507443</v>
      </c>
      <c r="BG47" s="45">
        <v>207.79501794071322</v>
      </c>
      <c r="BH47" s="45">
        <v>978.2550749381529</v>
      </c>
      <c r="BI47" s="45">
        <v>0</v>
      </c>
      <c r="BJ47" s="45">
        <v>824.1587141516665</v>
      </c>
      <c r="BK47" s="44">
        <v>3871233.258859665</v>
      </c>
      <c r="BL47" s="45">
        <v>27058.70294587814</v>
      </c>
      <c r="BM47" s="45">
        <v>0</v>
      </c>
      <c r="BN47" s="45">
        <v>0</v>
      </c>
      <c r="BO47" s="44">
        <v>27058.70294587814</v>
      </c>
      <c r="BP47" s="45">
        <v>66997.05106092941</v>
      </c>
      <c r="BQ47" s="45">
        <v>9547.399100174223</v>
      </c>
      <c r="BR47" s="44">
        <v>76544.45016110364</v>
      </c>
      <c r="BS47" s="45">
        <v>0</v>
      </c>
      <c r="BT47" s="45">
        <v>0</v>
      </c>
      <c r="BU47" s="45">
        <v>0</v>
      </c>
      <c r="BV47" s="44">
        <v>0</v>
      </c>
      <c r="BW47" s="44">
        <v>103603.15310698177</v>
      </c>
      <c r="BX47" s="44">
        <v>3974836.4119666466</v>
      </c>
      <c r="BY47" s="50"/>
      <c r="BZ47" s="50"/>
      <c r="CA47" s="50"/>
      <c r="CB47" s="50"/>
      <c r="CC47" s="50"/>
      <c r="CD47" s="50"/>
      <c r="CE47" s="3"/>
    </row>
    <row r="48" spans="1:83" ht="12.75">
      <c r="A48" s="25" t="s">
        <v>169</v>
      </c>
      <c r="B48" s="44">
        <v>35.30735299219019</v>
      </c>
      <c r="C48" s="44">
        <v>6452.154720371422</v>
      </c>
      <c r="D48" s="44">
        <v>2830.924905873235</v>
      </c>
      <c r="E48" s="44">
        <v>26889.12076901471</v>
      </c>
      <c r="F48" s="44">
        <v>54673.340967449534</v>
      </c>
      <c r="G48" s="44">
        <v>31641.14536939836</v>
      </c>
      <c r="H48" s="44">
        <v>502928.58401086606</v>
      </c>
      <c r="I48" s="44">
        <v>695817.4089713037</v>
      </c>
      <c r="J48" s="44">
        <v>29782.459908152014</v>
      </c>
      <c r="K48" s="44">
        <v>25989.1094964504</v>
      </c>
      <c r="L48" s="44">
        <v>10476.532779859133</v>
      </c>
      <c r="M48" s="44">
        <v>762.0197184725033</v>
      </c>
      <c r="N48" s="44">
        <v>168.04727789110527</v>
      </c>
      <c r="O48" s="44">
        <v>3.1231549149904074</v>
      </c>
      <c r="P48" s="44">
        <v>193.88018945136994</v>
      </c>
      <c r="Q48" s="44">
        <v>20.375727739435934</v>
      </c>
      <c r="R48" s="44">
        <v>10.484768597027365</v>
      </c>
      <c r="S48" s="44">
        <v>139.97661767461028</v>
      </c>
      <c r="T48" s="44">
        <v>5.559799869174943</v>
      </c>
      <c r="U48" s="44">
        <v>111.19547527768194</v>
      </c>
      <c r="V48" s="44">
        <v>1578.4098529548264</v>
      </c>
      <c r="W48" s="44">
        <v>2189.820113020492</v>
      </c>
      <c r="X48" s="44">
        <v>1310.71406460013</v>
      </c>
      <c r="Y48" s="44">
        <v>32.21473227715079</v>
      </c>
      <c r="Z48" s="44">
        <v>1511.2367749585035</v>
      </c>
      <c r="AA48" s="44">
        <v>391.82343517495957</v>
      </c>
      <c r="AB48" s="44">
        <v>110.18956403022618</v>
      </c>
      <c r="AC48" s="44">
        <v>2001.2900769547869</v>
      </c>
      <c r="AD48" s="44">
        <v>123.65236684621513</v>
      </c>
      <c r="AE48" s="44">
        <v>110.18892583393895</v>
      </c>
      <c r="AF48" s="44">
        <v>536.3138484948499</v>
      </c>
      <c r="AG48" s="44">
        <v>23393.273616030823</v>
      </c>
      <c r="AH48" s="44">
        <v>13595.122074193583</v>
      </c>
      <c r="AI48" s="44">
        <v>1829672.4845681724</v>
      </c>
      <c r="AJ48" s="44">
        <v>100482.59641202263</v>
      </c>
      <c r="AK48" s="44">
        <v>29602.437374128265</v>
      </c>
      <c r="AL48" s="44">
        <v>8892.64949853607</v>
      </c>
      <c r="AM48" s="44">
        <v>7805.416060223976</v>
      </c>
      <c r="AN48" s="44">
        <v>40962.74117825146</v>
      </c>
      <c r="AO48" s="44">
        <v>496.546421450788</v>
      </c>
      <c r="AP48" s="44">
        <v>493.73160690401016</v>
      </c>
      <c r="AQ48" s="44">
        <v>549959.1825079238</v>
      </c>
      <c r="AR48" s="44">
        <v>98143.13474630508</v>
      </c>
      <c r="AS48" s="44">
        <v>32429.1898874782</v>
      </c>
      <c r="AT48" s="44">
        <v>297.2042956766951</v>
      </c>
      <c r="AU48" s="44">
        <v>470740.7596559427</v>
      </c>
      <c r="AV48" s="44">
        <v>52.749174598276625</v>
      </c>
      <c r="AW48" s="44">
        <v>44960.309243956435</v>
      </c>
      <c r="AX48" s="44">
        <v>2647.757123861208</v>
      </c>
      <c r="AY48" s="44">
        <v>1741.9718555544873</v>
      </c>
      <c r="AZ48" s="44">
        <v>3743.3436975324075</v>
      </c>
      <c r="BA48" s="44">
        <v>221.98670804925013</v>
      </c>
      <c r="BB48" s="44">
        <v>519.9603172487646</v>
      </c>
      <c r="BC48" s="44">
        <v>27928.060448739427</v>
      </c>
      <c r="BD48" s="44">
        <v>7.047192141542379</v>
      </c>
      <c r="BE48" s="44">
        <v>34052.36849489001</v>
      </c>
      <c r="BF48" s="44">
        <v>2656.8560029242676</v>
      </c>
      <c r="BG48" s="44">
        <v>298.2445944431274</v>
      </c>
      <c r="BH48" s="44">
        <v>1538.039000199558</v>
      </c>
      <c r="BI48" s="44">
        <v>0</v>
      </c>
      <c r="BJ48" s="44">
        <v>3926.7682885172367</v>
      </c>
      <c r="BK48" s="44">
        <v>4730088.537782662</v>
      </c>
      <c r="BL48" s="44">
        <v>31567.392596645077</v>
      </c>
      <c r="BM48" s="44">
        <v>0</v>
      </c>
      <c r="BN48" s="44">
        <v>0</v>
      </c>
      <c r="BO48" s="44">
        <v>31567.392596645077</v>
      </c>
      <c r="BP48" s="44">
        <v>92109.69835747857</v>
      </c>
      <c r="BQ48" s="44">
        <v>13433.962218110306</v>
      </c>
      <c r="BR48" s="44">
        <v>105543.66057558887</v>
      </c>
      <c r="BS48" s="44">
        <v>749311.6077247246</v>
      </c>
      <c r="BT48" s="44">
        <v>179836.2747068361</v>
      </c>
      <c r="BU48" s="44">
        <v>69558.40256457511</v>
      </c>
      <c r="BV48" s="44">
        <v>998706.2849961357</v>
      </c>
      <c r="BW48" s="44">
        <v>1135817.3381683696</v>
      </c>
      <c r="BX48" s="44">
        <v>5865905.875951031</v>
      </c>
      <c r="BY48" s="50"/>
      <c r="BZ48" s="50"/>
      <c r="CA48" s="50"/>
      <c r="CB48" s="50"/>
      <c r="CC48" s="50"/>
      <c r="CD48" s="50"/>
      <c r="CE48" s="3"/>
    </row>
    <row r="49" spans="1:82" ht="12.75">
      <c r="A49" s="21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50"/>
      <c r="BZ49" s="50"/>
      <c r="CA49" s="50"/>
      <c r="CB49" s="50"/>
      <c r="CC49" s="50"/>
      <c r="CD49" s="50"/>
    </row>
    <row r="50" spans="1:82" ht="12.75">
      <c r="A50" s="24" t="s">
        <v>8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50"/>
      <c r="BZ50" s="50"/>
      <c r="CA50" s="50"/>
      <c r="CB50" s="50"/>
      <c r="CC50" s="50"/>
      <c r="CD50" s="50"/>
    </row>
    <row r="51" spans="1:83" ht="12.75">
      <c r="A51" s="25" t="s">
        <v>167</v>
      </c>
      <c r="B51" s="45">
        <v>0.06112530943921982</v>
      </c>
      <c r="C51" s="45">
        <v>6.311670215393854</v>
      </c>
      <c r="D51" s="45">
        <v>0.17729375950504955</v>
      </c>
      <c r="E51" s="45">
        <v>21.6829904142298</v>
      </c>
      <c r="F51" s="45">
        <v>0.11942686503880662</v>
      </c>
      <c r="G51" s="45">
        <v>0</v>
      </c>
      <c r="H51" s="45">
        <v>33.92400868354982</v>
      </c>
      <c r="I51" s="45">
        <v>24.38505247110564</v>
      </c>
      <c r="J51" s="45">
        <v>3397.7609152818823</v>
      </c>
      <c r="K51" s="45">
        <v>1103.8439561749683</v>
      </c>
      <c r="L51" s="45">
        <v>0.9360122730358008</v>
      </c>
      <c r="M51" s="45">
        <v>0.4478712092536379</v>
      </c>
      <c r="N51" s="45">
        <v>6.110210515650131</v>
      </c>
      <c r="O51" s="45">
        <v>0</v>
      </c>
      <c r="P51" s="45">
        <v>0.8287121226960176</v>
      </c>
      <c r="Q51" s="45">
        <v>0.14727579645484729</v>
      </c>
      <c r="R51" s="45">
        <v>0.12806325402349486</v>
      </c>
      <c r="S51" s="45">
        <v>0.4476812902984465</v>
      </c>
      <c r="T51" s="45">
        <v>0.15950820498156015</v>
      </c>
      <c r="U51" s="45">
        <v>0.8404706022385959</v>
      </c>
      <c r="V51" s="45">
        <v>184.06359653595626</v>
      </c>
      <c r="W51" s="45">
        <v>9.441256461249678</v>
      </c>
      <c r="X51" s="45">
        <v>0.4808497562667886</v>
      </c>
      <c r="Y51" s="45">
        <v>0.695979004962037</v>
      </c>
      <c r="Z51" s="45">
        <v>0.49481359909382244</v>
      </c>
      <c r="AA51" s="45">
        <v>0.2948969941609536</v>
      </c>
      <c r="AB51" s="45">
        <v>0.20610247993397407</v>
      </c>
      <c r="AC51" s="45">
        <v>0</v>
      </c>
      <c r="AD51" s="45">
        <v>0.053856323256922634</v>
      </c>
      <c r="AE51" s="45">
        <v>0.061492342604965944</v>
      </c>
      <c r="AF51" s="45">
        <v>290.97410702909525</v>
      </c>
      <c r="AG51" s="45">
        <v>0.7991161523965753</v>
      </c>
      <c r="AH51" s="45">
        <v>0.26673622015958515</v>
      </c>
      <c r="AI51" s="45">
        <v>634.5713800613271</v>
      </c>
      <c r="AJ51" s="45">
        <v>4660.360998260909</v>
      </c>
      <c r="AK51" s="45">
        <v>0.5996386423717063</v>
      </c>
      <c r="AL51" s="45">
        <v>192.7848178056476</v>
      </c>
      <c r="AM51" s="45">
        <v>26.97273085283175</v>
      </c>
      <c r="AN51" s="45">
        <v>614.7168179718237</v>
      </c>
      <c r="AO51" s="45">
        <v>0</v>
      </c>
      <c r="AP51" s="45">
        <v>28.218560883279952</v>
      </c>
      <c r="AQ51" s="45">
        <v>30084.574787630114</v>
      </c>
      <c r="AR51" s="45">
        <v>16408.896743510482</v>
      </c>
      <c r="AS51" s="45">
        <v>74293.72374757908</v>
      </c>
      <c r="AT51" s="45">
        <v>2.0576799299594266</v>
      </c>
      <c r="AU51" s="45">
        <v>450.37009438935024</v>
      </c>
      <c r="AV51" s="45">
        <v>10.780125855364378</v>
      </c>
      <c r="AW51" s="45">
        <v>424.097635939677</v>
      </c>
      <c r="AX51" s="45">
        <v>26.9096138276735</v>
      </c>
      <c r="AY51" s="45">
        <v>276.12789123724417</v>
      </c>
      <c r="AZ51" s="45">
        <v>0</v>
      </c>
      <c r="BA51" s="45">
        <v>2.1225398196899974</v>
      </c>
      <c r="BB51" s="45">
        <v>16611.09749273506</v>
      </c>
      <c r="BC51" s="45">
        <v>621.6122839197495</v>
      </c>
      <c r="BD51" s="45">
        <v>0.00599426563522418</v>
      </c>
      <c r="BE51" s="45">
        <v>463.49726223672513</v>
      </c>
      <c r="BF51" s="45">
        <v>194.56692266471603</v>
      </c>
      <c r="BG51" s="45">
        <v>1.302542079361958</v>
      </c>
      <c r="BH51" s="45">
        <v>42.8267644865312</v>
      </c>
      <c r="BI51" s="45">
        <v>0</v>
      </c>
      <c r="BJ51" s="45">
        <v>800.0811777291276</v>
      </c>
      <c r="BK51" s="44">
        <v>151959.02129165662</v>
      </c>
      <c r="BL51" s="45">
        <v>416730.21721577947</v>
      </c>
      <c r="BM51" s="45">
        <v>0</v>
      </c>
      <c r="BN51" s="45">
        <v>0</v>
      </c>
      <c r="BO51" s="44">
        <v>416730.21721577947</v>
      </c>
      <c r="BP51" s="45">
        <v>175978.00620955857</v>
      </c>
      <c r="BQ51" s="45">
        <v>30987.591987934495</v>
      </c>
      <c r="BR51" s="44">
        <v>206965.59819749306</v>
      </c>
      <c r="BS51" s="45">
        <v>988734.466346824</v>
      </c>
      <c r="BT51" s="45">
        <v>232774.40818068475</v>
      </c>
      <c r="BU51" s="45">
        <v>174767.1916063629</v>
      </c>
      <c r="BV51" s="44">
        <v>1396276.0661338714</v>
      </c>
      <c r="BW51" s="44">
        <v>2019971.881547144</v>
      </c>
      <c r="BX51" s="44">
        <v>2171930.9028388006</v>
      </c>
      <c r="BY51" s="50"/>
      <c r="BZ51" s="50"/>
      <c r="CA51" s="50"/>
      <c r="CB51" s="50"/>
      <c r="CC51" s="50"/>
      <c r="CD51" s="50"/>
      <c r="CE51" s="3"/>
    </row>
    <row r="52" spans="1:83" ht="12.75">
      <c r="A52" s="25" t="s">
        <v>168</v>
      </c>
      <c r="B52" s="45">
        <v>27.809687309137633</v>
      </c>
      <c r="C52" s="45">
        <v>600.5607262778688</v>
      </c>
      <c r="D52" s="45">
        <v>35.40435727588565</v>
      </c>
      <c r="E52" s="45">
        <v>740.9921513597023</v>
      </c>
      <c r="F52" s="45">
        <v>74.1071565081553</v>
      </c>
      <c r="G52" s="45">
        <v>5522.374889852611</v>
      </c>
      <c r="H52" s="45">
        <v>136966.53644269807</v>
      </c>
      <c r="I52" s="45">
        <v>6574.874450665264</v>
      </c>
      <c r="J52" s="45">
        <v>843315.3049290677</v>
      </c>
      <c r="K52" s="45">
        <v>216772.6553295099</v>
      </c>
      <c r="L52" s="45">
        <v>2242.4641259707164</v>
      </c>
      <c r="M52" s="45">
        <v>654.9451272869741</v>
      </c>
      <c r="N52" s="45">
        <v>95.55165997246701</v>
      </c>
      <c r="O52" s="45">
        <v>0.38146620880053633</v>
      </c>
      <c r="P52" s="45">
        <v>61.624465778278704</v>
      </c>
      <c r="Q52" s="45">
        <v>7.837641173350594</v>
      </c>
      <c r="R52" s="45">
        <v>31.980624064572684</v>
      </c>
      <c r="S52" s="45">
        <v>35.026327789987135</v>
      </c>
      <c r="T52" s="45">
        <v>16.95755868660122</v>
      </c>
      <c r="U52" s="45">
        <v>166.57940699967318</v>
      </c>
      <c r="V52" s="45">
        <v>3237.968674877782</v>
      </c>
      <c r="W52" s="45">
        <v>126.25621830873806</v>
      </c>
      <c r="X52" s="45">
        <v>50.789321924500605</v>
      </c>
      <c r="Y52" s="45">
        <v>131.20771263021481</v>
      </c>
      <c r="Z52" s="45">
        <v>198.44427128112306</v>
      </c>
      <c r="AA52" s="45">
        <v>805.0401516423575</v>
      </c>
      <c r="AB52" s="45">
        <v>151.62158064123622</v>
      </c>
      <c r="AC52" s="45">
        <v>0</v>
      </c>
      <c r="AD52" s="45">
        <v>28.38684606872235</v>
      </c>
      <c r="AE52" s="45">
        <v>329.68571821220763</v>
      </c>
      <c r="AF52" s="45">
        <v>12087.364263747422</v>
      </c>
      <c r="AG52" s="45">
        <v>71604.55392698298</v>
      </c>
      <c r="AH52" s="45">
        <v>52636.201218583614</v>
      </c>
      <c r="AI52" s="45">
        <v>284781.17374343245</v>
      </c>
      <c r="AJ52" s="45">
        <v>110649.20573238503</v>
      </c>
      <c r="AK52" s="45">
        <v>544.6630299483544</v>
      </c>
      <c r="AL52" s="45">
        <v>32239.192169821737</v>
      </c>
      <c r="AM52" s="45">
        <v>8937.166786790607</v>
      </c>
      <c r="AN52" s="45">
        <v>18403.11258578515</v>
      </c>
      <c r="AO52" s="45">
        <v>0</v>
      </c>
      <c r="AP52" s="45">
        <v>163.89173933324284</v>
      </c>
      <c r="AQ52" s="45">
        <v>726354.7043003322</v>
      </c>
      <c r="AR52" s="45">
        <v>252654.76133994307</v>
      </c>
      <c r="AS52" s="45">
        <v>1064778.311673906</v>
      </c>
      <c r="AT52" s="45">
        <v>7124.555231323093</v>
      </c>
      <c r="AU52" s="45">
        <v>2176690.1808638526</v>
      </c>
      <c r="AV52" s="45">
        <v>284.24843962957175</v>
      </c>
      <c r="AW52" s="45">
        <v>18215.778117650516</v>
      </c>
      <c r="AX52" s="45">
        <v>63850.86253543057</v>
      </c>
      <c r="AY52" s="45">
        <v>3503.090743889147</v>
      </c>
      <c r="AZ52" s="45">
        <v>18090.90012348989</v>
      </c>
      <c r="BA52" s="45">
        <v>23.607853648057088</v>
      </c>
      <c r="BB52" s="45">
        <v>96627.94299897572</v>
      </c>
      <c r="BC52" s="45">
        <v>9432.820542854377</v>
      </c>
      <c r="BD52" s="45">
        <v>97.7769933129585</v>
      </c>
      <c r="BE52" s="45">
        <v>11481.940635615283</v>
      </c>
      <c r="BF52" s="45">
        <v>48479.00312687231</v>
      </c>
      <c r="BG52" s="45">
        <v>33.29248134873824</v>
      </c>
      <c r="BH52" s="45">
        <v>592.4175996573075</v>
      </c>
      <c r="BI52" s="45">
        <v>0</v>
      </c>
      <c r="BJ52" s="45">
        <v>4871.891125643398</v>
      </c>
      <c r="BK52" s="44">
        <v>6314237.980944227</v>
      </c>
      <c r="BL52" s="45">
        <v>597288.0574758486</v>
      </c>
      <c r="BM52" s="45">
        <v>0</v>
      </c>
      <c r="BN52" s="45">
        <v>0</v>
      </c>
      <c r="BO52" s="44">
        <v>597288.0574758486</v>
      </c>
      <c r="BP52" s="45">
        <v>30653.113004500687</v>
      </c>
      <c r="BQ52" s="45">
        <v>4952.437038066542</v>
      </c>
      <c r="BR52" s="44">
        <v>35605.55004256723</v>
      </c>
      <c r="BS52" s="45">
        <v>0</v>
      </c>
      <c r="BT52" s="45">
        <v>0</v>
      </c>
      <c r="BU52" s="45">
        <v>0</v>
      </c>
      <c r="BV52" s="44">
        <v>0</v>
      </c>
      <c r="BW52" s="44">
        <v>632893.6075184158</v>
      </c>
      <c r="BX52" s="44">
        <v>6947131.588462643</v>
      </c>
      <c r="BY52" s="50"/>
      <c r="BZ52" s="50"/>
      <c r="CA52" s="50"/>
      <c r="CB52" s="50"/>
      <c r="CC52" s="50"/>
      <c r="CD52" s="50"/>
      <c r="CE52" s="3"/>
    </row>
    <row r="53" spans="1:83" ht="12.75">
      <c r="A53" s="25" t="s">
        <v>169</v>
      </c>
      <c r="B53" s="44">
        <v>27.870812618576853</v>
      </c>
      <c r="C53" s="44">
        <v>606.8723964932626</v>
      </c>
      <c r="D53" s="44">
        <v>35.5816510353907</v>
      </c>
      <c r="E53" s="44">
        <v>762.6751417739322</v>
      </c>
      <c r="F53" s="44">
        <v>74.2265833731941</v>
      </c>
      <c r="G53" s="44">
        <v>5522.374889852611</v>
      </c>
      <c r="H53" s="44">
        <v>137000.46045138163</v>
      </c>
      <c r="I53" s="44">
        <v>6599.25950313637</v>
      </c>
      <c r="J53" s="44">
        <v>846713.0658443496</v>
      </c>
      <c r="K53" s="44">
        <v>217876.49928568487</v>
      </c>
      <c r="L53" s="44">
        <v>2243.4001382437523</v>
      </c>
      <c r="M53" s="44">
        <v>655.3929984962277</v>
      </c>
      <c r="N53" s="44">
        <v>101.66187048811713</v>
      </c>
      <c r="O53" s="44">
        <v>0.38146620880053633</v>
      </c>
      <c r="P53" s="44">
        <v>62.45317790097472</v>
      </c>
      <c r="Q53" s="44">
        <v>7.984916969805441</v>
      </c>
      <c r="R53" s="44">
        <v>32.10868731859618</v>
      </c>
      <c r="S53" s="44">
        <v>35.47400908028558</v>
      </c>
      <c r="T53" s="44">
        <v>17.11706689158278</v>
      </c>
      <c r="U53" s="44">
        <v>167.41987760191176</v>
      </c>
      <c r="V53" s="44">
        <v>3422.0322714137383</v>
      </c>
      <c r="W53" s="44">
        <v>135.69747476998774</v>
      </c>
      <c r="X53" s="44">
        <v>51.27017168076739</v>
      </c>
      <c r="Y53" s="44">
        <v>131.90369163517684</v>
      </c>
      <c r="Z53" s="44">
        <v>198.93908488021688</v>
      </c>
      <c r="AA53" s="44">
        <v>805.3350486365184</v>
      </c>
      <c r="AB53" s="44">
        <v>151.8276831211702</v>
      </c>
      <c r="AC53" s="44">
        <v>0</v>
      </c>
      <c r="AD53" s="44">
        <v>28.440702391979272</v>
      </c>
      <c r="AE53" s="44">
        <v>329.7472105548126</v>
      </c>
      <c r="AF53" s="44">
        <v>12378.338370776517</v>
      </c>
      <c r="AG53" s="44">
        <v>71605.35304313537</v>
      </c>
      <c r="AH53" s="44">
        <v>52636.467954803775</v>
      </c>
      <c r="AI53" s="44">
        <v>285415.7451234938</v>
      </c>
      <c r="AJ53" s="44">
        <v>115309.56673064594</v>
      </c>
      <c r="AK53" s="44">
        <v>545.2626685907261</v>
      </c>
      <c r="AL53" s="44">
        <v>32431.976987627386</v>
      </c>
      <c r="AM53" s="44">
        <v>8964.139517643438</v>
      </c>
      <c r="AN53" s="44">
        <v>19017.829403756976</v>
      </c>
      <c r="AO53" s="44">
        <v>0</v>
      </c>
      <c r="AP53" s="44">
        <v>192.1103002165228</v>
      </c>
      <c r="AQ53" s="44">
        <v>756439.2790879623</v>
      </c>
      <c r="AR53" s="44">
        <v>269063.65808345354</v>
      </c>
      <c r="AS53" s="44">
        <v>1139072.035421485</v>
      </c>
      <c r="AT53" s="44">
        <v>7126.6129112530525</v>
      </c>
      <c r="AU53" s="44">
        <v>2177140.550958242</v>
      </c>
      <c r="AV53" s="44">
        <v>295.0285654849361</v>
      </c>
      <c r="AW53" s="44">
        <v>18639.875753590193</v>
      </c>
      <c r="AX53" s="44">
        <v>63877.77214925824</v>
      </c>
      <c r="AY53" s="44">
        <v>3779.218635126391</v>
      </c>
      <c r="AZ53" s="44">
        <v>18090.90012348989</v>
      </c>
      <c r="BA53" s="44">
        <v>25.730393467747085</v>
      </c>
      <c r="BB53" s="44">
        <v>113239.04049171078</v>
      </c>
      <c r="BC53" s="44">
        <v>10054.432826774126</v>
      </c>
      <c r="BD53" s="44">
        <v>97.78298757859372</v>
      </c>
      <c r="BE53" s="44">
        <v>11945.437897852009</v>
      </c>
      <c r="BF53" s="44">
        <v>48673.570049537026</v>
      </c>
      <c r="BG53" s="44">
        <v>34.5950234281002</v>
      </c>
      <c r="BH53" s="44">
        <v>635.2443641438387</v>
      </c>
      <c r="BI53" s="44">
        <v>0</v>
      </c>
      <c r="BJ53" s="44">
        <v>5671.972303372525</v>
      </c>
      <c r="BK53" s="44">
        <v>6466197.002235885</v>
      </c>
      <c r="BL53" s="44">
        <v>1014018.2746916281</v>
      </c>
      <c r="BM53" s="44">
        <v>0</v>
      </c>
      <c r="BN53" s="44">
        <v>0</v>
      </c>
      <c r="BO53" s="44">
        <v>1014018.2746916281</v>
      </c>
      <c r="BP53" s="44">
        <v>206631.11921405926</v>
      </c>
      <c r="BQ53" s="44">
        <v>35940.02902600104</v>
      </c>
      <c r="BR53" s="44">
        <v>242571.14824006028</v>
      </c>
      <c r="BS53" s="44">
        <v>988734.466346824</v>
      </c>
      <c r="BT53" s="44">
        <v>232774.40818068475</v>
      </c>
      <c r="BU53" s="44">
        <v>174767.1916063629</v>
      </c>
      <c r="BV53" s="44">
        <v>1396276.0661338714</v>
      </c>
      <c r="BW53" s="44">
        <v>2652865.4890655596</v>
      </c>
      <c r="BX53" s="44">
        <v>9119062.491301443</v>
      </c>
      <c r="BY53" s="50"/>
      <c r="BZ53" s="50"/>
      <c r="CA53" s="50"/>
      <c r="CB53" s="50"/>
      <c r="CC53" s="50"/>
      <c r="CD53" s="50"/>
      <c r="CE53" s="3"/>
    </row>
    <row r="54" spans="1:82" ht="12.75">
      <c r="A54" s="21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50"/>
      <c r="BZ54" s="50"/>
      <c r="CA54" s="50"/>
      <c r="CB54" s="50"/>
      <c r="CC54" s="50"/>
      <c r="CD54" s="50"/>
    </row>
    <row r="55" spans="1:82" ht="12.75">
      <c r="A55" s="24" t="s">
        <v>9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50"/>
      <c r="BZ55" s="50"/>
      <c r="CA55" s="50"/>
      <c r="CB55" s="50"/>
      <c r="CC55" s="50"/>
      <c r="CD55" s="50"/>
    </row>
    <row r="56" spans="1:83" ht="12.75">
      <c r="A56" s="25" t="s">
        <v>167</v>
      </c>
      <c r="B56" s="45">
        <v>4.6618782221310635</v>
      </c>
      <c r="C56" s="45">
        <v>731.3302526876406</v>
      </c>
      <c r="D56" s="45">
        <v>212.32636622343477</v>
      </c>
      <c r="E56" s="45">
        <v>237.36227149582766</v>
      </c>
      <c r="F56" s="45">
        <v>5.886137495117564</v>
      </c>
      <c r="G56" s="45">
        <v>203.57517095965224</v>
      </c>
      <c r="H56" s="45">
        <v>2185.914278604841</v>
      </c>
      <c r="I56" s="45">
        <v>1367.7691522267444</v>
      </c>
      <c r="J56" s="45">
        <v>128.53722431483055</v>
      </c>
      <c r="K56" s="45">
        <v>18354.00241746803</v>
      </c>
      <c r="L56" s="45">
        <v>7.95094996885538</v>
      </c>
      <c r="M56" s="45">
        <v>221.87739467434722</v>
      </c>
      <c r="N56" s="45">
        <v>52.9927276125788</v>
      </c>
      <c r="O56" s="45">
        <v>1.195665017257836</v>
      </c>
      <c r="P56" s="45">
        <v>131.86628955714758</v>
      </c>
      <c r="Q56" s="45">
        <v>5.903713907444989</v>
      </c>
      <c r="R56" s="45">
        <v>0.19947992796272734</v>
      </c>
      <c r="S56" s="45">
        <v>217.53152110048148</v>
      </c>
      <c r="T56" s="45">
        <v>0.9572597396495016</v>
      </c>
      <c r="U56" s="45">
        <v>27.503889283564</v>
      </c>
      <c r="V56" s="45">
        <v>610.873584734608</v>
      </c>
      <c r="W56" s="45">
        <v>610.8715371723131</v>
      </c>
      <c r="X56" s="45">
        <v>12.415900487716728</v>
      </c>
      <c r="Y56" s="45">
        <v>3.3485847006320473</v>
      </c>
      <c r="Z56" s="45">
        <v>2.32066103068582</v>
      </c>
      <c r="AA56" s="45">
        <v>1.5596546140601744</v>
      </c>
      <c r="AB56" s="45">
        <v>6.29812513063546</v>
      </c>
      <c r="AC56" s="45">
        <v>0</v>
      </c>
      <c r="AD56" s="45">
        <v>92.19824091624153</v>
      </c>
      <c r="AE56" s="45">
        <v>6.697807333312432</v>
      </c>
      <c r="AF56" s="45">
        <v>14.186357735675037</v>
      </c>
      <c r="AG56" s="45">
        <v>2.0666947727150093</v>
      </c>
      <c r="AH56" s="45">
        <v>1937.593208823739</v>
      </c>
      <c r="AI56" s="45">
        <v>30903.27961859092</v>
      </c>
      <c r="AJ56" s="45">
        <v>24975.043736916716</v>
      </c>
      <c r="AK56" s="45">
        <v>19.26768695924256</v>
      </c>
      <c r="AL56" s="45">
        <v>3750.531037653597</v>
      </c>
      <c r="AM56" s="45">
        <v>3968.0457893686794</v>
      </c>
      <c r="AN56" s="45">
        <v>4979.864060506353</v>
      </c>
      <c r="AO56" s="45">
        <v>0.7430254087939264</v>
      </c>
      <c r="AP56" s="45">
        <v>592.9950769401082</v>
      </c>
      <c r="AQ56" s="45">
        <v>232540.84732676606</v>
      </c>
      <c r="AR56" s="45">
        <v>114764.34993064537</v>
      </c>
      <c r="AS56" s="45">
        <v>146826.62916494085</v>
      </c>
      <c r="AT56" s="45">
        <v>38670.60325271354</v>
      </c>
      <c r="AU56" s="45">
        <v>67471.3673427467</v>
      </c>
      <c r="AV56" s="45">
        <v>52.53534032973832</v>
      </c>
      <c r="AW56" s="45">
        <v>17817.476150704024</v>
      </c>
      <c r="AX56" s="45">
        <v>1059.919817543405</v>
      </c>
      <c r="AY56" s="45">
        <v>2289.330346174891</v>
      </c>
      <c r="AZ56" s="45">
        <v>66727.60062949234</v>
      </c>
      <c r="BA56" s="45">
        <v>34509.22628136934</v>
      </c>
      <c r="BB56" s="45">
        <v>4237.4399677469255</v>
      </c>
      <c r="BC56" s="45">
        <v>17778.08260596087</v>
      </c>
      <c r="BD56" s="45">
        <v>4.6142954482538885</v>
      </c>
      <c r="BE56" s="45">
        <v>162394.19896173346</v>
      </c>
      <c r="BF56" s="45">
        <v>8350.224928123782</v>
      </c>
      <c r="BG56" s="45">
        <v>649.0901400444207</v>
      </c>
      <c r="BH56" s="45">
        <v>19566.721757855827</v>
      </c>
      <c r="BI56" s="45">
        <v>0</v>
      </c>
      <c r="BJ56" s="45">
        <v>16375.581114804527</v>
      </c>
      <c r="BK56" s="44">
        <v>1048675.383785429</v>
      </c>
      <c r="BL56" s="45">
        <v>24143.045238230796</v>
      </c>
      <c r="BM56" s="45">
        <v>0</v>
      </c>
      <c r="BN56" s="45">
        <v>0</v>
      </c>
      <c r="BO56" s="44">
        <v>24143.045238230796</v>
      </c>
      <c r="BP56" s="45">
        <v>135442.69963005712</v>
      </c>
      <c r="BQ56" s="45">
        <v>195.28283461103888</v>
      </c>
      <c r="BR56" s="44">
        <v>135637.98246466817</v>
      </c>
      <c r="BS56" s="45">
        <v>538023.7830739062</v>
      </c>
      <c r="BT56" s="45">
        <v>195611.06364999327</v>
      </c>
      <c r="BU56" s="45">
        <v>84423.76248127638</v>
      </c>
      <c r="BV56" s="44">
        <v>818058.6092051759</v>
      </c>
      <c r="BW56" s="44">
        <v>977839.6369080748</v>
      </c>
      <c r="BX56" s="44">
        <v>2026515.020693503</v>
      </c>
      <c r="BY56" s="50"/>
      <c r="BZ56" s="50"/>
      <c r="CA56" s="50"/>
      <c r="CB56" s="50"/>
      <c r="CC56" s="50"/>
      <c r="CD56" s="50"/>
      <c r="CE56" s="3"/>
    </row>
    <row r="57" spans="1:83" ht="12.75">
      <c r="A57" s="25" t="s">
        <v>168</v>
      </c>
      <c r="B57" s="45">
        <v>54.93239437973972</v>
      </c>
      <c r="C57" s="45">
        <v>7263.2446597814405</v>
      </c>
      <c r="D57" s="45">
        <v>305.7621566768513</v>
      </c>
      <c r="E57" s="45">
        <v>1595.0111530037543</v>
      </c>
      <c r="F57" s="45">
        <v>104.09809923041757</v>
      </c>
      <c r="G57" s="45">
        <v>5341.576582809708</v>
      </c>
      <c r="H57" s="45">
        <v>13992.506855281605</v>
      </c>
      <c r="I57" s="45">
        <v>58120.444924232004</v>
      </c>
      <c r="J57" s="45">
        <v>53236.49514445652</v>
      </c>
      <c r="K57" s="45">
        <v>465203.48604158626</v>
      </c>
      <c r="L57" s="45">
        <v>276767.0459381275</v>
      </c>
      <c r="M57" s="45">
        <v>2159.8549990233523</v>
      </c>
      <c r="N57" s="45">
        <v>104.35473363814577</v>
      </c>
      <c r="O57" s="45">
        <v>3.119561954411235</v>
      </c>
      <c r="P57" s="45">
        <v>178.4947147766202</v>
      </c>
      <c r="Q57" s="45">
        <v>11.035355507914899</v>
      </c>
      <c r="R57" s="45">
        <v>3.6161614847502723</v>
      </c>
      <c r="S57" s="45">
        <v>176.2332721415391</v>
      </c>
      <c r="T57" s="45">
        <v>7.673555711679162</v>
      </c>
      <c r="U57" s="45">
        <v>183.4104433418914</v>
      </c>
      <c r="V57" s="45">
        <v>1151.593393343522</v>
      </c>
      <c r="W57" s="45">
        <v>503.1510138042505</v>
      </c>
      <c r="X57" s="45">
        <v>88827.94438146605</v>
      </c>
      <c r="Y57" s="45">
        <v>21.368258020609026</v>
      </c>
      <c r="Z57" s="45">
        <v>76.31928119608365</v>
      </c>
      <c r="AA57" s="45">
        <v>328.5111246075495</v>
      </c>
      <c r="AB57" s="45">
        <v>109.12244898450687</v>
      </c>
      <c r="AC57" s="45">
        <v>2156.641047260328</v>
      </c>
      <c r="AD57" s="45">
        <v>72.49811422930254</v>
      </c>
      <c r="AE57" s="45">
        <v>89.74457267061513</v>
      </c>
      <c r="AF57" s="45">
        <v>752.9103216839516</v>
      </c>
      <c r="AG57" s="45">
        <v>6002.341117589539</v>
      </c>
      <c r="AH57" s="45">
        <v>9439.982183110578</v>
      </c>
      <c r="AI57" s="45">
        <v>236303.36114970807</v>
      </c>
      <c r="AJ57" s="45">
        <v>158838.8041409766</v>
      </c>
      <c r="AK57" s="45">
        <v>77.3370327722232</v>
      </c>
      <c r="AL57" s="45">
        <v>9374.643297224073</v>
      </c>
      <c r="AM57" s="45">
        <v>60457.48451775404</v>
      </c>
      <c r="AN57" s="45">
        <v>94605.61813894937</v>
      </c>
      <c r="AO57" s="45">
        <v>34.724872393011516</v>
      </c>
      <c r="AP57" s="45">
        <v>907.6503222321343</v>
      </c>
      <c r="AQ57" s="45">
        <v>342197.0481145078</v>
      </c>
      <c r="AR57" s="45">
        <v>375107.4566932284</v>
      </c>
      <c r="AS57" s="45">
        <v>1260335.8419253016</v>
      </c>
      <c r="AT57" s="45">
        <v>89916.93011819758</v>
      </c>
      <c r="AU57" s="45">
        <v>421115.9667531259</v>
      </c>
      <c r="AV57" s="45">
        <v>235.1128153461087</v>
      </c>
      <c r="AW57" s="45">
        <v>63865.043357088296</v>
      </c>
      <c r="AX57" s="45">
        <v>129802.66227957791</v>
      </c>
      <c r="AY57" s="45">
        <v>4977.913575301486</v>
      </c>
      <c r="AZ57" s="45">
        <v>276330.51693771745</v>
      </c>
      <c r="BA57" s="45">
        <v>271245.5097326001</v>
      </c>
      <c r="BB57" s="45">
        <v>6975.746301979556</v>
      </c>
      <c r="BC57" s="45">
        <v>28809.745374051967</v>
      </c>
      <c r="BD57" s="45">
        <v>704.0007775523354</v>
      </c>
      <c r="BE57" s="45">
        <v>45741.5153698405</v>
      </c>
      <c r="BF57" s="45">
        <v>6090.498089564755</v>
      </c>
      <c r="BG57" s="45">
        <v>285.6134235055678</v>
      </c>
      <c r="BH57" s="45">
        <v>9037.456918121696</v>
      </c>
      <c r="BI57" s="45">
        <v>0</v>
      </c>
      <c r="BJ57" s="45">
        <v>3719.36799927036</v>
      </c>
      <c r="BK57" s="44">
        <v>4891438.094033003</v>
      </c>
      <c r="BL57" s="45">
        <v>353892.2485364573</v>
      </c>
      <c r="BM57" s="45">
        <v>0</v>
      </c>
      <c r="BN57" s="45">
        <v>0</v>
      </c>
      <c r="BO57" s="44">
        <v>353892.2485364573</v>
      </c>
      <c r="BP57" s="45">
        <v>281134.2551068609</v>
      </c>
      <c r="BQ57" s="45">
        <v>4070.1832380651767</v>
      </c>
      <c r="BR57" s="44">
        <v>285204.43834492605</v>
      </c>
      <c r="BS57" s="45">
        <v>0</v>
      </c>
      <c r="BT57" s="45">
        <v>0</v>
      </c>
      <c r="BU57" s="45">
        <v>0</v>
      </c>
      <c r="BV57" s="44">
        <v>0</v>
      </c>
      <c r="BW57" s="44">
        <v>639096.6868813834</v>
      </c>
      <c r="BX57" s="44">
        <v>5530534.780914387</v>
      </c>
      <c r="BY57" s="50"/>
      <c r="BZ57" s="50"/>
      <c r="CA57" s="50"/>
      <c r="CB57" s="50"/>
      <c r="CC57" s="50"/>
      <c r="CD57" s="50"/>
      <c r="CE57" s="3"/>
    </row>
    <row r="58" spans="1:83" ht="12.75">
      <c r="A58" s="25" t="s">
        <v>169</v>
      </c>
      <c r="B58" s="44">
        <v>59.594272601870784</v>
      </c>
      <c r="C58" s="44">
        <v>7994.574912469081</v>
      </c>
      <c r="D58" s="44">
        <v>518.0885229002861</v>
      </c>
      <c r="E58" s="44">
        <v>1832.373424499582</v>
      </c>
      <c r="F58" s="44">
        <v>109.98423672553514</v>
      </c>
      <c r="G58" s="44">
        <v>5545.151753769361</v>
      </c>
      <c r="H58" s="44">
        <v>16178.421133886446</v>
      </c>
      <c r="I58" s="44">
        <v>59488.214076458746</v>
      </c>
      <c r="J58" s="44">
        <v>53365.03236877135</v>
      </c>
      <c r="K58" s="44">
        <v>483557.48845905426</v>
      </c>
      <c r="L58" s="44">
        <v>276774.9968880963</v>
      </c>
      <c r="M58" s="44">
        <v>2381.7323936976995</v>
      </c>
      <c r="N58" s="44">
        <v>157.34746125072456</v>
      </c>
      <c r="O58" s="44">
        <v>4.315226971669071</v>
      </c>
      <c r="P58" s="44">
        <v>310.3610043337678</v>
      </c>
      <c r="Q58" s="44">
        <v>16.93906941535989</v>
      </c>
      <c r="R58" s="44">
        <v>3.8156414127129996</v>
      </c>
      <c r="S58" s="44">
        <v>393.7647932420206</v>
      </c>
      <c r="T58" s="44">
        <v>8.630815451328663</v>
      </c>
      <c r="U58" s="44">
        <v>210.91433262545542</v>
      </c>
      <c r="V58" s="44">
        <v>1762.46697807813</v>
      </c>
      <c r="W58" s="44">
        <v>1114.0225509765637</v>
      </c>
      <c r="X58" s="44">
        <v>88840.36028195376</v>
      </c>
      <c r="Y58" s="44">
        <v>24.716842721241072</v>
      </c>
      <c r="Z58" s="44">
        <v>78.63994222676948</v>
      </c>
      <c r="AA58" s="44">
        <v>330.07077922160965</v>
      </c>
      <c r="AB58" s="44">
        <v>115.42057411514233</v>
      </c>
      <c r="AC58" s="44">
        <v>2156.641047260328</v>
      </c>
      <c r="AD58" s="44">
        <v>164.6963551455441</v>
      </c>
      <c r="AE58" s="44">
        <v>96.44238000392755</v>
      </c>
      <c r="AF58" s="44">
        <v>767.0966794196266</v>
      </c>
      <c r="AG58" s="44">
        <v>6004.407812362254</v>
      </c>
      <c r="AH58" s="44">
        <v>11377.575391934317</v>
      </c>
      <c r="AI58" s="44">
        <v>267206.640768299</v>
      </c>
      <c r="AJ58" s="44">
        <v>183813.8478778933</v>
      </c>
      <c r="AK58" s="44">
        <v>96.60471973146576</v>
      </c>
      <c r="AL58" s="44">
        <v>13125.174334877669</v>
      </c>
      <c r="AM58" s="44">
        <v>64425.53030712272</v>
      </c>
      <c r="AN58" s="44">
        <v>99585.48219945573</v>
      </c>
      <c r="AO58" s="44">
        <v>35.46789780180544</v>
      </c>
      <c r="AP58" s="44">
        <v>1500.6453991722424</v>
      </c>
      <c r="AQ58" s="44">
        <v>574737.8954412739</v>
      </c>
      <c r="AR58" s="44">
        <v>489871.80662387377</v>
      </c>
      <c r="AS58" s="44">
        <v>1407162.4710902425</v>
      </c>
      <c r="AT58" s="44">
        <v>128587.53337091111</v>
      </c>
      <c r="AU58" s="44">
        <v>488587.3340958726</v>
      </c>
      <c r="AV58" s="44">
        <v>287.648155675847</v>
      </c>
      <c r="AW58" s="44">
        <v>81682.51950779231</v>
      </c>
      <c r="AX58" s="44">
        <v>130862.58209712131</v>
      </c>
      <c r="AY58" s="44">
        <v>7267.243921476377</v>
      </c>
      <c r="AZ58" s="44">
        <v>343058.11756720976</v>
      </c>
      <c r="BA58" s="44">
        <v>305754.73601396946</v>
      </c>
      <c r="BB58" s="44">
        <v>11213.18626972648</v>
      </c>
      <c r="BC58" s="44">
        <v>46587.82798001284</v>
      </c>
      <c r="BD58" s="44">
        <v>708.6150730005893</v>
      </c>
      <c r="BE58" s="44">
        <v>208135.71433157395</v>
      </c>
      <c r="BF58" s="44">
        <v>14440.723017688537</v>
      </c>
      <c r="BG58" s="44">
        <v>934.7035635499885</v>
      </c>
      <c r="BH58" s="44">
        <v>28604.17867597752</v>
      </c>
      <c r="BI58" s="44">
        <v>0</v>
      </c>
      <c r="BJ58" s="44">
        <v>20094.949114074887</v>
      </c>
      <c r="BK58" s="44">
        <v>5940113.477818432</v>
      </c>
      <c r="BL58" s="44">
        <v>378035.2937746881</v>
      </c>
      <c r="BM58" s="44">
        <v>0</v>
      </c>
      <c r="BN58" s="44">
        <v>0</v>
      </c>
      <c r="BO58" s="44">
        <v>378035.2937746881</v>
      </c>
      <c r="BP58" s="44">
        <v>416576.954736918</v>
      </c>
      <c r="BQ58" s="44">
        <v>4265.466072676216</v>
      </c>
      <c r="BR58" s="44">
        <v>420842.4208095942</v>
      </c>
      <c r="BS58" s="44">
        <v>538023.7830739062</v>
      </c>
      <c r="BT58" s="44">
        <v>195611.06364999327</v>
      </c>
      <c r="BU58" s="44">
        <v>84423.76248127638</v>
      </c>
      <c r="BV58" s="44">
        <v>818058.6092051759</v>
      </c>
      <c r="BW58" s="44">
        <v>1616936.3237894583</v>
      </c>
      <c r="BX58" s="44">
        <v>7557049.80160789</v>
      </c>
      <c r="BY58" s="50"/>
      <c r="BZ58" s="50"/>
      <c r="CA58" s="50"/>
      <c r="CB58" s="50"/>
      <c r="CC58" s="50"/>
      <c r="CD58" s="50"/>
      <c r="CE58" s="3"/>
    </row>
    <row r="59" spans="1:82" ht="12.75">
      <c r="A59" s="21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50"/>
      <c r="BZ59" s="50"/>
      <c r="CA59" s="50"/>
      <c r="CB59" s="50"/>
      <c r="CC59" s="50"/>
      <c r="CD59" s="50"/>
    </row>
    <row r="60" spans="1:82" ht="12.75">
      <c r="A60" s="24" t="s">
        <v>10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50"/>
      <c r="BZ60" s="50"/>
      <c r="CA60" s="50"/>
      <c r="CB60" s="50"/>
      <c r="CC60" s="50"/>
      <c r="CD60" s="50"/>
    </row>
    <row r="61" spans="1:83" ht="12.75">
      <c r="A61" s="25" t="s">
        <v>167</v>
      </c>
      <c r="B61" s="45">
        <v>17.111351962764623</v>
      </c>
      <c r="C61" s="45">
        <v>1606.6271777895452</v>
      </c>
      <c r="D61" s="45">
        <v>357.51610443773427</v>
      </c>
      <c r="E61" s="45">
        <v>0.4569772718631743</v>
      </c>
      <c r="F61" s="45">
        <v>98.64486596860488</v>
      </c>
      <c r="G61" s="45">
        <v>0.028641507097909635</v>
      </c>
      <c r="H61" s="45">
        <v>1690.7638216251657</v>
      </c>
      <c r="I61" s="45">
        <v>591.2101016365259</v>
      </c>
      <c r="J61" s="45">
        <v>46.956532534988256</v>
      </c>
      <c r="K61" s="45">
        <v>221.2928805220832</v>
      </c>
      <c r="L61" s="45">
        <v>300244.1296781305</v>
      </c>
      <c r="M61" s="45">
        <v>6288.456503297767</v>
      </c>
      <c r="N61" s="45">
        <v>22.152941417628874</v>
      </c>
      <c r="O61" s="45">
        <v>0</v>
      </c>
      <c r="P61" s="45">
        <v>1.78439952503352</v>
      </c>
      <c r="Q61" s="45">
        <v>0.13017865286336153</v>
      </c>
      <c r="R61" s="45">
        <v>0.016738025399630343</v>
      </c>
      <c r="S61" s="45">
        <v>0.9489555755016569</v>
      </c>
      <c r="T61" s="45">
        <v>0.00484812207142655</v>
      </c>
      <c r="U61" s="45">
        <v>0.014319353730191794</v>
      </c>
      <c r="V61" s="45">
        <v>9.960102835116272</v>
      </c>
      <c r="W61" s="45">
        <v>19.47359857735635</v>
      </c>
      <c r="X61" s="45">
        <v>8.753434622304692</v>
      </c>
      <c r="Y61" s="45">
        <v>0.10566462761391127</v>
      </c>
      <c r="Z61" s="45">
        <v>0.3382408979029208</v>
      </c>
      <c r="AA61" s="45">
        <v>0.21794765113797698</v>
      </c>
      <c r="AB61" s="45">
        <v>84.18195412307777</v>
      </c>
      <c r="AC61" s="45">
        <v>0</v>
      </c>
      <c r="AD61" s="45">
        <v>2.3328153716395907</v>
      </c>
      <c r="AE61" s="45">
        <v>48.20807068937738</v>
      </c>
      <c r="AF61" s="45">
        <v>680.5119586146214</v>
      </c>
      <c r="AG61" s="45">
        <v>93.31566894395786</v>
      </c>
      <c r="AH61" s="45">
        <v>0.4416402438527087</v>
      </c>
      <c r="AI61" s="45">
        <v>781.580708180449</v>
      </c>
      <c r="AJ61" s="45">
        <v>33754.417012173675</v>
      </c>
      <c r="AK61" s="45">
        <v>166571.8928986261</v>
      </c>
      <c r="AL61" s="45">
        <v>3152.0778302761837</v>
      </c>
      <c r="AM61" s="45">
        <v>72.13444527570607</v>
      </c>
      <c r="AN61" s="45">
        <v>130863.28906654459</v>
      </c>
      <c r="AO61" s="45">
        <v>0</v>
      </c>
      <c r="AP61" s="45">
        <v>220.30012933993956</v>
      </c>
      <c r="AQ61" s="45">
        <v>0</v>
      </c>
      <c r="AR61" s="45">
        <v>146491.17807234873</v>
      </c>
      <c r="AS61" s="45">
        <v>464.11771307280895</v>
      </c>
      <c r="AT61" s="45">
        <v>185.73216081296988</v>
      </c>
      <c r="AU61" s="45">
        <v>5553.49811159691</v>
      </c>
      <c r="AV61" s="45">
        <v>5.487549854731801</v>
      </c>
      <c r="AW61" s="45">
        <v>3864.7863771217812</v>
      </c>
      <c r="AX61" s="45">
        <v>3047.8556913896773</v>
      </c>
      <c r="AY61" s="45">
        <v>0</v>
      </c>
      <c r="AZ61" s="45">
        <v>56.469785491429384</v>
      </c>
      <c r="BA61" s="45">
        <v>0.5905540894396325</v>
      </c>
      <c r="BB61" s="45">
        <v>19.22528276643049</v>
      </c>
      <c r="BC61" s="45">
        <v>0</v>
      </c>
      <c r="BD61" s="45">
        <v>874.7099557983568</v>
      </c>
      <c r="BE61" s="45">
        <v>703.9963143012673</v>
      </c>
      <c r="BF61" s="45">
        <v>1392.496105103014</v>
      </c>
      <c r="BG61" s="45">
        <v>24825.153441131948</v>
      </c>
      <c r="BH61" s="45">
        <v>1.0087423837083611</v>
      </c>
      <c r="BI61" s="45">
        <v>0</v>
      </c>
      <c r="BJ61" s="45">
        <v>36120.11571909089</v>
      </c>
      <c r="BK61" s="44">
        <v>871158.2017813256</v>
      </c>
      <c r="BL61" s="45">
        <v>181655.90645154446</v>
      </c>
      <c r="BM61" s="45">
        <v>0</v>
      </c>
      <c r="BN61" s="45">
        <v>0</v>
      </c>
      <c r="BO61" s="44">
        <v>181655.90645154446</v>
      </c>
      <c r="BP61" s="45">
        <v>878212.793650784</v>
      </c>
      <c r="BQ61" s="45">
        <v>-968.2346397484303</v>
      </c>
      <c r="BR61" s="44">
        <v>877244.5590110355</v>
      </c>
      <c r="BS61" s="45">
        <v>1200424.5303670205</v>
      </c>
      <c r="BT61" s="45">
        <v>2199829.6073808344</v>
      </c>
      <c r="BU61" s="45">
        <v>150169.50345859618</v>
      </c>
      <c r="BV61" s="44">
        <v>3550423.641206451</v>
      </c>
      <c r="BW61" s="44">
        <v>4609324.106669031</v>
      </c>
      <c r="BX61" s="44">
        <v>5480482.308450357</v>
      </c>
      <c r="BY61" s="50"/>
      <c r="BZ61" s="50"/>
      <c r="CA61" s="50"/>
      <c r="CB61" s="50"/>
      <c r="CC61" s="50"/>
      <c r="CD61" s="50"/>
      <c r="CE61" s="3"/>
    </row>
    <row r="62" spans="1:83" ht="12.75">
      <c r="A62" s="25" t="s">
        <v>168</v>
      </c>
      <c r="B62" s="45">
        <v>0.2774365548266784</v>
      </c>
      <c r="C62" s="45">
        <v>7411.149419668158</v>
      </c>
      <c r="D62" s="45">
        <v>1484.312868943556</v>
      </c>
      <c r="E62" s="45">
        <v>60187.05160924327</v>
      </c>
      <c r="F62" s="45">
        <v>955.6671745556391</v>
      </c>
      <c r="G62" s="45">
        <v>558.964077610616</v>
      </c>
      <c r="H62" s="45">
        <v>13777.428876886865</v>
      </c>
      <c r="I62" s="45">
        <v>46835.51769890203</v>
      </c>
      <c r="J62" s="45">
        <v>744.4724784389964</v>
      </c>
      <c r="K62" s="45">
        <v>2739.186963628493</v>
      </c>
      <c r="L62" s="45">
        <v>2853294.942218079</v>
      </c>
      <c r="M62" s="45">
        <v>57194.177832091176</v>
      </c>
      <c r="N62" s="45">
        <v>202.55579417155093</v>
      </c>
      <c r="O62" s="45">
        <v>0</v>
      </c>
      <c r="P62" s="45">
        <v>112.21104584850433</v>
      </c>
      <c r="Q62" s="45">
        <v>21.032683439919627</v>
      </c>
      <c r="R62" s="45">
        <v>1.3327665320867308</v>
      </c>
      <c r="S62" s="45">
        <v>47.8888067642359</v>
      </c>
      <c r="T62" s="45">
        <v>2.654017280420624</v>
      </c>
      <c r="U62" s="45">
        <v>9.178083476314</v>
      </c>
      <c r="V62" s="45">
        <v>1148.2958485560098</v>
      </c>
      <c r="W62" s="45">
        <v>29.097272020463926</v>
      </c>
      <c r="X62" s="45">
        <v>28.986058878246475</v>
      </c>
      <c r="Y62" s="45">
        <v>2.429235636773239</v>
      </c>
      <c r="Z62" s="45">
        <v>138.7611308089904</v>
      </c>
      <c r="AA62" s="45">
        <v>850.9884385707918</v>
      </c>
      <c r="AB62" s="45">
        <v>814.3874145399852</v>
      </c>
      <c r="AC62" s="45">
        <v>0</v>
      </c>
      <c r="AD62" s="45">
        <v>26.78746080343527</v>
      </c>
      <c r="AE62" s="45">
        <v>460.0303739033963</v>
      </c>
      <c r="AF62" s="45">
        <v>6501.926818202674</v>
      </c>
      <c r="AG62" s="45">
        <v>904.9202237031019</v>
      </c>
      <c r="AH62" s="45">
        <v>0.5358275934993755</v>
      </c>
      <c r="AI62" s="45">
        <v>406217.7567717638</v>
      </c>
      <c r="AJ62" s="45">
        <v>331930.696963958</v>
      </c>
      <c r="AK62" s="45">
        <v>1118167.094493846</v>
      </c>
      <c r="AL62" s="45">
        <v>14396.023462173622</v>
      </c>
      <c r="AM62" s="45">
        <v>201.0987533286939</v>
      </c>
      <c r="AN62" s="45">
        <v>89476.66966495177</v>
      </c>
      <c r="AO62" s="45">
        <v>29.544916537449456</v>
      </c>
      <c r="AP62" s="45">
        <v>80.7452771388401</v>
      </c>
      <c r="AQ62" s="45">
        <v>2434.8310778450846</v>
      </c>
      <c r="AR62" s="45">
        <v>575121.2597362968</v>
      </c>
      <c r="AS62" s="45">
        <v>1932.3135248542417</v>
      </c>
      <c r="AT62" s="45">
        <v>24189.738374514578</v>
      </c>
      <c r="AU62" s="45">
        <v>121039.98613619727</v>
      </c>
      <c r="AV62" s="45">
        <v>27.703545618837612</v>
      </c>
      <c r="AW62" s="45">
        <v>22030.61888367689</v>
      </c>
      <c r="AX62" s="45">
        <v>1728.7703700663633</v>
      </c>
      <c r="AY62" s="45">
        <v>0</v>
      </c>
      <c r="AZ62" s="45">
        <v>394.09141075461923</v>
      </c>
      <c r="BA62" s="45">
        <v>0.37770787617898904</v>
      </c>
      <c r="BB62" s="45">
        <v>63.44708913059845</v>
      </c>
      <c r="BC62" s="45">
        <v>0</v>
      </c>
      <c r="BD62" s="45">
        <v>105.62613318303276</v>
      </c>
      <c r="BE62" s="45">
        <v>3580.5229103368697</v>
      </c>
      <c r="BF62" s="45">
        <v>5311.907692691032</v>
      </c>
      <c r="BG62" s="45">
        <v>4125.250051708696</v>
      </c>
      <c r="BH62" s="45">
        <v>4.092375025699679</v>
      </c>
      <c r="BI62" s="45">
        <v>0</v>
      </c>
      <c r="BJ62" s="45">
        <v>0</v>
      </c>
      <c r="BK62" s="44">
        <v>5779077.315278808</v>
      </c>
      <c r="BL62" s="45">
        <v>2862392.115394048</v>
      </c>
      <c r="BM62" s="45">
        <v>0</v>
      </c>
      <c r="BN62" s="45">
        <v>0</v>
      </c>
      <c r="BO62" s="44">
        <v>2862392.115394048</v>
      </c>
      <c r="BP62" s="45">
        <v>6945073.603772825</v>
      </c>
      <c r="BQ62" s="45">
        <v>-10594.03675449313</v>
      </c>
      <c r="BR62" s="44">
        <v>6934479.567018332</v>
      </c>
      <c r="BS62" s="45">
        <v>0</v>
      </c>
      <c r="BT62" s="45">
        <v>0</v>
      </c>
      <c r="BU62" s="45">
        <v>0</v>
      </c>
      <c r="BV62" s="44">
        <v>0</v>
      </c>
      <c r="BW62" s="44">
        <v>9796871.68241238</v>
      </c>
      <c r="BX62" s="44">
        <v>15575948.997691188</v>
      </c>
      <c r="BY62" s="50"/>
      <c r="BZ62" s="50"/>
      <c r="CA62" s="50"/>
      <c r="CB62" s="50"/>
      <c r="CC62" s="50"/>
      <c r="CD62" s="50"/>
      <c r="CE62" s="3"/>
    </row>
    <row r="63" spans="1:83" ht="12.75">
      <c r="A63" s="25" t="s">
        <v>169</v>
      </c>
      <c r="B63" s="44">
        <v>17.3887885175913</v>
      </c>
      <c r="C63" s="44">
        <v>9017.776597457703</v>
      </c>
      <c r="D63" s="44">
        <v>1841.8289733812903</v>
      </c>
      <c r="E63" s="44">
        <v>60187.508586515134</v>
      </c>
      <c r="F63" s="44">
        <v>1054.312040524244</v>
      </c>
      <c r="G63" s="44">
        <v>558.9927191177138</v>
      </c>
      <c r="H63" s="44">
        <v>15468.19269851203</v>
      </c>
      <c r="I63" s="44">
        <v>47426.72780053856</v>
      </c>
      <c r="J63" s="44">
        <v>791.4290109739846</v>
      </c>
      <c r="K63" s="44">
        <v>2960.479844150576</v>
      </c>
      <c r="L63" s="44">
        <v>3153539.07189621</v>
      </c>
      <c r="M63" s="44">
        <v>63482.634335388946</v>
      </c>
      <c r="N63" s="44">
        <v>224.7087355891798</v>
      </c>
      <c r="O63" s="44">
        <v>0</v>
      </c>
      <c r="P63" s="44">
        <v>113.99544537353785</v>
      </c>
      <c r="Q63" s="44">
        <v>21.162862092782987</v>
      </c>
      <c r="R63" s="44">
        <v>1.3495045574863611</v>
      </c>
      <c r="S63" s="44">
        <v>48.83776233973756</v>
      </c>
      <c r="T63" s="44">
        <v>2.658865402492051</v>
      </c>
      <c r="U63" s="44">
        <v>9.192402830044193</v>
      </c>
      <c r="V63" s="44">
        <v>1158.255951391126</v>
      </c>
      <c r="W63" s="44">
        <v>48.570870597820274</v>
      </c>
      <c r="X63" s="44">
        <v>37.73949350055116</v>
      </c>
      <c r="Y63" s="44">
        <v>2.53490026438715</v>
      </c>
      <c r="Z63" s="44">
        <v>139.09937170689332</v>
      </c>
      <c r="AA63" s="44">
        <v>851.2063862219297</v>
      </c>
      <c r="AB63" s="44">
        <v>898.569368663063</v>
      </c>
      <c r="AC63" s="44">
        <v>0</v>
      </c>
      <c r="AD63" s="44">
        <v>29.12027617507486</v>
      </c>
      <c r="AE63" s="44">
        <v>508.2384445927737</v>
      </c>
      <c r="AF63" s="44">
        <v>7182.438776817296</v>
      </c>
      <c r="AG63" s="44">
        <v>998.2358926470597</v>
      </c>
      <c r="AH63" s="44">
        <v>0.9774678373520842</v>
      </c>
      <c r="AI63" s="44">
        <v>406999.3374799442</v>
      </c>
      <c r="AJ63" s="44">
        <v>365685.11397613166</v>
      </c>
      <c r="AK63" s="44">
        <v>1284738.987392472</v>
      </c>
      <c r="AL63" s="44">
        <v>17548.101292449806</v>
      </c>
      <c r="AM63" s="44">
        <v>273.23319860439994</v>
      </c>
      <c r="AN63" s="44">
        <v>220339.95873149636</v>
      </c>
      <c r="AO63" s="44">
        <v>29.544916537449456</v>
      </c>
      <c r="AP63" s="44">
        <v>301.0454064787797</v>
      </c>
      <c r="AQ63" s="44">
        <v>2434.8310778450846</v>
      </c>
      <c r="AR63" s="44">
        <v>721612.4378086455</v>
      </c>
      <c r="AS63" s="44">
        <v>2396.4312379270505</v>
      </c>
      <c r="AT63" s="44">
        <v>24375.47053532755</v>
      </c>
      <c r="AU63" s="44">
        <v>126593.48424779419</v>
      </c>
      <c r="AV63" s="44">
        <v>33.19109547356941</v>
      </c>
      <c r="AW63" s="44">
        <v>25895.40526079867</v>
      </c>
      <c r="AX63" s="44">
        <v>4776.626061456041</v>
      </c>
      <c r="AY63" s="44">
        <v>0</v>
      </c>
      <c r="AZ63" s="44">
        <v>450.5611962460486</v>
      </c>
      <c r="BA63" s="44">
        <v>0.9682619656186215</v>
      </c>
      <c r="BB63" s="44">
        <v>82.67237189702894</v>
      </c>
      <c r="BC63" s="44">
        <v>0</v>
      </c>
      <c r="BD63" s="44">
        <v>980.3360889813895</v>
      </c>
      <c r="BE63" s="44">
        <v>4284.519224638137</v>
      </c>
      <c r="BF63" s="44">
        <v>6704.403797794046</v>
      </c>
      <c r="BG63" s="44">
        <v>28950.403492840644</v>
      </c>
      <c r="BH63" s="44">
        <v>5.10111740940804</v>
      </c>
      <c r="BI63" s="44">
        <v>0</v>
      </c>
      <c r="BJ63" s="44">
        <v>36120.11571909089</v>
      </c>
      <c r="BK63" s="44">
        <v>6650235.517060135</v>
      </c>
      <c r="BL63" s="44">
        <v>3044048.021845592</v>
      </c>
      <c r="BM63" s="44">
        <v>0</v>
      </c>
      <c r="BN63" s="44">
        <v>0</v>
      </c>
      <c r="BO63" s="44">
        <v>3044048.021845592</v>
      </c>
      <c r="BP63" s="44">
        <v>7823286.397423608</v>
      </c>
      <c r="BQ63" s="44">
        <v>-11562.271394241561</v>
      </c>
      <c r="BR63" s="44">
        <v>7811724.126029368</v>
      </c>
      <c r="BS63" s="44">
        <v>1200424.5303670205</v>
      </c>
      <c r="BT63" s="44">
        <v>2199829.6073808344</v>
      </c>
      <c r="BU63" s="44">
        <v>150169.50345859618</v>
      </c>
      <c r="BV63" s="44">
        <v>3550423.641206451</v>
      </c>
      <c r="BW63" s="44">
        <v>14406195.789081411</v>
      </c>
      <c r="BX63" s="44">
        <v>21056431.306141544</v>
      </c>
      <c r="BY63" s="50"/>
      <c r="BZ63" s="50"/>
      <c r="CA63" s="50"/>
      <c r="CB63" s="50"/>
      <c r="CC63" s="50"/>
      <c r="CD63" s="50"/>
      <c r="CE63" s="3"/>
    </row>
    <row r="64" spans="1:82" ht="12.75">
      <c r="A64" s="21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50"/>
      <c r="BZ64" s="50"/>
      <c r="CA64" s="50"/>
      <c r="CB64" s="50"/>
      <c r="CC64" s="50"/>
      <c r="CD64" s="50"/>
    </row>
    <row r="65" spans="1:82" ht="12.75">
      <c r="A65" s="24" t="s">
        <v>11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50"/>
      <c r="BZ65" s="50"/>
      <c r="CA65" s="50"/>
      <c r="CB65" s="50"/>
      <c r="CC65" s="50"/>
      <c r="CD65" s="50"/>
    </row>
    <row r="66" spans="1:83" ht="12.75">
      <c r="A66" s="25" t="s">
        <v>167</v>
      </c>
      <c r="B66" s="45">
        <v>23.112864379574198</v>
      </c>
      <c r="C66" s="45">
        <v>905.7800867772155</v>
      </c>
      <c r="D66" s="45">
        <v>0.986375989321871</v>
      </c>
      <c r="E66" s="45">
        <v>0.46310364435119256</v>
      </c>
      <c r="F66" s="45">
        <v>0</v>
      </c>
      <c r="G66" s="45">
        <v>0</v>
      </c>
      <c r="H66" s="45">
        <v>105.74728962759538</v>
      </c>
      <c r="I66" s="45">
        <v>10.493283209652423</v>
      </c>
      <c r="J66" s="45">
        <v>2.2437588363737073</v>
      </c>
      <c r="K66" s="45">
        <v>11.450388391889849</v>
      </c>
      <c r="L66" s="45">
        <v>0</v>
      </c>
      <c r="M66" s="45">
        <v>10931.705056214501</v>
      </c>
      <c r="N66" s="45">
        <v>19.490691484738697</v>
      </c>
      <c r="O66" s="45">
        <v>0</v>
      </c>
      <c r="P66" s="45">
        <v>0.7014923806497065</v>
      </c>
      <c r="Q66" s="45">
        <v>0.023191223308479933</v>
      </c>
      <c r="R66" s="45">
        <v>0.02227170786375283</v>
      </c>
      <c r="S66" s="45">
        <v>0.16971623142238593</v>
      </c>
      <c r="T66" s="45">
        <v>0.0008636890850548022</v>
      </c>
      <c r="U66" s="45">
        <v>0.002529139150012538</v>
      </c>
      <c r="V66" s="45">
        <v>0.000595279909279185</v>
      </c>
      <c r="W66" s="45">
        <v>56.57046347588516</v>
      </c>
      <c r="X66" s="45">
        <v>33.262206265018925</v>
      </c>
      <c r="Y66" s="45">
        <v>0.15066098802929834</v>
      </c>
      <c r="Z66" s="45">
        <v>1.1703111939314523</v>
      </c>
      <c r="AA66" s="45">
        <v>0.7545421995262014</v>
      </c>
      <c r="AB66" s="45">
        <v>0.037971517649331404</v>
      </c>
      <c r="AC66" s="45">
        <v>0</v>
      </c>
      <c r="AD66" s="45">
        <v>0.0004922970240303158</v>
      </c>
      <c r="AE66" s="45">
        <v>0.05556376254715426</v>
      </c>
      <c r="AF66" s="45">
        <v>2.138488849431995</v>
      </c>
      <c r="AG66" s="45">
        <v>0.385235947050901</v>
      </c>
      <c r="AH66" s="45">
        <v>0.07867785763576861</v>
      </c>
      <c r="AI66" s="45">
        <v>1311.869853589729</v>
      </c>
      <c r="AJ66" s="45">
        <v>758.1264019293345</v>
      </c>
      <c r="AK66" s="45">
        <v>1.2771426426780328</v>
      </c>
      <c r="AL66" s="45">
        <v>234.77297369636835</v>
      </c>
      <c r="AM66" s="45">
        <v>3.87069685764768</v>
      </c>
      <c r="AN66" s="45">
        <v>321187.4505914993</v>
      </c>
      <c r="AO66" s="45">
        <v>0</v>
      </c>
      <c r="AP66" s="45">
        <v>569.8780488231432</v>
      </c>
      <c r="AQ66" s="45">
        <v>0</v>
      </c>
      <c r="AR66" s="45">
        <v>44.819668359262764</v>
      </c>
      <c r="AS66" s="45">
        <v>0.15902827506295478</v>
      </c>
      <c r="AT66" s="45">
        <v>0</v>
      </c>
      <c r="AU66" s="45">
        <v>967.2020741746835</v>
      </c>
      <c r="AV66" s="45">
        <v>0.10681715811509121</v>
      </c>
      <c r="AW66" s="45">
        <v>5927.17482899598</v>
      </c>
      <c r="AX66" s="45">
        <v>7886.548236105967</v>
      </c>
      <c r="AY66" s="45">
        <v>815.5485609186509</v>
      </c>
      <c r="AZ66" s="45">
        <v>0</v>
      </c>
      <c r="BA66" s="45">
        <v>4.102114823983369</v>
      </c>
      <c r="BB66" s="45">
        <v>2.3171649548047326</v>
      </c>
      <c r="BC66" s="45">
        <v>0</v>
      </c>
      <c r="BD66" s="45">
        <v>1.1612832680312253</v>
      </c>
      <c r="BE66" s="45">
        <v>0</v>
      </c>
      <c r="BF66" s="45">
        <v>3.5793101708421525E-05</v>
      </c>
      <c r="BG66" s="45">
        <v>189.51757055143884</v>
      </c>
      <c r="BH66" s="45">
        <v>1.1868525085623674E-10</v>
      </c>
      <c r="BI66" s="45">
        <v>0</v>
      </c>
      <c r="BJ66" s="45">
        <v>137252.9516931981</v>
      </c>
      <c r="BK66" s="44">
        <v>489265.8529581758</v>
      </c>
      <c r="BL66" s="45">
        <v>1068.1289035391053</v>
      </c>
      <c r="BM66" s="45">
        <v>0</v>
      </c>
      <c r="BN66" s="45">
        <v>0</v>
      </c>
      <c r="BO66" s="44">
        <v>1068.1289035391053</v>
      </c>
      <c r="BP66" s="45">
        <v>158607.64932323009</v>
      </c>
      <c r="BQ66" s="45">
        <v>8192.615420610497</v>
      </c>
      <c r="BR66" s="44">
        <v>166800.26474384058</v>
      </c>
      <c r="BS66" s="45">
        <v>578803.4387768214</v>
      </c>
      <c r="BT66" s="45">
        <v>622450.756424519</v>
      </c>
      <c r="BU66" s="45">
        <v>161405.916790819</v>
      </c>
      <c r="BV66" s="44">
        <v>1362660.1119921594</v>
      </c>
      <c r="BW66" s="44">
        <v>1530528.505639539</v>
      </c>
      <c r="BX66" s="44">
        <v>2019794.358597715</v>
      </c>
      <c r="BY66" s="50"/>
      <c r="BZ66" s="50"/>
      <c r="CA66" s="50"/>
      <c r="CB66" s="50"/>
      <c r="CC66" s="50"/>
      <c r="CD66" s="50"/>
      <c r="CE66" s="3"/>
    </row>
    <row r="67" spans="1:83" ht="12.75">
      <c r="A67" s="25" t="s">
        <v>168</v>
      </c>
      <c r="B67" s="45">
        <v>15.841039511644064</v>
      </c>
      <c r="C67" s="45">
        <v>983.756472695755</v>
      </c>
      <c r="D67" s="45">
        <v>994.9877754829915</v>
      </c>
      <c r="E67" s="45">
        <v>258.90085387573004</v>
      </c>
      <c r="F67" s="45">
        <v>13.792857183515743</v>
      </c>
      <c r="G67" s="45">
        <v>0</v>
      </c>
      <c r="H67" s="45">
        <v>6625.3628593033845</v>
      </c>
      <c r="I67" s="45">
        <v>13728.541230831277</v>
      </c>
      <c r="J67" s="45">
        <v>225.7046256231115</v>
      </c>
      <c r="K67" s="45">
        <v>596.3665455818169</v>
      </c>
      <c r="L67" s="45">
        <v>41477.730613709165</v>
      </c>
      <c r="M67" s="45">
        <v>620225.9234041343</v>
      </c>
      <c r="N67" s="45">
        <v>8499.084899653764</v>
      </c>
      <c r="O67" s="45">
        <v>0</v>
      </c>
      <c r="P67" s="45">
        <v>19.309074431992556</v>
      </c>
      <c r="Q67" s="45">
        <v>0.41802581498329305</v>
      </c>
      <c r="R67" s="45">
        <v>1.3306728158517949</v>
      </c>
      <c r="S67" s="45">
        <v>2.8979970826142316</v>
      </c>
      <c r="T67" s="45">
        <v>0.09584105207812191</v>
      </c>
      <c r="U67" s="45">
        <v>0.10856109634814179</v>
      </c>
      <c r="V67" s="45">
        <v>34.40250338804463</v>
      </c>
      <c r="W67" s="45">
        <v>22.416515475130208</v>
      </c>
      <c r="X67" s="45">
        <v>4.677934802120004</v>
      </c>
      <c r="Y67" s="45">
        <v>0.04632617907896043</v>
      </c>
      <c r="Z67" s="45">
        <v>0.18367863823541625</v>
      </c>
      <c r="AA67" s="45">
        <v>0.12051787044889851</v>
      </c>
      <c r="AB67" s="45">
        <v>12.626496808436855</v>
      </c>
      <c r="AC67" s="45">
        <v>48.82675861448278</v>
      </c>
      <c r="AD67" s="45">
        <v>0.8805862851467234</v>
      </c>
      <c r="AE67" s="45">
        <v>9.70550050821691</v>
      </c>
      <c r="AF67" s="45">
        <v>221.23853067392318</v>
      </c>
      <c r="AG67" s="45">
        <v>140.9362145745564</v>
      </c>
      <c r="AH67" s="45">
        <v>0.7055172224601212</v>
      </c>
      <c r="AI67" s="45">
        <v>20442.866507096882</v>
      </c>
      <c r="AJ67" s="45">
        <v>20549.016938328143</v>
      </c>
      <c r="AK67" s="45">
        <v>85.72136136168666</v>
      </c>
      <c r="AL67" s="45">
        <v>2431.9358343494378</v>
      </c>
      <c r="AM67" s="45">
        <v>231.37529021291488</v>
      </c>
      <c r="AN67" s="45">
        <v>328535.8554116966</v>
      </c>
      <c r="AO67" s="45">
        <v>345961.1449629718</v>
      </c>
      <c r="AP67" s="45">
        <v>580.671356899284</v>
      </c>
      <c r="AQ67" s="45">
        <v>28178.781450590817</v>
      </c>
      <c r="AR67" s="45">
        <v>396092.7995953018</v>
      </c>
      <c r="AS67" s="45">
        <v>1475.3421005142015</v>
      </c>
      <c r="AT67" s="45">
        <v>506.40244413957345</v>
      </c>
      <c r="AU67" s="45">
        <v>58798.979352876755</v>
      </c>
      <c r="AV67" s="45">
        <v>10993.109816970024</v>
      </c>
      <c r="AW67" s="45">
        <v>18994.584449071917</v>
      </c>
      <c r="AX67" s="45">
        <v>22251.179606317695</v>
      </c>
      <c r="AY67" s="45">
        <v>791.8587902699462</v>
      </c>
      <c r="AZ67" s="45">
        <v>193.97336863247438</v>
      </c>
      <c r="BA67" s="45">
        <v>6.228631922217573</v>
      </c>
      <c r="BB67" s="45">
        <v>127.7430188931414</v>
      </c>
      <c r="BC67" s="45">
        <v>0</v>
      </c>
      <c r="BD67" s="45">
        <v>0.6382178808841797</v>
      </c>
      <c r="BE67" s="45">
        <v>2333.427002127805</v>
      </c>
      <c r="BF67" s="45">
        <v>3754.2683754421732</v>
      </c>
      <c r="BG67" s="45">
        <v>134.99805462428617</v>
      </c>
      <c r="BH67" s="45">
        <v>2.742654295946652</v>
      </c>
      <c r="BI67" s="45">
        <v>0</v>
      </c>
      <c r="BJ67" s="45">
        <v>18523.83241028861</v>
      </c>
      <c r="BK67" s="44">
        <v>1976146.3974339974</v>
      </c>
      <c r="BL67" s="45">
        <v>37596.41514098758</v>
      </c>
      <c r="BM67" s="45">
        <v>0</v>
      </c>
      <c r="BN67" s="45">
        <v>0</v>
      </c>
      <c r="BO67" s="44">
        <v>37596.41514098758</v>
      </c>
      <c r="BP67" s="45">
        <v>558733.735029499</v>
      </c>
      <c r="BQ67" s="45">
        <v>96925.48366078782</v>
      </c>
      <c r="BR67" s="44">
        <v>655659.2186902869</v>
      </c>
      <c r="BS67" s="45">
        <v>0</v>
      </c>
      <c r="BT67" s="45">
        <v>0</v>
      </c>
      <c r="BU67" s="45">
        <v>0</v>
      </c>
      <c r="BV67" s="44">
        <v>0</v>
      </c>
      <c r="BW67" s="44">
        <v>693255.6338312745</v>
      </c>
      <c r="BX67" s="44">
        <v>2669402.031265272</v>
      </c>
      <c r="BY67" s="50"/>
      <c r="BZ67" s="50"/>
      <c r="CA67" s="50"/>
      <c r="CB67" s="50"/>
      <c r="CC67" s="50"/>
      <c r="CD67" s="50"/>
      <c r="CE67" s="3"/>
    </row>
    <row r="68" spans="1:83" ht="12.75">
      <c r="A68" s="25" t="s">
        <v>169</v>
      </c>
      <c r="B68" s="44">
        <v>38.95390389121826</v>
      </c>
      <c r="C68" s="44">
        <v>1889.5365594729706</v>
      </c>
      <c r="D68" s="44">
        <v>995.9741514723135</v>
      </c>
      <c r="E68" s="44">
        <v>259.3639575200812</v>
      </c>
      <c r="F68" s="44">
        <v>13.792857183515743</v>
      </c>
      <c r="G68" s="44">
        <v>0</v>
      </c>
      <c r="H68" s="44">
        <v>6731.11014893098</v>
      </c>
      <c r="I68" s="44">
        <v>13739.03451404093</v>
      </c>
      <c r="J68" s="44">
        <v>227.9483844594852</v>
      </c>
      <c r="K68" s="44">
        <v>607.8169339737068</v>
      </c>
      <c r="L68" s="44">
        <v>41477.730613709165</v>
      </c>
      <c r="M68" s="44">
        <v>631157.6284603488</v>
      </c>
      <c r="N68" s="44">
        <v>8518.575591138502</v>
      </c>
      <c r="O68" s="44">
        <v>0</v>
      </c>
      <c r="P68" s="44">
        <v>20.010566812642264</v>
      </c>
      <c r="Q68" s="44">
        <v>0.441217038291773</v>
      </c>
      <c r="R68" s="44">
        <v>1.3529445237155477</v>
      </c>
      <c r="S68" s="44">
        <v>3.0677133140366175</v>
      </c>
      <c r="T68" s="44">
        <v>0.0967047411631767</v>
      </c>
      <c r="U68" s="44">
        <v>0.11109023549815433</v>
      </c>
      <c r="V68" s="44">
        <v>34.403098667953905</v>
      </c>
      <c r="W68" s="44">
        <v>78.98697895101537</v>
      </c>
      <c r="X68" s="44">
        <v>37.94014106713893</v>
      </c>
      <c r="Y68" s="44">
        <v>0.19698716710825875</v>
      </c>
      <c r="Z68" s="44">
        <v>1.3539898321668686</v>
      </c>
      <c r="AA68" s="44">
        <v>0.8750600699750999</v>
      </c>
      <c r="AB68" s="44">
        <v>12.664468326086187</v>
      </c>
      <c r="AC68" s="44">
        <v>48.82675861448278</v>
      </c>
      <c r="AD68" s="44">
        <v>0.8810785821707537</v>
      </c>
      <c r="AE68" s="44">
        <v>9.761064270764063</v>
      </c>
      <c r="AF68" s="44">
        <v>223.3770195233552</v>
      </c>
      <c r="AG68" s="44">
        <v>141.3214505216073</v>
      </c>
      <c r="AH68" s="44">
        <v>0.7841950800958898</v>
      </c>
      <c r="AI68" s="44">
        <v>21754.73636068661</v>
      </c>
      <c r="AJ68" s="44">
        <v>21307.143340257477</v>
      </c>
      <c r="AK68" s="44">
        <v>86.99850400436469</v>
      </c>
      <c r="AL68" s="44">
        <v>2666.708808045806</v>
      </c>
      <c r="AM68" s="44">
        <v>235.24598707056256</v>
      </c>
      <c r="AN68" s="44">
        <v>649723.3060031959</v>
      </c>
      <c r="AO68" s="44">
        <v>345961.1449629718</v>
      </c>
      <c r="AP68" s="44">
        <v>1150.5494057224273</v>
      </c>
      <c r="AQ68" s="44">
        <v>28178.781450590817</v>
      </c>
      <c r="AR68" s="44">
        <v>396137.61926366104</v>
      </c>
      <c r="AS68" s="44">
        <v>1475.5011287892646</v>
      </c>
      <c r="AT68" s="44">
        <v>506.40244413957345</v>
      </c>
      <c r="AU68" s="44">
        <v>59766.18142705144</v>
      </c>
      <c r="AV68" s="44">
        <v>10993.216634128139</v>
      </c>
      <c r="AW68" s="44">
        <v>24921.759278067897</v>
      </c>
      <c r="AX68" s="44">
        <v>30137.72784242366</v>
      </c>
      <c r="AY68" s="44">
        <v>1607.4073511885972</v>
      </c>
      <c r="AZ68" s="44">
        <v>193.97336863247438</v>
      </c>
      <c r="BA68" s="44">
        <v>10.33074674620094</v>
      </c>
      <c r="BB68" s="44">
        <v>130.06018384794612</v>
      </c>
      <c r="BC68" s="44">
        <v>0</v>
      </c>
      <c r="BD68" s="44">
        <v>1.7995011489154051</v>
      </c>
      <c r="BE68" s="44">
        <v>2333.427002127805</v>
      </c>
      <c r="BF68" s="44">
        <v>3754.268411235275</v>
      </c>
      <c r="BG68" s="44">
        <v>324.515625175725</v>
      </c>
      <c r="BH68" s="44">
        <v>2.742654296065337</v>
      </c>
      <c r="BI68" s="44">
        <v>0</v>
      </c>
      <c r="BJ68" s="44">
        <v>155776.7841034867</v>
      </c>
      <c r="BK68" s="44">
        <v>2465412.2503921734</v>
      </c>
      <c r="BL68" s="44">
        <v>38664.54404452668</v>
      </c>
      <c r="BM68" s="44">
        <v>0</v>
      </c>
      <c r="BN68" s="44">
        <v>0</v>
      </c>
      <c r="BO68" s="44">
        <v>38664.54404452668</v>
      </c>
      <c r="BP68" s="44">
        <v>717341.3843527292</v>
      </c>
      <c r="BQ68" s="44">
        <v>105118.09908139832</v>
      </c>
      <c r="BR68" s="44">
        <v>822459.4834341274</v>
      </c>
      <c r="BS68" s="44">
        <v>578803.4387768214</v>
      </c>
      <c r="BT68" s="44">
        <v>622450.756424519</v>
      </c>
      <c r="BU68" s="44">
        <v>161405.916790819</v>
      </c>
      <c r="BV68" s="44">
        <v>1362660.1119921594</v>
      </c>
      <c r="BW68" s="44">
        <v>2223784.139470814</v>
      </c>
      <c r="BX68" s="44">
        <v>4689196.389862986</v>
      </c>
      <c r="BY68" s="50"/>
      <c r="BZ68" s="50"/>
      <c r="CA68" s="50"/>
      <c r="CB68" s="50"/>
      <c r="CC68" s="50"/>
      <c r="CD68" s="50"/>
      <c r="CE68" s="3"/>
    </row>
    <row r="69" spans="1:82" ht="12.75">
      <c r="A69" s="21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50"/>
      <c r="BZ69" s="50"/>
      <c r="CA69" s="50"/>
      <c r="CB69" s="50"/>
      <c r="CC69" s="50"/>
      <c r="CD69" s="50"/>
    </row>
    <row r="70" spans="1:82" ht="12.75">
      <c r="A70" s="24" t="s">
        <v>178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50"/>
      <c r="BZ70" s="50"/>
      <c r="CA70" s="50"/>
      <c r="CB70" s="50"/>
      <c r="CC70" s="50"/>
      <c r="CD70" s="50"/>
    </row>
    <row r="71" spans="1:83" ht="12.75">
      <c r="A71" s="25" t="s">
        <v>167</v>
      </c>
      <c r="B71" s="45">
        <v>70.22638639129627</v>
      </c>
      <c r="C71" s="45">
        <v>545.8140137883559</v>
      </c>
      <c r="D71" s="45">
        <v>0.08042258886424872</v>
      </c>
      <c r="E71" s="45">
        <v>0.005905572007088754</v>
      </c>
      <c r="F71" s="45">
        <v>2.040595683621109</v>
      </c>
      <c r="G71" s="45">
        <v>0</v>
      </c>
      <c r="H71" s="45">
        <v>85.48469447758922</v>
      </c>
      <c r="I71" s="45">
        <v>128.036592478616</v>
      </c>
      <c r="J71" s="45">
        <v>493.31439529150157</v>
      </c>
      <c r="K71" s="45">
        <v>507.20685294254696</v>
      </c>
      <c r="L71" s="45">
        <v>0</v>
      </c>
      <c r="M71" s="45">
        <v>3.395691715993262</v>
      </c>
      <c r="N71" s="45">
        <v>74803.14946986188</v>
      </c>
      <c r="O71" s="45">
        <v>971.4492167649577</v>
      </c>
      <c r="P71" s="45">
        <v>30041.036709451855</v>
      </c>
      <c r="Q71" s="45">
        <v>111.70421331040022</v>
      </c>
      <c r="R71" s="45">
        <v>0.5064410285400884</v>
      </c>
      <c r="S71" s="45">
        <v>34.19881612153994</v>
      </c>
      <c r="T71" s="45">
        <v>1.0599040557937647</v>
      </c>
      <c r="U71" s="45">
        <v>1.4415923232570025</v>
      </c>
      <c r="V71" s="45">
        <v>15.841056950680741</v>
      </c>
      <c r="W71" s="45">
        <v>76.97254296483194</v>
      </c>
      <c r="X71" s="45">
        <v>49.62931216761865</v>
      </c>
      <c r="Y71" s="45">
        <v>7.4278764589460256</v>
      </c>
      <c r="Z71" s="45">
        <v>9.914024985112743</v>
      </c>
      <c r="AA71" s="45">
        <v>6.4158243672420046</v>
      </c>
      <c r="AB71" s="45">
        <v>8.736040246694373</v>
      </c>
      <c r="AC71" s="45">
        <v>0</v>
      </c>
      <c r="AD71" s="45">
        <v>1.1011168968446936</v>
      </c>
      <c r="AE71" s="45">
        <v>2.019836944815587</v>
      </c>
      <c r="AF71" s="45">
        <v>5.707871770948862</v>
      </c>
      <c r="AG71" s="45">
        <v>11.27747392889377</v>
      </c>
      <c r="AH71" s="45">
        <v>12.839856711277411</v>
      </c>
      <c r="AI71" s="45">
        <v>474.3077166101014</v>
      </c>
      <c r="AJ71" s="45">
        <v>8490.73330546937</v>
      </c>
      <c r="AK71" s="45">
        <v>31.840279168816807</v>
      </c>
      <c r="AL71" s="45">
        <v>37225.34397415516</v>
      </c>
      <c r="AM71" s="45">
        <v>287393.1401188886</v>
      </c>
      <c r="AN71" s="45">
        <v>410.14259742513394</v>
      </c>
      <c r="AO71" s="45">
        <v>0</v>
      </c>
      <c r="AP71" s="45">
        <v>159.61356841522866</v>
      </c>
      <c r="AQ71" s="45">
        <v>0.12453305493535287</v>
      </c>
      <c r="AR71" s="45">
        <v>29.444246693202942</v>
      </c>
      <c r="AS71" s="45">
        <v>74.4237532577765</v>
      </c>
      <c r="AT71" s="45">
        <v>4.26268709875977</v>
      </c>
      <c r="AU71" s="45">
        <v>905.7785964249213</v>
      </c>
      <c r="AV71" s="45">
        <v>17.43205834166122</v>
      </c>
      <c r="AW71" s="45">
        <v>2343.6269345350597</v>
      </c>
      <c r="AX71" s="45">
        <v>27895.93725945006</v>
      </c>
      <c r="AY71" s="45">
        <v>1661.7541475896974</v>
      </c>
      <c r="AZ71" s="45">
        <v>68884.13219313617</v>
      </c>
      <c r="BA71" s="45">
        <v>8092.77266088584</v>
      </c>
      <c r="BB71" s="45">
        <v>100516.79710419681</v>
      </c>
      <c r="BC71" s="45">
        <v>0</v>
      </c>
      <c r="BD71" s="45">
        <v>0.007951733334568936</v>
      </c>
      <c r="BE71" s="45">
        <v>0</v>
      </c>
      <c r="BF71" s="45">
        <v>0.0008042441683038863</v>
      </c>
      <c r="BG71" s="45">
        <v>6.070808137634563</v>
      </c>
      <c r="BH71" s="45">
        <v>3.6511916058597674E-11</v>
      </c>
      <c r="BI71" s="45">
        <v>0</v>
      </c>
      <c r="BJ71" s="45">
        <v>10666.017429879907</v>
      </c>
      <c r="BK71" s="44">
        <v>663291.7394770348</v>
      </c>
      <c r="BL71" s="45">
        <v>311495.0223043665</v>
      </c>
      <c r="BM71" s="45">
        <v>0</v>
      </c>
      <c r="BN71" s="45">
        <v>0</v>
      </c>
      <c r="BO71" s="44">
        <v>311495.0223043665</v>
      </c>
      <c r="BP71" s="45">
        <v>0</v>
      </c>
      <c r="BQ71" s="45">
        <v>491.90154608989764</v>
      </c>
      <c r="BR71" s="44">
        <v>491.90154608989764</v>
      </c>
      <c r="BS71" s="45">
        <v>323615.53957708617</v>
      </c>
      <c r="BT71" s="45">
        <v>50604.09274230643</v>
      </c>
      <c r="BU71" s="45">
        <v>7687.789265025235</v>
      </c>
      <c r="BV71" s="44">
        <v>381907.4215844178</v>
      </c>
      <c r="BW71" s="44">
        <v>693894.3454348743</v>
      </c>
      <c r="BX71" s="44">
        <v>1357186.0849119092</v>
      </c>
      <c r="BY71" s="50"/>
      <c r="BZ71" s="50"/>
      <c r="CA71" s="50"/>
      <c r="CB71" s="50"/>
      <c r="CC71" s="50"/>
      <c r="CD71" s="50"/>
      <c r="CE71" s="3"/>
    </row>
    <row r="72" spans="1:83" ht="12.75">
      <c r="A72" s="25" t="s">
        <v>168</v>
      </c>
      <c r="B72" s="45">
        <v>0.32689005347547534</v>
      </c>
      <c r="C72" s="45">
        <v>80.13946559462974</v>
      </c>
      <c r="D72" s="45">
        <v>0.14983782529114795</v>
      </c>
      <c r="E72" s="45">
        <v>0.20897077214771656</v>
      </c>
      <c r="F72" s="45">
        <v>3.317177486948747</v>
      </c>
      <c r="G72" s="45">
        <v>0</v>
      </c>
      <c r="H72" s="45">
        <v>115.03210359289544</v>
      </c>
      <c r="I72" s="45">
        <v>34.57808916749948</v>
      </c>
      <c r="J72" s="45">
        <v>144.86156008341575</v>
      </c>
      <c r="K72" s="45">
        <v>139.27683188084058</v>
      </c>
      <c r="L72" s="45">
        <v>0</v>
      </c>
      <c r="M72" s="45">
        <v>0.9199619486905732</v>
      </c>
      <c r="N72" s="45">
        <v>114121.80662303788</v>
      </c>
      <c r="O72" s="45">
        <v>139.89019680476267</v>
      </c>
      <c r="P72" s="45">
        <v>4545.283718968038</v>
      </c>
      <c r="Q72" s="45">
        <v>20.29095195248602</v>
      </c>
      <c r="R72" s="45">
        <v>0.15416982652136343</v>
      </c>
      <c r="S72" s="45">
        <v>23.803882065000874</v>
      </c>
      <c r="T72" s="45">
        <v>1.233141006420623</v>
      </c>
      <c r="U72" s="45">
        <v>1.785550259079299</v>
      </c>
      <c r="V72" s="45">
        <v>9.642577257073254</v>
      </c>
      <c r="W72" s="45">
        <v>28.71513157296648</v>
      </c>
      <c r="X72" s="45">
        <v>10.160969386286471</v>
      </c>
      <c r="Y72" s="45">
        <v>1.503264389888424</v>
      </c>
      <c r="Z72" s="45">
        <v>1.847923504602502</v>
      </c>
      <c r="AA72" s="45">
        <v>1.2353090554672916</v>
      </c>
      <c r="AB72" s="45">
        <v>4.69343493742206</v>
      </c>
      <c r="AC72" s="45">
        <v>0</v>
      </c>
      <c r="AD72" s="45">
        <v>4.086148082121494</v>
      </c>
      <c r="AE72" s="45">
        <v>1.0105780446288757</v>
      </c>
      <c r="AF72" s="45">
        <v>4.304396394649856</v>
      </c>
      <c r="AG72" s="45">
        <v>3.045432058864955</v>
      </c>
      <c r="AH72" s="45">
        <v>3.4673466333246723</v>
      </c>
      <c r="AI72" s="45">
        <v>220.55486587079298</v>
      </c>
      <c r="AJ72" s="45">
        <v>11686.24762196551</v>
      </c>
      <c r="AK72" s="45">
        <v>160.93963671152062</v>
      </c>
      <c r="AL72" s="45">
        <v>11389.579025449917</v>
      </c>
      <c r="AM72" s="45">
        <v>146336.86808550314</v>
      </c>
      <c r="AN72" s="45">
        <v>237.41795826248523</v>
      </c>
      <c r="AO72" s="45">
        <v>0</v>
      </c>
      <c r="AP72" s="45">
        <v>2.81105275763646</v>
      </c>
      <c r="AQ72" s="45">
        <v>208.76747093118283</v>
      </c>
      <c r="AR72" s="45">
        <v>141.86594509914988</v>
      </c>
      <c r="AS72" s="45">
        <v>610.3205887454999</v>
      </c>
      <c r="AT72" s="45">
        <v>1.1141770527589778</v>
      </c>
      <c r="AU72" s="45">
        <v>1130.112738306582</v>
      </c>
      <c r="AV72" s="45">
        <v>10738.242408898934</v>
      </c>
      <c r="AW72" s="45">
        <v>710.9248808917005</v>
      </c>
      <c r="AX72" s="45">
        <v>6010.710946035922</v>
      </c>
      <c r="AY72" s="45">
        <v>107.79673992643683</v>
      </c>
      <c r="AZ72" s="45">
        <v>257.0149948350262</v>
      </c>
      <c r="BA72" s="45">
        <v>3553.823018622143</v>
      </c>
      <c r="BB72" s="45">
        <v>4844.896914051129</v>
      </c>
      <c r="BC72" s="45">
        <v>434.28001338851277</v>
      </c>
      <c r="BD72" s="45">
        <v>0.0031619428219006574</v>
      </c>
      <c r="BE72" s="45">
        <v>0</v>
      </c>
      <c r="BF72" s="45">
        <v>0.004562701531032169</v>
      </c>
      <c r="BG72" s="45">
        <v>0.39710995886855754</v>
      </c>
      <c r="BH72" s="45">
        <v>695.9318701199852</v>
      </c>
      <c r="BI72" s="45">
        <v>0</v>
      </c>
      <c r="BJ72" s="45">
        <v>145.0490466850395</v>
      </c>
      <c r="BK72" s="44">
        <v>319072.4464683575</v>
      </c>
      <c r="BL72" s="45">
        <v>1474783.5320653892</v>
      </c>
      <c r="BM72" s="45">
        <v>0</v>
      </c>
      <c r="BN72" s="45">
        <v>0</v>
      </c>
      <c r="BO72" s="44">
        <v>1474783.5320653892</v>
      </c>
      <c r="BP72" s="45">
        <v>0</v>
      </c>
      <c r="BQ72" s="45">
        <v>1750.31436272492</v>
      </c>
      <c r="BR72" s="44">
        <v>1750.31436272492</v>
      </c>
      <c r="BS72" s="45">
        <v>0</v>
      </c>
      <c r="BT72" s="45">
        <v>0</v>
      </c>
      <c r="BU72" s="45">
        <v>0</v>
      </c>
      <c r="BV72" s="44">
        <v>0</v>
      </c>
      <c r="BW72" s="44">
        <v>1476533.8464281142</v>
      </c>
      <c r="BX72" s="44">
        <v>1795606.2928964717</v>
      </c>
      <c r="BY72" s="50"/>
      <c r="BZ72" s="50"/>
      <c r="CA72" s="50"/>
      <c r="CB72" s="50"/>
      <c r="CC72" s="50"/>
      <c r="CD72" s="50"/>
      <c r="CE72" s="3"/>
    </row>
    <row r="73" spans="1:83" ht="12.75">
      <c r="A73" s="25" t="s">
        <v>169</v>
      </c>
      <c r="B73" s="44">
        <v>70.55327644477175</v>
      </c>
      <c r="C73" s="44">
        <v>625.9534793829856</v>
      </c>
      <c r="D73" s="44">
        <v>0.23026041415539666</v>
      </c>
      <c r="E73" s="44">
        <v>0.2148763441548053</v>
      </c>
      <c r="F73" s="44">
        <v>5.357773170569857</v>
      </c>
      <c r="G73" s="44">
        <v>0</v>
      </c>
      <c r="H73" s="44">
        <v>200.51679807048464</v>
      </c>
      <c r="I73" s="44">
        <v>162.61468164611549</v>
      </c>
      <c r="J73" s="44">
        <v>638.1759553749173</v>
      </c>
      <c r="K73" s="44">
        <v>646.4836848233875</v>
      </c>
      <c r="L73" s="44">
        <v>0</v>
      </c>
      <c r="M73" s="44">
        <v>4.315653664683835</v>
      </c>
      <c r="N73" s="44">
        <v>188924.95609289975</v>
      </c>
      <c r="O73" s="44">
        <v>1111.3394135697204</v>
      </c>
      <c r="P73" s="44">
        <v>34586.320428419895</v>
      </c>
      <c r="Q73" s="44">
        <v>131.99516526288625</v>
      </c>
      <c r="R73" s="44">
        <v>0.6606108550614519</v>
      </c>
      <c r="S73" s="44">
        <v>58.00269818654081</v>
      </c>
      <c r="T73" s="44">
        <v>2.2930450622143876</v>
      </c>
      <c r="U73" s="44">
        <v>3.2271425823363016</v>
      </c>
      <c r="V73" s="44">
        <v>25.483634207753994</v>
      </c>
      <c r="W73" s="44">
        <v>105.68767453779843</v>
      </c>
      <c r="X73" s="44">
        <v>59.79028155390512</v>
      </c>
      <c r="Y73" s="44">
        <v>8.931140848834449</v>
      </c>
      <c r="Z73" s="44">
        <v>11.761948489715245</v>
      </c>
      <c r="AA73" s="44">
        <v>7.651133422709297</v>
      </c>
      <c r="AB73" s="44">
        <v>13.429475184116432</v>
      </c>
      <c r="AC73" s="44">
        <v>0</v>
      </c>
      <c r="AD73" s="44">
        <v>5.187264978966188</v>
      </c>
      <c r="AE73" s="44">
        <v>3.0304149894444627</v>
      </c>
      <c r="AF73" s="44">
        <v>10.012268165598718</v>
      </c>
      <c r="AG73" s="44">
        <v>14.322905987758725</v>
      </c>
      <c r="AH73" s="44">
        <v>16.307203344602083</v>
      </c>
      <c r="AI73" s="44">
        <v>694.8625824808944</v>
      </c>
      <c r="AJ73" s="44">
        <v>20176.98092743488</v>
      </c>
      <c r="AK73" s="44">
        <v>192.77991588033743</v>
      </c>
      <c r="AL73" s="44">
        <v>48614.92299960508</v>
      </c>
      <c r="AM73" s="44">
        <v>433730.0082043917</v>
      </c>
      <c r="AN73" s="44">
        <v>647.5605556876192</v>
      </c>
      <c r="AO73" s="44">
        <v>0</v>
      </c>
      <c r="AP73" s="44">
        <v>162.4246211728651</v>
      </c>
      <c r="AQ73" s="44">
        <v>208.89200398611817</v>
      </c>
      <c r="AR73" s="44">
        <v>171.31019179235284</v>
      </c>
      <c r="AS73" s="44">
        <v>684.7443420032764</v>
      </c>
      <c r="AT73" s="44">
        <v>5.376864151518747</v>
      </c>
      <c r="AU73" s="44">
        <v>2035.8913347315033</v>
      </c>
      <c r="AV73" s="44">
        <v>10755.674467240595</v>
      </c>
      <c r="AW73" s="44">
        <v>3054.55181542676</v>
      </c>
      <c r="AX73" s="44">
        <v>33906.64820548598</v>
      </c>
      <c r="AY73" s="44">
        <v>1769.5508875161343</v>
      </c>
      <c r="AZ73" s="44">
        <v>69141.1471879712</v>
      </c>
      <c r="BA73" s="44">
        <v>11646.595679507984</v>
      </c>
      <c r="BB73" s="44">
        <v>105361.69401824794</v>
      </c>
      <c r="BC73" s="44">
        <v>434.28001338851277</v>
      </c>
      <c r="BD73" s="44">
        <v>0.011113676156469594</v>
      </c>
      <c r="BE73" s="44">
        <v>0</v>
      </c>
      <c r="BF73" s="44">
        <v>0.005366945699336056</v>
      </c>
      <c r="BG73" s="44">
        <v>6.46791809650312</v>
      </c>
      <c r="BH73" s="44">
        <v>695.9318701200217</v>
      </c>
      <c r="BI73" s="44">
        <v>0</v>
      </c>
      <c r="BJ73" s="44">
        <v>10811.066476564945</v>
      </c>
      <c r="BK73" s="44">
        <v>982364.1859453925</v>
      </c>
      <c r="BL73" s="44">
        <v>1786278.5543697558</v>
      </c>
      <c r="BM73" s="44">
        <v>0</v>
      </c>
      <c r="BN73" s="44">
        <v>0</v>
      </c>
      <c r="BO73" s="44">
        <v>1786278.5543697558</v>
      </c>
      <c r="BP73" s="44">
        <v>0</v>
      </c>
      <c r="BQ73" s="44">
        <v>2242.215908814818</v>
      </c>
      <c r="BR73" s="44">
        <v>2242.215908814818</v>
      </c>
      <c r="BS73" s="44">
        <v>323615.53957708617</v>
      </c>
      <c r="BT73" s="44">
        <v>50604.09274230643</v>
      </c>
      <c r="BU73" s="44">
        <v>7687.789265025235</v>
      </c>
      <c r="BV73" s="44">
        <v>381907.4215844178</v>
      </c>
      <c r="BW73" s="44">
        <v>2170428.1918629883</v>
      </c>
      <c r="BX73" s="44">
        <v>3152792.377808381</v>
      </c>
      <c r="BY73" s="50"/>
      <c r="BZ73" s="50"/>
      <c r="CA73" s="50"/>
      <c r="CB73" s="50"/>
      <c r="CC73" s="50"/>
      <c r="CD73" s="50"/>
      <c r="CE73" s="3"/>
    </row>
    <row r="74" spans="1:82" ht="12.75">
      <c r="A74" s="21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50"/>
      <c r="BZ74" s="50"/>
      <c r="CA74" s="50"/>
      <c r="CB74" s="50"/>
      <c r="CC74" s="50"/>
      <c r="CD74" s="50"/>
    </row>
    <row r="75" spans="1:82" ht="12.75">
      <c r="A75" s="24" t="s">
        <v>179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50"/>
      <c r="BZ75" s="50"/>
      <c r="CA75" s="50"/>
      <c r="CB75" s="50"/>
      <c r="CC75" s="50"/>
      <c r="CD75" s="50"/>
    </row>
    <row r="76" spans="1:83" ht="12.75">
      <c r="A76" s="25" t="s">
        <v>167</v>
      </c>
      <c r="B76" s="45">
        <v>11.132380365994555</v>
      </c>
      <c r="C76" s="45">
        <v>340.1120582575783</v>
      </c>
      <c r="D76" s="45">
        <v>0.00023242310506509266</v>
      </c>
      <c r="E76" s="45">
        <v>0.0009301306643300832</v>
      </c>
      <c r="F76" s="45">
        <v>0</v>
      </c>
      <c r="G76" s="45">
        <v>0</v>
      </c>
      <c r="H76" s="45">
        <v>4.995552626517826</v>
      </c>
      <c r="I76" s="45">
        <v>14.695095003651407</v>
      </c>
      <c r="J76" s="45">
        <v>69.61242925119777</v>
      </c>
      <c r="K76" s="45">
        <v>58.19736783627284</v>
      </c>
      <c r="L76" s="45">
        <v>0</v>
      </c>
      <c r="M76" s="45">
        <v>0.3896719402580164</v>
      </c>
      <c r="N76" s="45">
        <v>141.6137417284296</v>
      </c>
      <c r="O76" s="45">
        <v>4063.268199837757</v>
      </c>
      <c r="P76" s="45">
        <v>18695.1418050211</v>
      </c>
      <c r="Q76" s="45">
        <v>98.36772857275447</v>
      </c>
      <c r="R76" s="45">
        <v>0.0915988261194132</v>
      </c>
      <c r="S76" s="45">
        <v>4.3303192887597834</v>
      </c>
      <c r="T76" s="45">
        <v>0.12649872389095834</v>
      </c>
      <c r="U76" s="45">
        <v>0.04736386591056914</v>
      </c>
      <c r="V76" s="45">
        <v>2.838627839159334</v>
      </c>
      <c r="W76" s="45">
        <v>20.40246394552069</v>
      </c>
      <c r="X76" s="45">
        <v>28.741096224677907</v>
      </c>
      <c r="Y76" s="45">
        <v>4.445302800211424</v>
      </c>
      <c r="Z76" s="45">
        <v>5.975607130304744</v>
      </c>
      <c r="AA76" s="45">
        <v>3.8523624642009064</v>
      </c>
      <c r="AB76" s="45">
        <v>1.1788175980716895</v>
      </c>
      <c r="AC76" s="45">
        <v>0</v>
      </c>
      <c r="AD76" s="45">
        <v>0.6242742256397623</v>
      </c>
      <c r="AE76" s="45">
        <v>0.19242310765042994</v>
      </c>
      <c r="AF76" s="45">
        <v>1.5860808029873288</v>
      </c>
      <c r="AG76" s="45">
        <v>1.293927894751114</v>
      </c>
      <c r="AH76" s="45">
        <v>1.4731888424732387</v>
      </c>
      <c r="AI76" s="45">
        <v>105.35312958975625</v>
      </c>
      <c r="AJ76" s="45">
        <v>665.1054075166397</v>
      </c>
      <c r="AK76" s="45">
        <v>6.995387557960539</v>
      </c>
      <c r="AL76" s="45">
        <v>4882.647424390314</v>
      </c>
      <c r="AM76" s="45">
        <v>60760.54090269819</v>
      </c>
      <c r="AN76" s="45">
        <v>86.49816616484256</v>
      </c>
      <c r="AO76" s="45">
        <v>0</v>
      </c>
      <c r="AP76" s="45">
        <v>40.15244529635759</v>
      </c>
      <c r="AQ76" s="45">
        <v>0.020766995559725773</v>
      </c>
      <c r="AR76" s="45">
        <v>5.860199626168767</v>
      </c>
      <c r="AS76" s="45">
        <v>10.589921734508128</v>
      </c>
      <c r="AT76" s="45">
        <v>0.6019996317841856</v>
      </c>
      <c r="AU76" s="45">
        <v>122.23488495144</v>
      </c>
      <c r="AV76" s="45">
        <v>2.0000779158012065</v>
      </c>
      <c r="AW76" s="45">
        <v>452.8124694340325</v>
      </c>
      <c r="AX76" s="45">
        <v>5244.760275339307</v>
      </c>
      <c r="AY76" s="45">
        <v>804.0792152672494</v>
      </c>
      <c r="AZ76" s="45">
        <v>17764.355576000296</v>
      </c>
      <c r="BA76" s="45">
        <v>7050.427165390913</v>
      </c>
      <c r="BB76" s="45">
        <v>25249.269062577765</v>
      </c>
      <c r="BC76" s="45">
        <v>0</v>
      </c>
      <c r="BD76" s="45">
        <v>0.00293857280054964</v>
      </c>
      <c r="BE76" s="45">
        <v>0</v>
      </c>
      <c r="BF76" s="45">
        <v>0.00018761057854967258</v>
      </c>
      <c r="BG76" s="45">
        <v>1.5026343297703417</v>
      </c>
      <c r="BH76" s="45">
        <v>7.358398487022324E-16</v>
      </c>
      <c r="BI76" s="45">
        <v>0</v>
      </c>
      <c r="BJ76" s="45">
        <v>2976.50548029535</v>
      </c>
      <c r="BK76" s="44">
        <v>149807.04286546298</v>
      </c>
      <c r="BL76" s="45">
        <v>387730.1529970448</v>
      </c>
      <c r="BM76" s="45">
        <v>0</v>
      </c>
      <c r="BN76" s="45">
        <v>0</v>
      </c>
      <c r="BO76" s="44">
        <v>387730.1529970448</v>
      </c>
      <c r="BP76" s="45">
        <v>0</v>
      </c>
      <c r="BQ76" s="45">
        <v>582.1446895395197</v>
      </c>
      <c r="BR76" s="44">
        <v>582.1446895395197</v>
      </c>
      <c r="BS76" s="45">
        <v>125288.536960644</v>
      </c>
      <c r="BT76" s="45">
        <v>9930.690851015303</v>
      </c>
      <c r="BU76" s="45">
        <v>2802.881301911809</v>
      </c>
      <c r="BV76" s="44">
        <v>138022.10911357112</v>
      </c>
      <c r="BW76" s="44">
        <v>526334.4068001554</v>
      </c>
      <c r="BX76" s="44">
        <v>676141.4496656184</v>
      </c>
      <c r="BY76" s="50"/>
      <c r="BZ76" s="50"/>
      <c r="CA76" s="50"/>
      <c r="CB76" s="50"/>
      <c r="CC76" s="50"/>
      <c r="CD76" s="50"/>
      <c r="CE76" s="3"/>
    </row>
    <row r="77" spans="1:83" ht="12.75">
      <c r="A77" s="25" t="s">
        <v>168</v>
      </c>
      <c r="B77" s="45">
        <v>6.065968060125468</v>
      </c>
      <c r="C77" s="45">
        <v>565.0806023132405</v>
      </c>
      <c r="D77" s="45">
        <v>0.09686987377942347</v>
      </c>
      <c r="E77" s="45">
        <v>0.07699672541155772</v>
      </c>
      <c r="F77" s="45">
        <v>2.3130255267072473</v>
      </c>
      <c r="G77" s="45">
        <v>0</v>
      </c>
      <c r="H77" s="45">
        <v>66.91596197542816</v>
      </c>
      <c r="I77" s="45">
        <v>14.909011569543594</v>
      </c>
      <c r="J77" s="45">
        <v>98.38345339937023</v>
      </c>
      <c r="K77" s="45">
        <v>59.05687391696896</v>
      </c>
      <c r="L77" s="45">
        <v>0</v>
      </c>
      <c r="M77" s="45">
        <v>0.3957414686468946</v>
      </c>
      <c r="N77" s="45">
        <v>215.27819863673042</v>
      </c>
      <c r="O77" s="45">
        <v>61702.37717286226</v>
      </c>
      <c r="P77" s="45">
        <v>31344.232638532256</v>
      </c>
      <c r="Q77" s="45">
        <v>674.7893405123791</v>
      </c>
      <c r="R77" s="45">
        <v>0.15251411902850448</v>
      </c>
      <c r="S77" s="45">
        <v>18.333615796190635</v>
      </c>
      <c r="T77" s="45">
        <v>0.5609352649023609</v>
      </c>
      <c r="U77" s="45">
        <v>1.2148112810005982</v>
      </c>
      <c r="V77" s="45">
        <v>3.622432190793269</v>
      </c>
      <c r="W77" s="45">
        <v>41.490783243866105</v>
      </c>
      <c r="X77" s="45">
        <v>49.46237298251585</v>
      </c>
      <c r="Y77" s="45">
        <v>7.716993074736031</v>
      </c>
      <c r="Z77" s="45">
        <v>10.234435518056559</v>
      </c>
      <c r="AA77" s="45">
        <v>6.629581628806844</v>
      </c>
      <c r="AB77" s="45">
        <v>3.5304009575071653</v>
      </c>
      <c r="AC77" s="45">
        <v>0</v>
      </c>
      <c r="AD77" s="45">
        <v>4.624558183411276</v>
      </c>
      <c r="AE77" s="45">
        <v>0.5838993714586883</v>
      </c>
      <c r="AF77" s="45">
        <v>5.109282608987095</v>
      </c>
      <c r="AG77" s="45">
        <v>1.3126411599009984</v>
      </c>
      <c r="AH77" s="45">
        <v>1.494494645939479</v>
      </c>
      <c r="AI77" s="45">
        <v>178.02026358122416</v>
      </c>
      <c r="AJ77" s="45">
        <v>9218.203860121515</v>
      </c>
      <c r="AK77" s="45">
        <v>29.352315272012792</v>
      </c>
      <c r="AL77" s="45">
        <v>5745.776099035848</v>
      </c>
      <c r="AM77" s="45">
        <v>100570.99984289185</v>
      </c>
      <c r="AN77" s="45">
        <v>173.1302584943903</v>
      </c>
      <c r="AO77" s="45">
        <v>0</v>
      </c>
      <c r="AP77" s="45">
        <v>30.6368385630466</v>
      </c>
      <c r="AQ77" s="45">
        <v>211.95041508245092</v>
      </c>
      <c r="AR77" s="45">
        <v>10.440423100249774</v>
      </c>
      <c r="AS77" s="45">
        <v>9.23483579837718</v>
      </c>
      <c r="AT77" s="45">
        <v>0.9733616176645487</v>
      </c>
      <c r="AU77" s="45">
        <v>332.7332876762147</v>
      </c>
      <c r="AV77" s="45">
        <v>10898.892847650084</v>
      </c>
      <c r="AW77" s="45">
        <v>589.5320285567255</v>
      </c>
      <c r="AX77" s="45">
        <v>5089.930832596911</v>
      </c>
      <c r="AY77" s="45">
        <v>736.2244542556695</v>
      </c>
      <c r="AZ77" s="45">
        <v>9062.680304770567</v>
      </c>
      <c r="BA77" s="45">
        <v>11402.29162920628</v>
      </c>
      <c r="BB77" s="45">
        <v>20807.398666173194</v>
      </c>
      <c r="BC77" s="45">
        <v>438.33247426743037</v>
      </c>
      <c r="BD77" s="45">
        <v>0.003575794391915815</v>
      </c>
      <c r="BE77" s="45">
        <v>0</v>
      </c>
      <c r="BF77" s="45">
        <v>0.0008251668923202547</v>
      </c>
      <c r="BG77" s="45">
        <v>1.217678104796159</v>
      </c>
      <c r="BH77" s="45">
        <v>702.3875596724611</v>
      </c>
      <c r="BI77" s="45">
        <v>0</v>
      </c>
      <c r="BJ77" s="45">
        <v>1149.1786671180187</v>
      </c>
      <c r="BK77" s="44">
        <v>272295.56895196816</v>
      </c>
      <c r="BL77" s="45">
        <v>626346.4291491192</v>
      </c>
      <c r="BM77" s="45">
        <v>0</v>
      </c>
      <c r="BN77" s="45">
        <v>0</v>
      </c>
      <c r="BO77" s="44">
        <v>626346.4291491192</v>
      </c>
      <c r="BP77" s="45">
        <v>0</v>
      </c>
      <c r="BQ77" s="45">
        <v>541.5454910043281</v>
      </c>
      <c r="BR77" s="44">
        <v>541.5454910043281</v>
      </c>
      <c r="BS77" s="45">
        <v>0</v>
      </c>
      <c r="BT77" s="45">
        <v>0</v>
      </c>
      <c r="BU77" s="45">
        <v>0</v>
      </c>
      <c r="BV77" s="44">
        <v>0</v>
      </c>
      <c r="BW77" s="44">
        <v>626887.9746401235</v>
      </c>
      <c r="BX77" s="44">
        <v>899183.5435920916</v>
      </c>
      <c r="BY77" s="50"/>
      <c r="BZ77" s="50"/>
      <c r="CA77" s="50"/>
      <c r="CB77" s="50"/>
      <c r="CC77" s="50"/>
      <c r="CD77" s="50"/>
      <c r="CE77" s="3"/>
    </row>
    <row r="78" spans="1:83" ht="12.75">
      <c r="A78" s="25" t="s">
        <v>169</v>
      </c>
      <c r="B78" s="44">
        <v>17.198348426120024</v>
      </c>
      <c r="C78" s="44">
        <v>905.1926605708188</v>
      </c>
      <c r="D78" s="44">
        <v>0.09710229688448856</v>
      </c>
      <c r="E78" s="44">
        <v>0.0779268560758878</v>
      </c>
      <c r="F78" s="44">
        <v>2.3130255267072473</v>
      </c>
      <c r="G78" s="44">
        <v>0</v>
      </c>
      <c r="H78" s="44">
        <v>71.91151460194598</v>
      </c>
      <c r="I78" s="44">
        <v>29.604106573195</v>
      </c>
      <c r="J78" s="44">
        <v>167.99588265056798</v>
      </c>
      <c r="K78" s="44">
        <v>117.2542417532418</v>
      </c>
      <c r="L78" s="44">
        <v>0</v>
      </c>
      <c r="M78" s="44">
        <v>0.785413408904911</v>
      </c>
      <c r="N78" s="44">
        <v>356.89194036516005</v>
      </c>
      <c r="O78" s="44">
        <v>65765.64537270002</v>
      </c>
      <c r="P78" s="44">
        <v>50039.37444355336</v>
      </c>
      <c r="Q78" s="44">
        <v>773.1570690851336</v>
      </c>
      <c r="R78" s="44">
        <v>0.24411294514791768</v>
      </c>
      <c r="S78" s="44">
        <v>22.663935084950417</v>
      </c>
      <c r="T78" s="44">
        <v>0.6874339887933192</v>
      </c>
      <c r="U78" s="44">
        <v>1.2621751469111673</v>
      </c>
      <c r="V78" s="44">
        <v>6.461060029952603</v>
      </c>
      <c r="W78" s="44">
        <v>61.8932471893868</v>
      </c>
      <c r="X78" s="44">
        <v>78.20346920719376</v>
      </c>
      <c r="Y78" s="44">
        <v>12.162295874947455</v>
      </c>
      <c r="Z78" s="44">
        <v>16.210042648361302</v>
      </c>
      <c r="AA78" s="44">
        <v>10.481944093007751</v>
      </c>
      <c r="AB78" s="44">
        <v>4.709218555578855</v>
      </c>
      <c r="AC78" s="44">
        <v>0</v>
      </c>
      <c r="AD78" s="44">
        <v>5.2488324090510385</v>
      </c>
      <c r="AE78" s="44">
        <v>0.7763224791091182</v>
      </c>
      <c r="AF78" s="44">
        <v>6.695363411974424</v>
      </c>
      <c r="AG78" s="44">
        <v>2.6065690546521125</v>
      </c>
      <c r="AH78" s="44">
        <v>2.9676834884127175</v>
      </c>
      <c r="AI78" s="44">
        <v>283.3733931709804</v>
      </c>
      <c r="AJ78" s="44">
        <v>9883.309267638155</v>
      </c>
      <c r="AK78" s="44">
        <v>36.34770282997333</v>
      </c>
      <c r="AL78" s="44">
        <v>10628.423523426161</v>
      </c>
      <c r="AM78" s="44">
        <v>161331.54074559003</v>
      </c>
      <c r="AN78" s="44">
        <v>259.62842465923285</v>
      </c>
      <c r="AO78" s="44">
        <v>0</v>
      </c>
      <c r="AP78" s="44">
        <v>70.7892838594042</v>
      </c>
      <c r="AQ78" s="44">
        <v>211.97118207801066</v>
      </c>
      <c r="AR78" s="44">
        <v>16.300622726418542</v>
      </c>
      <c r="AS78" s="44">
        <v>19.824757532885307</v>
      </c>
      <c r="AT78" s="44">
        <v>1.5753612494487341</v>
      </c>
      <c r="AU78" s="44">
        <v>454.96817262765467</v>
      </c>
      <c r="AV78" s="44">
        <v>10900.892925565886</v>
      </c>
      <c r="AW78" s="44">
        <v>1042.344497990758</v>
      </c>
      <c r="AX78" s="44">
        <v>10334.691107936218</v>
      </c>
      <c r="AY78" s="44">
        <v>1540.3036695229189</v>
      </c>
      <c r="AZ78" s="44">
        <v>26827.03588077086</v>
      </c>
      <c r="BA78" s="44">
        <v>18452.718794597193</v>
      </c>
      <c r="BB78" s="44">
        <v>46056.66772875096</v>
      </c>
      <c r="BC78" s="44">
        <v>438.33247426743037</v>
      </c>
      <c r="BD78" s="44">
        <v>0.006514367192465455</v>
      </c>
      <c r="BE78" s="44">
        <v>0</v>
      </c>
      <c r="BF78" s="44">
        <v>0.0010127774708699273</v>
      </c>
      <c r="BG78" s="44">
        <v>2.720312434566501</v>
      </c>
      <c r="BH78" s="44">
        <v>702.3875596724611</v>
      </c>
      <c r="BI78" s="44">
        <v>0</v>
      </c>
      <c r="BJ78" s="44">
        <v>4125.684147413369</v>
      </c>
      <c r="BK78" s="44">
        <v>422102.6118174312</v>
      </c>
      <c r="BL78" s="44">
        <v>1014076.582146164</v>
      </c>
      <c r="BM78" s="44">
        <v>0</v>
      </c>
      <c r="BN78" s="44">
        <v>0</v>
      </c>
      <c r="BO78" s="44">
        <v>1014076.582146164</v>
      </c>
      <c r="BP78" s="44">
        <v>0</v>
      </c>
      <c r="BQ78" s="44">
        <v>1123.6901805438479</v>
      </c>
      <c r="BR78" s="44">
        <v>1123.6901805438479</v>
      </c>
      <c r="BS78" s="44">
        <v>125288.536960644</v>
      </c>
      <c r="BT78" s="44">
        <v>9930.690851015303</v>
      </c>
      <c r="BU78" s="44">
        <v>2802.881301911809</v>
      </c>
      <c r="BV78" s="44">
        <v>138022.10911357112</v>
      </c>
      <c r="BW78" s="44">
        <v>1153222.381440279</v>
      </c>
      <c r="BX78" s="44">
        <v>1575324.99325771</v>
      </c>
      <c r="BY78" s="50"/>
      <c r="BZ78" s="50"/>
      <c r="CA78" s="50"/>
      <c r="CB78" s="50"/>
      <c r="CC78" s="50"/>
      <c r="CD78" s="50"/>
      <c r="CE78" s="3"/>
    </row>
    <row r="79" spans="1:82" ht="12.75">
      <c r="A79" s="21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50"/>
      <c r="BZ79" s="50"/>
      <c r="CA79" s="50"/>
      <c r="CB79" s="50"/>
      <c r="CC79" s="50"/>
      <c r="CD79" s="50"/>
    </row>
    <row r="80" spans="1:82" ht="12.75">
      <c r="A80" s="24" t="s">
        <v>180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50"/>
      <c r="BZ80" s="50"/>
      <c r="CA80" s="50"/>
      <c r="CB80" s="50"/>
      <c r="CC80" s="50"/>
      <c r="CD80" s="50"/>
    </row>
    <row r="81" spans="1:83" ht="12.75">
      <c r="A81" s="25" t="s">
        <v>167</v>
      </c>
      <c r="B81" s="45">
        <v>23277.39614730848</v>
      </c>
      <c r="C81" s="45">
        <v>176.89934517956337</v>
      </c>
      <c r="D81" s="45">
        <v>0.016458224526411623</v>
      </c>
      <c r="E81" s="45">
        <v>0.0023366380826424686</v>
      </c>
      <c r="F81" s="45">
        <v>0.3493498225762314</v>
      </c>
      <c r="G81" s="45">
        <v>0</v>
      </c>
      <c r="H81" s="45">
        <v>23.364752744861654</v>
      </c>
      <c r="I81" s="45">
        <v>68.7829218147339</v>
      </c>
      <c r="J81" s="45">
        <v>313.57113383086335</v>
      </c>
      <c r="K81" s="45">
        <v>272.7516219882192</v>
      </c>
      <c r="L81" s="45">
        <v>0</v>
      </c>
      <c r="M81" s="45">
        <v>1.820387906758539</v>
      </c>
      <c r="N81" s="45">
        <v>755.4102176177045</v>
      </c>
      <c r="O81" s="45">
        <v>311.8129574204253</v>
      </c>
      <c r="P81" s="45">
        <v>10344.200992881266</v>
      </c>
      <c r="Q81" s="45">
        <v>36.2870179629663</v>
      </c>
      <c r="R81" s="45">
        <v>0.3977327725802144</v>
      </c>
      <c r="S81" s="45">
        <v>17.602997075969274</v>
      </c>
      <c r="T81" s="45">
        <v>0.18659345907114572</v>
      </c>
      <c r="U81" s="45">
        <v>0.3971825008376112</v>
      </c>
      <c r="V81" s="45">
        <v>13.980682475650358</v>
      </c>
      <c r="W81" s="45">
        <v>73.21192970855834</v>
      </c>
      <c r="X81" s="45">
        <v>120.99836786147495</v>
      </c>
      <c r="Y81" s="45">
        <v>2.367561808070313</v>
      </c>
      <c r="Z81" s="45">
        <v>3.3070603620226477</v>
      </c>
      <c r="AA81" s="45">
        <v>2.125955979942971</v>
      </c>
      <c r="AB81" s="45">
        <v>3.865195873000004</v>
      </c>
      <c r="AC81" s="45">
        <v>0</v>
      </c>
      <c r="AD81" s="45">
        <v>1.1023900991916789</v>
      </c>
      <c r="AE81" s="45">
        <v>0.9567953331062694</v>
      </c>
      <c r="AF81" s="45">
        <v>1.7373792572234525</v>
      </c>
      <c r="AG81" s="45">
        <v>6.0393283379218055</v>
      </c>
      <c r="AH81" s="45">
        <v>6.876017712849602</v>
      </c>
      <c r="AI81" s="45">
        <v>1172.7767836738954</v>
      </c>
      <c r="AJ81" s="45">
        <v>3111.4880975296196</v>
      </c>
      <c r="AK81" s="45">
        <v>115.6452484848558</v>
      </c>
      <c r="AL81" s="45">
        <v>20677.783251281224</v>
      </c>
      <c r="AM81" s="45">
        <v>182520.6316283665</v>
      </c>
      <c r="AN81" s="45">
        <v>283.81188237488436</v>
      </c>
      <c r="AO81" s="45">
        <v>0</v>
      </c>
      <c r="AP81" s="45">
        <v>165.44200315934575</v>
      </c>
      <c r="AQ81" s="45">
        <v>0.20349068945315021</v>
      </c>
      <c r="AR81" s="45">
        <v>31.374472855109417</v>
      </c>
      <c r="AS81" s="45">
        <v>88.9663628997818</v>
      </c>
      <c r="AT81" s="45">
        <v>6.010586537372093</v>
      </c>
      <c r="AU81" s="45">
        <v>70.94091595835303</v>
      </c>
      <c r="AV81" s="45">
        <v>9.335239841377113</v>
      </c>
      <c r="AW81" s="45">
        <v>2351.102158539533</v>
      </c>
      <c r="AX81" s="45">
        <v>33272.69375218688</v>
      </c>
      <c r="AY81" s="45">
        <v>3474.1530868211876</v>
      </c>
      <c r="AZ81" s="45">
        <v>39092.99616462968</v>
      </c>
      <c r="BA81" s="45">
        <v>11659.231979937735</v>
      </c>
      <c r="BB81" s="45">
        <v>105561.56944086391</v>
      </c>
      <c r="BC81" s="45">
        <v>0</v>
      </c>
      <c r="BD81" s="45">
        <v>0.0388368488553878</v>
      </c>
      <c r="BE81" s="45">
        <v>0</v>
      </c>
      <c r="BF81" s="45">
        <v>0.0032430756490346175</v>
      </c>
      <c r="BG81" s="45">
        <v>12.696474696819925</v>
      </c>
      <c r="BH81" s="45">
        <v>8.885095412224584E-14</v>
      </c>
      <c r="BI81" s="45">
        <v>0</v>
      </c>
      <c r="BJ81" s="45">
        <v>20751.448961946615</v>
      </c>
      <c r="BK81" s="44">
        <v>460268.1628751571</v>
      </c>
      <c r="BL81" s="45">
        <v>411119.15602754767</v>
      </c>
      <c r="BM81" s="45">
        <v>0</v>
      </c>
      <c r="BN81" s="45">
        <v>0</v>
      </c>
      <c r="BO81" s="44">
        <v>411119.15602754767</v>
      </c>
      <c r="BP81" s="45">
        <v>0</v>
      </c>
      <c r="BQ81" s="45">
        <v>1791.357421976659</v>
      </c>
      <c r="BR81" s="44">
        <v>1791.357421976659</v>
      </c>
      <c r="BS81" s="45">
        <v>1218103.0573622426</v>
      </c>
      <c r="BT81" s="45">
        <v>117606.39307196037</v>
      </c>
      <c r="BU81" s="45">
        <v>48364.33106014155</v>
      </c>
      <c r="BV81" s="44">
        <v>1384073.7814943446</v>
      </c>
      <c r="BW81" s="44">
        <v>1796984.294943869</v>
      </c>
      <c r="BX81" s="44">
        <v>2257252.4578190264</v>
      </c>
      <c r="BY81" s="50"/>
      <c r="BZ81" s="50"/>
      <c r="CA81" s="50"/>
      <c r="CB81" s="50"/>
      <c r="CC81" s="50"/>
      <c r="CD81" s="50"/>
      <c r="CE81" s="3"/>
    </row>
    <row r="82" spans="1:83" ht="12.75">
      <c r="A82" s="25" t="s">
        <v>168</v>
      </c>
      <c r="B82" s="45">
        <v>43100.81562590104</v>
      </c>
      <c r="C82" s="45">
        <v>2021.4007883674929</v>
      </c>
      <c r="D82" s="45">
        <v>0.7139943040100747</v>
      </c>
      <c r="E82" s="45">
        <v>4.539285267874731</v>
      </c>
      <c r="F82" s="45">
        <v>5.2502123021505716</v>
      </c>
      <c r="G82" s="45">
        <v>0</v>
      </c>
      <c r="H82" s="45">
        <v>147.4250154897085</v>
      </c>
      <c r="I82" s="45">
        <v>141.116982036998</v>
      </c>
      <c r="J82" s="45">
        <v>527.228912369911</v>
      </c>
      <c r="K82" s="45">
        <v>517.0667166028414</v>
      </c>
      <c r="L82" s="45">
        <v>3780.513799374063</v>
      </c>
      <c r="M82" s="45">
        <v>5.825212750384266</v>
      </c>
      <c r="N82" s="45">
        <v>2296.5282054614495</v>
      </c>
      <c r="O82" s="45">
        <v>6616.831364483725</v>
      </c>
      <c r="P82" s="45">
        <v>111475.75929622847</v>
      </c>
      <c r="Q82" s="45">
        <v>425.27907588598015</v>
      </c>
      <c r="R82" s="45">
        <v>0.8505254528127549</v>
      </c>
      <c r="S82" s="45">
        <v>64.5604101260235</v>
      </c>
      <c r="T82" s="45">
        <v>1.5072056300643593</v>
      </c>
      <c r="U82" s="45">
        <v>2.4642984794400538</v>
      </c>
      <c r="V82" s="45">
        <v>11.63324978037381</v>
      </c>
      <c r="W82" s="45">
        <v>127.36024942106732</v>
      </c>
      <c r="X82" s="45">
        <v>639.692206860148</v>
      </c>
      <c r="Y82" s="45">
        <v>26.843927016288855</v>
      </c>
      <c r="Z82" s="45">
        <v>35.73647274388807</v>
      </c>
      <c r="AA82" s="45">
        <v>23.050320461031536</v>
      </c>
      <c r="AB82" s="45">
        <v>14.304285385074344</v>
      </c>
      <c r="AC82" s="45">
        <v>22.719217520614567</v>
      </c>
      <c r="AD82" s="45">
        <v>12.879646106657503</v>
      </c>
      <c r="AE82" s="45">
        <v>4.669918979477371</v>
      </c>
      <c r="AF82" s="45">
        <v>22.67352270154575</v>
      </c>
      <c r="AG82" s="45">
        <v>747.5858031119574</v>
      </c>
      <c r="AH82" s="45">
        <v>12.674166477130296</v>
      </c>
      <c r="AI82" s="45">
        <v>2768.7029511050714</v>
      </c>
      <c r="AJ82" s="45">
        <v>19908.2791474345</v>
      </c>
      <c r="AK82" s="45">
        <v>659.4925187120831</v>
      </c>
      <c r="AL82" s="45">
        <v>46372.74115567777</v>
      </c>
      <c r="AM82" s="45">
        <v>758871.5639232866</v>
      </c>
      <c r="AN82" s="45">
        <v>1094.4225410459005</v>
      </c>
      <c r="AO82" s="45">
        <v>0</v>
      </c>
      <c r="AP82" s="45">
        <v>161.60657184873838</v>
      </c>
      <c r="AQ82" s="45">
        <v>280.57231511295095</v>
      </c>
      <c r="AR82" s="45">
        <v>47.06823386311649</v>
      </c>
      <c r="AS82" s="45">
        <v>36.264518562779664</v>
      </c>
      <c r="AT82" s="45">
        <v>1.3987798926379202</v>
      </c>
      <c r="AU82" s="45">
        <v>797.1296150683172</v>
      </c>
      <c r="AV82" s="45">
        <v>9276.393546086367</v>
      </c>
      <c r="AW82" s="45">
        <v>4679.741547184009</v>
      </c>
      <c r="AX82" s="45">
        <v>30715.329073467263</v>
      </c>
      <c r="AY82" s="45">
        <v>2482.7756607038245</v>
      </c>
      <c r="AZ82" s="45">
        <v>31331.231691213146</v>
      </c>
      <c r="BA82" s="45">
        <v>16099.729553219213</v>
      </c>
      <c r="BB82" s="45">
        <v>118402.24503679089</v>
      </c>
      <c r="BC82" s="45">
        <v>1462.3934013086111</v>
      </c>
      <c r="BD82" s="45">
        <v>4.754725549052347</v>
      </c>
      <c r="BE82" s="45">
        <v>1.5452674671509474</v>
      </c>
      <c r="BF82" s="45">
        <v>0.018709296593896495</v>
      </c>
      <c r="BG82" s="45">
        <v>12.143660882038509</v>
      </c>
      <c r="BH82" s="45">
        <v>2343.3512065081045</v>
      </c>
      <c r="BI82" s="45">
        <v>0</v>
      </c>
      <c r="BJ82" s="45">
        <v>394.12589861965785</v>
      </c>
      <c r="BK82" s="44">
        <v>1221042.521162986</v>
      </c>
      <c r="BL82" s="45">
        <v>1670885.4940500404</v>
      </c>
      <c r="BM82" s="45">
        <v>0</v>
      </c>
      <c r="BN82" s="45">
        <v>0</v>
      </c>
      <c r="BO82" s="44">
        <v>1670885.4940500404</v>
      </c>
      <c r="BP82" s="45">
        <v>0</v>
      </c>
      <c r="BQ82" s="45">
        <v>7234.988213242815</v>
      </c>
      <c r="BR82" s="44">
        <v>7234.988213242815</v>
      </c>
      <c r="BS82" s="45">
        <v>0</v>
      </c>
      <c r="BT82" s="45">
        <v>0</v>
      </c>
      <c r="BU82" s="45">
        <v>0</v>
      </c>
      <c r="BV82" s="44">
        <v>0</v>
      </c>
      <c r="BW82" s="44">
        <v>1678120.482263283</v>
      </c>
      <c r="BX82" s="44">
        <v>2899163.0034262687</v>
      </c>
      <c r="BY82" s="50"/>
      <c r="BZ82" s="50"/>
      <c r="CA82" s="50"/>
      <c r="CB82" s="50"/>
      <c r="CC82" s="50"/>
      <c r="CD82" s="50"/>
      <c r="CE82" s="3"/>
    </row>
    <row r="83" spans="1:83" ht="12.75">
      <c r="A83" s="25" t="s">
        <v>169</v>
      </c>
      <c r="B83" s="44">
        <v>66378.21177320952</v>
      </c>
      <c r="C83" s="44">
        <v>2198.3001335470562</v>
      </c>
      <c r="D83" s="44">
        <v>0.7304525285364863</v>
      </c>
      <c r="E83" s="44">
        <v>4.541621905957373</v>
      </c>
      <c r="F83" s="44">
        <v>5.599562124726803</v>
      </c>
      <c r="G83" s="44">
        <v>0</v>
      </c>
      <c r="H83" s="44">
        <v>170.78976823457015</v>
      </c>
      <c r="I83" s="44">
        <v>209.8999038517319</v>
      </c>
      <c r="J83" s="44">
        <v>840.8000462007743</v>
      </c>
      <c r="K83" s="44">
        <v>789.8183385910606</v>
      </c>
      <c r="L83" s="44">
        <v>3780.513799374063</v>
      </c>
      <c r="M83" s="44">
        <v>7.645600657142805</v>
      </c>
      <c r="N83" s="44">
        <v>3051.938423079154</v>
      </c>
      <c r="O83" s="44">
        <v>6928.64432190415</v>
      </c>
      <c r="P83" s="44">
        <v>121819.96028910973</v>
      </c>
      <c r="Q83" s="44">
        <v>461.5660938489465</v>
      </c>
      <c r="R83" s="44">
        <v>1.2482582253929693</v>
      </c>
      <c r="S83" s="44">
        <v>82.16340720199277</v>
      </c>
      <c r="T83" s="44">
        <v>1.693799089135505</v>
      </c>
      <c r="U83" s="44">
        <v>2.861480980277665</v>
      </c>
      <c r="V83" s="44">
        <v>25.613932256024167</v>
      </c>
      <c r="W83" s="44">
        <v>200.57217912962568</v>
      </c>
      <c r="X83" s="44">
        <v>760.6905747216229</v>
      </c>
      <c r="Y83" s="44">
        <v>29.21148882435917</v>
      </c>
      <c r="Z83" s="44">
        <v>39.04353310591072</v>
      </c>
      <c r="AA83" s="44">
        <v>25.176276440974508</v>
      </c>
      <c r="AB83" s="44">
        <v>18.16948125807435</v>
      </c>
      <c r="AC83" s="44">
        <v>22.719217520614567</v>
      </c>
      <c r="AD83" s="44">
        <v>13.982036205849182</v>
      </c>
      <c r="AE83" s="44">
        <v>5.6267143125836405</v>
      </c>
      <c r="AF83" s="44">
        <v>24.4109019587692</v>
      </c>
      <c r="AG83" s="44">
        <v>753.6251314498792</v>
      </c>
      <c r="AH83" s="44">
        <v>19.5501841899799</v>
      </c>
      <c r="AI83" s="44">
        <v>3941.4797347789668</v>
      </c>
      <c r="AJ83" s="44">
        <v>23019.767244964118</v>
      </c>
      <c r="AK83" s="44">
        <v>775.1377671969389</v>
      </c>
      <c r="AL83" s="44">
        <v>67050.524406959</v>
      </c>
      <c r="AM83" s="44">
        <v>941392.1955516532</v>
      </c>
      <c r="AN83" s="44">
        <v>1378.2344234207849</v>
      </c>
      <c r="AO83" s="44">
        <v>0</v>
      </c>
      <c r="AP83" s="44">
        <v>327.04857500808413</v>
      </c>
      <c r="AQ83" s="44">
        <v>280.7758058024041</v>
      </c>
      <c r="AR83" s="44">
        <v>78.4427067182259</v>
      </c>
      <c r="AS83" s="44">
        <v>125.23088146256146</v>
      </c>
      <c r="AT83" s="44">
        <v>7.409366430010013</v>
      </c>
      <c r="AU83" s="44">
        <v>868.0705310266702</v>
      </c>
      <c r="AV83" s="44">
        <v>9285.728785927744</v>
      </c>
      <c r="AW83" s="44">
        <v>7030.8437057235415</v>
      </c>
      <c r="AX83" s="44">
        <v>63988.022825654145</v>
      </c>
      <c r="AY83" s="44">
        <v>5956.928747525012</v>
      </c>
      <c r="AZ83" s="44">
        <v>70424.22785584282</v>
      </c>
      <c r="BA83" s="44">
        <v>27758.961533156948</v>
      </c>
      <c r="BB83" s="44">
        <v>223963.8144776548</v>
      </c>
      <c r="BC83" s="44">
        <v>1462.3934013086111</v>
      </c>
      <c r="BD83" s="44">
        <v>4.793562397907735</v>
      </c>
      <c r="BE83" s="44">
        <v>1.5452674671509474</v>
      </c>
      <c r="BF83" s="44">
        <v>0.02195237224293111</v>
      </c>
      <c r="BG83" s="44">
        <v>24.840135578858433</v>
      </c>
      <c r="BH83" s="44">
        <v>2343.3512065081045</v>
      </c>
      <c r="BI83" s="44">
        <v>0</v>
      </c>
      <c r="BJ83" s="44">
        <v>21145.574860566274</v>
      </c>
      <c r="BK83" s="44">
        <v>1681310.684038143</v>
      </c>
      <c r="BL83" s="44">
        <v>2082004.650077588</v>
      </c>
      <c r="BM83" s="44">
        <v>0</v>
      </c>
      <c r="BN83" s="44">
        <v>0</v>
      </c>
      <c r="BO83" s="44">
        <v>2082004.650077588</v>
      </c>
      <c r="BP83" s="44">
        <v>0</v>
      </c>
      <c r="BQ83" s="44">
        <v>9026.345635219473</v>
      </c>
      <c r="BR83" s="44">
        <v>9026.345635219473</v>
      </c>
      <c r="BS83" s="44">
        <v>1218103.0573622426</v>
      </c>
      <c r="BT83" s="44">
        <v>117606.39307196037</v>
      </c>
      <c r="BU83" s="44">
        <v>48364.33106014155</v>
      </c>
      <c r="BV83" s="44">
        <v>1384073.7814943446</v>
      </c>
      <c r="BW83" s="44">
        <v>3475104.777207152</v>
      </c>
      <c r="BX83" s="44">
        <v>5156415.461245295</v>
      </c>
      <c r="BY83" s="50"/>
      <c r="BZ83" s="50"/>
      <c r="CA83" s="50"/>
      <c r="CB83" s="50"/>
      <c r="CC83" s="50"/>
      <c r="CD83" s="50"/>
      <c r="CE83" s="3"/>
    </row>
    <row r="84" spans="1:82" ht="12.75">
      <c r="A84" s="21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50"/>
      <c r="BZ84" s="50"/>
      <c r="CA84" s="50"/>
      <c r="CB84" s="50"/>
      <c r="CC84" s="50"/>
      <c r="CD84" s="50"/>
    </row>
    <row r="85" spans="1:82" ht="12.75">
      <c r="A85" s="24" t="s">
        <v>15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50"/>
      <c r="BZ85" s="50"/>
      <c r="CA85" s="50"/>
      <c r="CB85" s="50"/>
      <c r="CC85" s="50"/>
      <c r="CD85" s="50"/>
    </row>
    <row r="86" spans="1:83" ht="12.75">
      <c r="A86" s="25" t="s">
        <v>167</v>
      </c>
      <c r="B86" s="45">
        <v>0.8374742613432726</v>
      </c>
      <c r="C86" s="45">
        <v>1294.2692630242611</v>
      </c>
      <c r="D86" s="45">
        <v>0.012738573156589824</v>
      </c>
      <c r="E86" s="45">
        <v>0.11307529336613803</v>
      </c>
      <c r="F86" s="45">
        <v>0.2852597311595041</v>
      </c>
      <c r="G86" s="45">
        <v>0</v>
      </c>
      <c r="H86" s="45">
        <v>162.82496700784276</v>
      </c>
      <c r="I86" s="45">
        <v>11.610216863600984</v>
      </c>
      <c r="J86" s="45">
        <v>292.6845232014864</v>
      </c>
      <c r="K86" s="45">
        <v>28.28925838385318</v>
      </c>
      <c r="L86" s="45">
        <v>0</v>
      </c>
      <c r="M86" s="45">
        <v>0.19035929280273073</v>
      </c>
      <c r="N86" s="45">
        <v>91.82445205780196</v>
      </c>
      <c r="O86" s="45">
        <v>13984.275598709903</v>
      </c>
      <c r="P86" s="45">
        <v>762.3798767669912</v>
      </c>
      <c r="Q86" s="45">
        <v>136486.71459889834</v>
      </c>
      <c r="R86" s="45">
        <v>0.6890279246152571</v>
      </c>
      <c r="S86" s="45">
        <v>4.568138574398246</v>
      </c>
      <c r="T86" s="45">
        <v>0.052363171262362014</v>
      </c>
      <c r="U86" s="45">
        <v>0.16679462051834376</v>
      </c>
      <c r="V86" s="45">
        <v>1.9509654600444912</v>
      </c>
      <c r="W86" s="45">
        <v>88.9110007555162</v>
      </c>
      <c r="X86" s="45">
        <v>0.7627687504723649</v>
      </c>
      <c r="Y86" s="45">
        <v>75.02027922816954</v>
      </c>
      <c r="Z86" s="45">
        <v>50.586060093806594</v>
      </c>
      <c r="AA86" s="45">
        <v>29.733283738117535</v>
      </c>
      <c r="AB86" s="45">
        <v>0.595400415698206</v>
      </c>
      <c r="AC86" s="45">
        <v>0</v>
      </c>
      <c r="AD86" s="45">
        <v>1.2771796966994773</v>
      </c>
      <c r="AE86" s="45">
        <v>0.14127013213524403</v>
      </c>
      <c r="AF86" s="45">
        <v>0.378412136624634</v>
      </c>
      <c r="AG86" s="45">
        <v>0.6277788645236305</v>
      </c>
      <c r="AH86" s="45">
        <v>0.7147514343792882</v>
      </c>
      <c r="AI86" s="45">
        <v>123.37552436943508</v>
      </c>
      <c r="AJ86" s="45">
        <v>4014.0606280209404</v>
      </c>
      <c r="AK86" s="45">
        <v>70.11754893021298</v>
      </c>
      <c r="AL86" s="45">
        <v>2626.4581037871767</v>
      </c>
      <c r="AM86" s="45">
        <v>41107.06146867605</v>
      </c>
      <c r="AN86" s="45">
        <v>85.66328680989974</v>
      </c>
      <c r="AO86" s="45">
        <v>0</v>
      </c>
      <c r="AP86" s="45">
        <v>400.7515486714703</v>
      </c>
      <c r="AQ86" s="45">
        <v>0.012806644392145199</v>
      </c>
      <c r="AR86" s="45">
        <v>50.6539012730121</v>
      </c>
      <c r="AS86" s="45">
        <v>6.533160522455833</v>
      </c>
      <c r="AT86" s="45">
        <v>0.462483375108816</v>
      </c>
      <c r="AU86" s="45">
        <v>220.69654557221025</v>
      </c>
      <c r="AV86" s="45">
        <v>0.9703837810699537</v>
      </c>
      <c r="AW86" s="45">
        <v>449.7446974156346</v>
      </c>
      <c r="AX86" s="45">
        <v>3518.5927122791554</v>
      </c>
      <c r="AY86" s="45">
        <v>99.93231457642423</v>
      </c>
      <c r="AZ86" s="45">
        <v>1756.4418995784793</v>
      </c>
      <c r="BA86" s="45">
        <v>13887.252351324561</v>
      </c>
      <c r="BB86" s="45">
        <v>209477.99474081633</v>
      </c>
      <c r="BC86" s="45">
        <v>0</v>
      </c>
      <c r="BD86" s="45">
        <v>1.917569361695702</v>
      </c>
      <c r="BE86" s="45">
        <v>0</v>
      </c>
      <c r="BF86" s="45">
        <v>0.001994306174992632</v>
      </c>
      <c r="BG86" s="45">
        <v>19.180005420236963</v>
      </c>
      <c r="BH86" s="45">
        <v>5.522369903038515E-13</v>
      </c>
      <c r="BI86" s="45">
        <v>0</v>
      </c>
      <c r="BJ86" s="45">
        <v>1842.6834662356841</v>
      </c>
      <c r="BK86" s="44">
        <v>433133.04627881077</v>
      </c>
      <c r="BL86" s="45">
        <v>510819.9320899162</v>
      </c>
      <c r="BM86" s="45">
        <v>0</v>
      </c>
      <c r="BN86" s="45">
        <v>0</v>
      </c>
      <c r="BO86" s="44">
        <v>510819.9320899162</v>
      </c>
      <c r="BP86" s="45">
        <v>0</v>
      </c>
      <c r="BQ86" s="45">
        <v>-4424.136042703219</v>
      </c>
      <c r="BR86" s="44">
        <v>-4424.136042703219</v>
      </c>
      <c r="BS86" s="45">
        <v>48451.884594796145</v>
      </c>
      <c r="BT86" s="45">
        <v>4109.197191284189</v>
      </c>
      <c r="BU86" s="45">
        <v>633.4512220449152</v>
      </c>
      <c r="BV86" s="44">
        <v>53194.533008125254</v>
      </c>
      <c r="BW86" s="44">
        <v>559590.3290553383</v>
      </c>
      <c r="BX86" s="44">
        <v>992723.375334149</v>
      </c>
      <c r="BY86" s="50"/>
      <c r="BZ86" s="50"/>
      <c r="CA86" s="50"/>
      <c r="CB86" s="50"/>
      <c r="CC86" s="50"/>
      <c r="CD86" s="50"/>
      <c r="CE86" s="3"/>
    </row>
    <row r="87" spans="1:83" ht="12.75">
      <c r="A87" s="25" t="s">
        <v>168</v>
      </c>
      <c r="B87" s="45">
        <v>0.48177230946942623</v>
      </c>
      <c r="C87" s="45">
        <v>1362.2762137279644</v>
      </c>
      <c r="D87" s="45">
        <v>12.86288472705038</v>
      </c>
      <c r="E87" s="45">
        <v>154.59045221596156</v>
      </c>
      <c r="F87" s="45">
        <v>4.138713910940759</v>
      </c>
      <c r="G87" s="45">
        <v>0</v>
      </c>
      <c r="H87" s="45">
        <v>269.2100424543567</v>
      </c>
      <c r="I87" s="45">
        <v>10.00459795988343</v>
      </c>
      <c r="J87" s="45">
        <v>378.91866448009444</v>
      </c>
      <c r="K87" s="45">
        <v>22.468989649909577</v>
      </c>
      <c r="L87" s="45">
        <v>0</v>
      </c>
      <c r="M87" s="45">
        <v>0.1522347100140095</v>
      </c>
      <c r="N87" s="45">
        <v>133.81500918391234</v>
      </c>
      <c r="O87" s="45">
        <v>14296.108718025913</v>
      </c>
      <c r="P87" s="45">
        <v>801.8964498671693</v>
      </c>
      <c r="Q87" s="45">
        <v>139534.90566920012</v>
      </c>
      <c r="R87" s="45">
        <v>0.8965033993441243</v>
      </c>
      <c r="S87" s="45">
        <v>16.120458285514726</v>
      </c>
      <c r="T87" s="45">
        <v>0.652093465867013</v>
      </c>
      <c r="U87" s="45">
        <v>3.3452156787832816</v>
      </c>
      <c r="V87" s="45">
        <v>1.5354453955243648</v>
      </c>
      <c r="W87" s="45">
        <v>105.95166312027636</v>
      </c>
      <c r="X87" s="45">
        <v>4.762400208727271</v>
      </c>
      <c r="Y87" s="45">
        <v>80.68651963477284</v>
      </c>
      <c r="Z87" s="45">
        <v>53.69985306616235</v>
      </c>
      <c r="AA87" s="45">
        <v>31.728785269998568</v>
      </c>
      <c r="AB87" s="45">
        <v>3.906892132035261</v>
      </c>
      <c r="AC87" s="45">
        <v>0</v>
      </c>
      <c r="AD87" s="45">
        <v>2.9849993120420955</v>
      </c>
      <c r="AE87" s="45">
        <v>1.1610588652947413</v>
      </c>
      <c r="AF87" s="45">
        <v>5.216584994761026</v>
      </c>
      <c r="AG87" s="45">
        <v>0.49730753379737763</v>
      </c>
      <c r="AH87" s="45">
        <v>0.5662045876282004</v>
      </c>
      <c r="AI87" s="45">
        <v>195.02979826911962</v>
      </c>
      <c r="AJ87" s="45">
        <v>16730.32587222048</v>
      </c>
      <c r="AK87" s="45">
        <v>129.28518164452046</v>
      </c>
      <c r="AL87" s="45">
        <v>3292.070058232216</v>
      </c>
      <c r="AM87" s="45">
        <v>90186.52588230795</v>
      </c>
      <c r="AN87" s="45">
        <v>180.32923831893245</v>
      </c>
      <c r="AO87" s="45">
        <v>0</v>
      </c>
      <c r="AP87" s="45">
        <v>654.0998807599137</v>
      </c>
      <c r="AQ87" s="45">
        <v>138.9983779202653</v>
      </c>
      <c r="AR87" s="45">
        <v>69.46030462995193</v>
      </c>
      <c r="AS87" s="45">
        <v>132.56534302337369</v>
      </c>
      <c r="AT87" s="45">
        <v>1.474533955895932</v>
      </c>
      <c r="AU87" s="45">
        <v>749.5276892566458</v>
      </c>
      <c r="AV87" s="45">
        <v>7147.002879588373</v>
      </c>
      <c r="AW87" s="45">
        <v>84091.30114423802</v>
      </c>
      <c r="AX87" s="45">
        <v>4641.748983277073</v>
      </c>
      <c r="AY87" s="45">
        <v>115.36129024157992</v>
      </c>
      <c r="AZ87" s="45">
        <v>1139.113532893057</v>
      </c>
      <c r="BA87" s="45">
        <v>25281.13254384462</v>
      </c>
      <c r="BB87" s="45">
        <v>234581.75028627625</v>
      </c>
      <c r="BC87" s="45">
        <v>1.6282970439040958</v>
      </c>
      <c r="BD87" s="45">
        <v>1.8643031711611049</v>
      </c>
      <c r="BE87" s="45">
        <v>0</v>
      </c>
      <c r="BF87" s="45">
        <v>0.0036832594797406924</v>
      </c>
      <c r="BG87" s="45">
        <v>179.26979068531534</v>
      </c>
      <c r="BH87" s="45">
        <v>2.6091965670619324</v>
      </c>
      <c r="BI87" s="45">
        <v>0</v>
      </c>
      <c r="BJ87" s="45">
        <v>720.7328579824773</v>
      </c>
      <c r="BK87" s="44">
        <v>627658.753346981</v>
      </c>
      <c r="BL87" s="45">
        <v>490168.3000017997</v>
      </c>
      <c r="BM87" s="45">
        <v>0</v>
      </c>
      <c r="BN87" s="45">
        <v>0</v>
      </c>
      <c r="BO87" s="44">
        <v>490168.3000017997</v>
      </c>
      <c r="BP87" s="45">
        <v>0</v>
      </c>
      <c r="BQ87" s="45">
        <v>-2371.805087222019</v>
      </c>
      <c r="BR87" s="44">
        <v>-2371.805087222019</v>
      </c>
      <c r="BS87" s="45">
        <v>0</v>
      </c>
      <c r="BT87" s="45">
        <v>0</v>
      </c>
      <c r="BU87" s="45">
        <v>0</v>
      </c>
      <c r="BV87" s="44">
        <v>0</v>
      </c>
      <c r="BW87" s="44">
        <v>487796.4949145777</v>
      </c>
      <c r="BX87" s="44">
        <v>1115455.2482615586</v>
      </c>
      <c r="BY87" s="50"/>
      <c r="BZ87" s="50"/>
      <c r="CA87" s="50"/>
      <c r="CB87" s="50"/>
      <c r="CC87" s="50"/>
      <c r="CD87" s="50"/>
      <c r="CE87" s="3"/>
    </row>
    <row r="88" spans="1:83" ht="12.75">
      <c r="A88" s="25" t="s">
        <v>169</v>
      </c>
      <c r="B88" s="44">
        <v>1.3192465708126988</v>
      </c>
      <c r="C88" s="44">
        <v>2656.5454767522256</v>
      </c>
      <c r="D88" s="44">
        <v>12.87562330020697</v>
      </c>
      <c r="E88" s="44">
        <v>154.7035275093277</v>
      </c>
      <c r="F88" s="44">
        <v>4.423973642100264</v>
      </c>
      <c r="G88" s="44">
        <v>0</v>
      </c>
      <c r="H88" s="44">
        <v>432.03500946219947</v>
      </c>
      <c r="I88" s="44">
        <v>21.614814823484416</v>
      </c>
      <c r="J88" s="44">
        <v>671.6031876815808</v>
      </c>
      <c r="K88" s="44">
        <v>50.758248033762754</v>
      </c>
      <c r="L88" s="44">
        <v>0</v>
      </c>
      <c r="M88" s="44">
        <v>0.34259400281674024</v>
      </c>
      <c r="N88" s="44">
        <v>225.6394612417143</v>
      </c>
      <c r="O88" s="44">
        <v>28280.384316735814</v>
      </c>
      <c r="P88" s="44">
        <v>1564.2763266341603</v>
      </c>
      <c r="Q88" s="44">
        <v>276021.6202680984</v>
      </c>
      <c r="R88" s="44">
        <v>1.5855313239593813</v>
      </c>
      <c r="S88" s="44">
        <v>20.68859685991297</v>
      </c>
      <c r="T88" s="44">
        <v>0.704456637129375</v>
      </c>
      <c r="U88" s="44">
        <v>3.5120102993016253</v>
      </c>
      <c r="V88" s="44">
        <v>3.486410855568856</v>
      </c>
      <c r="W88" s="44">
        <v>194.86266387579258</v>
      </c>
      <c r="X88" s="44">
        <v>5.525168959199636</v>
      </c>
      <c r="Y88" s="44">
        <v>155.70679886294238</v>
      </c>
      <c r="Z88" s="44">
        <v>104.28591315996894</v>
      </c>
      <c r="AA88" s="44">
        <v>61.4620690081161</v>
      </c>
      <c r="AB88" s="44">
        <v>4.502292547733467</v>
      </c>
      <c r="AC88" s="44">
        <v>0</v>
      </c>
      <c r="AD88" s="44">
        <v>4.2621790087415725</v>
      </c>
      <c r="AE88" s="44">
        <v>1.3023289974299854</v>
      </c>
      <c r="AF88" s="44">
        <v>5.59499713138566</v>
      </c>
      <c r="AG88" s="44">
        <v>1.1250863983210082</v>
      </c>
      <c r="AH88" s="44">
        <v>1.2809560220074885</v>
      </c>
      <c r="AI88" s="44">
        <v>318.4053226385547</v>
      </c>
      <c r="AJ88" s="44">
        <v>20744.38650024142</v>
      </c>
      <c r="AK88" s="44">
        <v>199.40273057473343</v>
      </c>
      <c r="AL88" s="44">
        <v>5918.528162019393</v>
      </c>
      <c r="AM88" s="44">
        <v>131293.587350984</v>
      </c>
      <c r="AN88" s="44">
        <v>265.9925251288322</v>
      </c>
      <c r="AO88" s="44">
        <v>0</v>
      </c>
      <c r="AP88" s="44">
        <v>1054.851429431384</v>
      </c>
      <c r="AQ88" s="44">
        <v>139.01118456465747</v>
      </c>
      <c r="AR88" s="44">
        <v>120.11420590296404</v>
      </c>
      <c r="AS88" s="44">
        <v>139.09850354582952</v>
      </c>
      <c r="AT88" s="44">
        <v>1.937017331004748</v>
      </c>
      <c r="AU88" s="44">
        <v>970.224234828856</v>
      </c>
      <c r="AV88" s="44">
        <v>7147.973263369443</v>
      </c>
      <c r="AW88" s="44">
        <v>84541.04584165366</v>
      </c>
      <c r="AX88" s="44">
        <v>8160.341695556229</v>
      </c>
      <c r="AY88" s="44">
        <v>215.29360481800416</v>
      </c>
      <c r="AZ88" s="44">
        <v>2895.5554324715363</v>
      </c>
      <c r="BA88" s="44">
        <v>39168.384895169176</v>
      </c>
      <c r="BB88" s="44">
        <v>444059.7450270926</v>
      </c>
      <c r="BC88" s="44">
        <v>1.6282970439040958</v>
      </c>
      <c r="BD88" s="44">
        <v>3.7818725328568066</v>
      </c>
      <c r="BE88" s="44">
        <v>0</v>
      </c>
      <c r="BF88" s="44">
        <v>0.005677565654733324</v>
      </c>
      <c r="BG88" s="44">
        <v>198.4497961055523</v>
      </c>
      <c r="BH88" s="44">
        <v>2.609196567062485</v>
      </c>
      <c r="BI88" s="44">
        <v>0</v>
      </c>
      <c r="BJ88" s="44">
        <v>2563.416324218161</v>
      </c>
      <c r="BK88" s="44">
        <v>1060791.7996257916</v>
      </c>
      <c r="BL88" s="44">
        <v>1000988.2320917159</v>
      </c>
      <c r="BM88" s="44">
        <v>0</v>
      </c>
      <c r="BN88" s="44">
        <v>0</v>
      </c>
      <c r="BO88" s="44">
        <v>1000988.2320917159</v>
      </c>
      <c r="BP88" s="44">
        <v>0</v>
      </c>
      <c r="BQ88" s="44">
        <v>-6795.941129925238</v>
      </c>
      <c r="BR88" s="44">
        <v>-6795.941129925238</v>
      </c>
      <c r="BS88" s="44">
        <v>48451.884594796145</v>
      </c>
      <c r="BT88" s="44">
        <v>4109.197191284189</v>
      </c>
      <c r="BU88" s="44">
        <v>633.4512220449152</v>
      </c>
      <c r="BV88" s="44">
        <v>53194.533008125254</v>
      </c>
      <c r="BW88" s="44">
        <v>1047386.823969916</v>
      </c>
      <c r="BX88" s="44">
        <v>2108178.6235957076</v>
      </c>
      <c r="BY88" s="50"/>
      <c r="BZ88" s="50"/>
      <c r="CA88" s="50"/>
      <c r="CB88" s="50"/>
      <c r="CC88" s="50"/>
      <c r="CD88" s="50"/>
      <c r="CE88" s="3"/>
    </row>
    <row r="89" spans="1:82" ht="12.75">
      <c r="A89" s="21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50"/>
      <c r="BZ89" s="50"/>
      <c r="CA89" s="50"/>
      <c r="CB89" s="50"/>
      <c r="CC89" s="50"/>
      <c r="CD89" s="50"/>
    </row>
    <row r="90" spans="1:82" ht="12.75">
      <c r="A90" s="24" t="s">
        <v>181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50"/>
      <c r="BZ90" s="50"/>
      <c r="CA90" s="50"/>
      <c r="CB90" s="50"/>
      <c r="CC90" s="50"/>
      <c r="CD90" s="50"/>
    </row>
    <row r="91" spans="1:83" ht="12.75">
      <c r="A91" s="25" t="s">
        <v>167</v>
      </c>
      <c r="B91" s="45">
        <v>11.728257529673884</v>
      </c>
      <c r="C91" s="45">
        <v>5.984561482547059</v>
      </c>
      <c r="D91" s="45">
        <v>0.019018279975338104</v>
      </c>
      <c r="E91" s="45">
        <v>0.23732323194887564</v>
      </c>
      <c r="F91" s="45">
        <v>0</v>
      </c>
      <c r="G91" s="45">
        <v>29.048953866111553</v>
      </c>
      <c r="H91" s="45">
        <v>0.6686730098598992</v>
      </c>
      <c r="I91" s="45">
        <v>0.5851111422887693</v>
      </c>
      <c r="J91" s="45">
        <v>0.006857402204660641</v>
      </c>
      <c r="K91" s="45">
        <v>1.8997120340754503</v>
      </c>
      <c r="L91" s="45">
        <v>0</v>
      </c>
      <c r="M91" s="45">
        <v>2.5401981590796896</v>
      </c>
      <c r="N91" s="45">
        <v>0.5449285477098639</v>
      </c>
      <c r="O91" s="45">
        <v>0</v>
      </c>
      <c r="P91" s="45">
        <v>0.370909481866569</v>
      </c>
      <c r="Q91" s="45">
        <v>0</v>
      </c>
      <c r="R91" s="45">
        <v>1.4193614668942423E-05</v>
      </c>
      <c r="S91" s="45">
        <v>0.046720370572646955</v>
      </c>
      <c r="T91" s="45">
        <v>0.0026324653800604398</v>
      </c>
      <c r="U91" s="45">
        <v>0.2876251260217978</v>
      </c>
      <c r="V91" s="45">
        <v>78.44695510492741</v>
      </c>
      <c r="W91" s="45">
        <v>2.209103640800712</v>
      </c>
      <c r="X91" s="45">
        <v>0.7071658162113365</v>
      </c>
      <c r="Y91" s="45">
        <v>0.27566355371538964</v>
      </c>
      <c r="Z91" s="45">
        <v>0.19000902473496034</v>
      </c>
      <c r="AA91" s="45">
        <v>0.12250965057472954</v>
      </c>
      <c r="AB91" s="45">
        <v>0.3078140026189316</v>
      </c>
      <c r="AC91" s="45">
        <v>0</v>
      </c>
      <c r="AD91" s="45">
        <v>0.043117614175873446</v>
      </c>
      <c r="AE91" s="45">
        <v>0.8328982985741527</v>
      </c>
      <c r="AF91" s="45">
        <v>0.896696762549195</v>
      </c>
      <c r="AG91" s="45">
        <v>0</v>
      </c>
      <c r="AH91" s="45">
        <v>276.7715733945247</v>
      </c>
      <c r="AI91" s="45">
        <v>8.46100572202088</v>
      </c>
      <c r="AJ91" s="45">
        <v>8.754249111132706</v>
      </c>
      <c r="AK91" s="45">
        <v>0</v>
      </c>
      <c r="AL91" s="45">
        <v>22.5152048438705</v>
      </c>
      <c r="AM91" s="45">
        <v>766.5788785493053</v>
      </c>
      <c r="AN91" s="45">
        <v>1.110032719963574</v>
      </c>
      <c r="AO91" s="45">
        <v>0</v>
      </c>
      <c r="AP91" s="45">
        <v>0.2764408810731036</v>
      </c>
      <c r="AQ91" s="45">
        <v>0.02960238960041639</v>
      </c>
      <c r="AR91" s="45">
        <v>1.351586537765124</v>
      </c>
      <c r="AS91" s="45">
        <v>8.803838058460485</v>
      </c>
      <c r="AT91" s="45">
        <v>5.351385854855812</v>
      </c>
      <c r="AU91" s="45">
        <v>16.853826389021002</v>
      </c>
      <c r="AV91" s="45">
        <v>3.48681903104389</v>
      </c>
      <c r="AW91" s="45">
        <v>245.92304102424163</v>
      </c>
      <c r="AX91" s="45">
        <v>136.40191962000017</v>
      </c>
      <c r="AY91" s="45">
        <v>0</v>
      </c>
      <c r="AZ91" s="45">
        <v>1042.6939252678083</v>
      </c>
      <c r="BA91" s="45">
        <v>282.6986317947041</v>
      </c>
      <c r="BB91" s="45">
        <v>32.339885343508826</v>
      </c>
      <c r="BC91" s="45">
        <v>1632.773297070903</v>
      </c>
      <c r="BD91" s="45">
        <v>0.5692674823851358</v>
      </c>
      <c r="BE91" s="45">
        <v>0.044608603942208794</v>
      </c>
      <c r="BF91" s="45">
        <v>0.21390695155927292</v>
      </c>
      <c r="BG91" s="45">
        <v>96.08335699316643</v>
      </c>
      <c r="BH91" s="45">
        <v>87.26874821563233</v>
      </c>
      <c r="BI91" s="45">
        <v>0</v>
      </c>
      <c r="BJ91" s="45">
        <v>2918.0444267045473</v>
      </c>
      <c r="BK91" s="44">
        <v>7733.402888346849</v>
      </c>
      <c r="BL91" s="45">
        <v>6886.605969115301</v>
      </c>
      <c r="BM91" s="45">
        <v>0</v>
      </c>
      <c r="BN91" s="45">
        <v>0</v>
      </c>
      <c r="BO91" s="44">
        <v>6886.605969115301</v>
      </c>
      <c r="BP91" s="45">
        <v>462.3420109535593</v>
      </c>
      <c r="BQ91" s="45">
        <v>-21.871165767873052</v>
      </c>
      <c r="BR91" s="44">
        <v>440.47084518568624</v>
      </c>
      <c r="BS91" s="45">
        <v>85146.90809528863</v>
      </c>
      <c r="BT91" s="45">
        <v>7253.674723368559</v>
      </c>
      <c r="BU91" s="45">
        <v>4018.82263192287</v>
      </c>
      <c r="BV91" s="44">
        <v>96419.40545058006</v>
      </c>
      <c r="BW91" s="44">
        <v>103746.48226488105</v>
      </c>
      <c r="BX91" s="44">
        <v>111479.88515322791</v>
      </c>
      <c r="BY91" s="50"/>
      <c r="BZ91" s="50"/>
      <c r="CA91" s="50"/>
      <c r="CB91" s="50"/>
      <c r="CC91" s="50"/>
      <c r="CD91" s="50"/>
      <c r="CE91" s="3"/>
    </row>
    <row r="92" spans="1:83" ht="12.75">
      <c r="A92" s="25" t="s">
        <v>168</v>
      </c>
      <c r="B92" s="45">
        <v>75.28660760833309</v>
      </c>
      <c r="C92" s="45">
        <v>17993.850478530185</v>
      </c>
      <c r="D92" s="45">
        <v>129.53975318133413</v>
      </c>
      <c r="E92" s="45">
        <v>17.026380110615825</v>
      </c>
      <c r="F92" s="45">
        <v>2.732936955379256</v>
      </c>
      <c r="G92" s="45">
        <v>187.22060385287972</v>
      </c>
      <c r="H92" s="45">
        <v>81.89322279727342</v>
      </c>
      <c r="I92" s="45">
        <v>23.8274435881987</v>
      </c>
      <c r="J92" s="45">
        <v>38.86236123273043</v>
      </c>
      <c r="K92" s="45">
        <v>48.45251695237953</v>
      </c>
      <c r="L92" s="45">
        <v>1457.8874659885569</v>
      </c>
      <c r="M92" s="45">
        <v>17.38154982603138</v>
      </c>
      <c r="N92" s="45">
        <v>260.32348728097304</v>
      </c>
      <c r="O92" s="45">
        <v>0</v>
      </c>
      <c r="P92" s="45">
        <v>6.385649613429347</v>
      </c>
      <c r="Q92" s="45">
        <v>2.2378256656255853</v>
      </c>
      <c r="R92" s="45">
        <v>46700.128817531135</v>
      </c>
      <c r="S92" s="45">
        <v>548785.3920415955</v>
      </c>
      <c r="T92" s="45">
        <v>4102.299840278875</v>
      </c>
      <c r="U92" s="45">
        <v>106.63509885665565</v>
      </c>
      <c r="V92" s="45">
        <v>1248.432125044168</v>
      </c>
      <c r="W92" s="45">
        <v>61.76529374120118</v>
      </c>
      <c r="X92" s="45">
        <v>261.42634852731703</v>
      </c>
      <c r="Y92" s="45">
        <v>2619.9129979753075</v>
      </c>
      <c r="Z92" s="45">
        <v>3982.3989453970657</v>
      </c>
      <c r="AA92" s="45">
        <v>442.54428879039637</v>
      </c>
      <c r="AB92" s="45">
        <v>427.1790841614646</v>
      </c>
      <c r="AC92" s="45">
        <v>53.05368680076016</v>
      </c>
      <c r="AD92" s="45">
        <v>3.0659001761132747</v>
      </c>
      <c r="AE92" s="45">
        <v>9.724704783151795</v>
      </c>
      <c r="AF92" s="45">
        <v>1285.3955480758154</v>
      </c>
      <c r="AG92" s="45">
        <v>2365.3377453972007</v>
      </c>
      <c r="AH92" s="45">
        <v>4599.75720139483</v>
      </c>
      <c r="AI92" s="45">
        <v>941.0909930946697</v>
      </c>
      <c r="AJ92" s="45">
        <v>10844.750325893943</v>
      </c>
      <c r="AK92" s="45">
        <v>22.7976067538399</v>
      </c>
      <c r="AL92" s="45">
        <v>1195.0988657595371</v>
      </c>
      <c r="AM92" s="45">
        <v>35519.78895256675</v>
      </c>
      <c r="AN92" s="45">
        <v>666.6942660931522</v>
      </c>
      <c r="AO92" s="45">
        <v>0</v>
      </c>
      <c r="AP92" s="45">
        <v>11.347107278107869</v>
      </c>
      <c r="AQ92" s="45">
        <v>11900.484613570203</v>
      </c>
      <c r="AR92" s="45">
        <v>6851.471748075621</v>
      </c>
      <c r="AS92" s="45">
        <v>91.40633159826073</v>
      </c>
      <c r="AT92" s="45">
        <v>60.84498763134407</v>
      </c>
      <c r="AU92" s="45">
        <v>27656.447708457014</v>
      </c>
      <c r="AV92" s="45">
        <v>58.68779202555601</v>
      </c>
      <c r="AW92" s="45">
        <v>10196.879857386004</v>
      </c>
      <c r="AX92" s="45">
        <v>3764.499352666168</v>
      </c>
      <c r="AY92" s="45">
        <v>757.3481264315733</v>
      </c>
      <c r="AZ92" s="45">
        <v>4763.078534557404</v>
      </c>
      <c r="BA92" s="45">
        <v>2799.1342747246126</v>
      </c>
      <c r="BB92" s="45">
        <v>500.6576858664958</v>
      </c>
      <c r="BC92" s="45">
        <v>15932.788883592746</v>
      </c>
      <c r="BD92" s="45">
        <v>1517.0198118268513</v>
      </c>
      <c r="BE92" s="45">
        <v>216.73322168863405</v>
      </c>
      <c r="BF92" s="45">
        <v>68.49270709184297</v>
      </c>
      <c r="BG92" s="45">
        <v>234.20309786064968</v>
      </c>
      <c r="BH92" s="45">
        <v>865.7800546221607</v>
      </c>
      <c r="BI92" s="45">
        <v>0</v>
      </c>
      <c r="BJ92" s="45">
        <v>12296.129076867679</v>
      </c>
      <c r="BK92" s="44">
        <v>787131.0139356921</v>
      </c>
      <c r="BL92" s="45">
        <v>173177.71469309583</v>
      </c>
      <c r="BM92" s="45">
        <v>0</v>
      </c>
      <c r="BN92" s="45">
        <v>0</v>
      </c>
      <c r="BO92" s="44">
        <v>173177.71469309583</v>
      </c>
      <c r="BP92" s="45">
        <v>2378.5385708112917</v>
      </c>
      <c r="BQ92" s="45">
        <v>-114.22158895057056</v>
      </c>
      <c r="BR92" s="44">
        <v>2264.316981860721</v>
      </c>
      <c r="BS92" s="45">
        <v>0</v>
      </c>
      <c r="BT92" s="45">
        <v>0</v>
      </c>
      <c r="BU92" s="45">
        <v>0</v>
      </c>
      <c r="BV92" s="44">
        <v>0</v>
      </c>
      <c r="BW92" s="44">
        <v>175442.03167495655</v>
      </c>
      <c r="BX92" s="44">
        <v>962573.0456106482</v>
      </c>
      <c r="BY92" s="50"/>
      <c r="BZ92" s="50"/>
      <c r="CA92" s="50"/>
      <c r="CB92" s="50"/>
      <c r="CC92" s="50"/>
      <c r="CD92" s="50"/>
      <c r="CE92" s="3"/>
    </row>
    <row r="93" spans="1:83" ht="12.75">
      <c r="A93" s="25" t="s">
        <v>169</v>
      </c>
      <c r="B93" s="44">
        <v>87.01486513800697</v>
      </c>
      <c r="C93" s="44">
        <v>17999.83504001273</v>
      </c>
      <c r="D93" s="44">
        <v>129.55877146130948</v>
      </c>
      <c r="E93" s="44">
        <v>17.2637033425647</v>
      </c>
      <c r="F93" s="44">
        <v>2.732936955379256</v>
      </c>
      <c r="G93" s="44">
        <v>216.26955771899128</v>
      </c>
      <c r="H93" s="44">
        <v>82.56189580713333</v>
      </c>
      <c r="I93" s="44">
        <v>24.41255473048747</v>
      </c>
      <c r="J93" s="44">
        <v>38.86921863493509</v>
      </c>
      <c r="K93" s="44">
        <v>50.35222898645498</v>
      </c>
      <c r="L93" s="44">
        <v>1457.8874659885569</v>
      </c>
      <c r="M93" s="44">
        <v>19.92174798511107</v>
      </c>
      <c r="N93" s="44">
        <v>260.8684158286829</v>
      </c>
      <c r="O93" s="44">
        <v>0</v>
      </c>
      <c r="P93" s="44">
        <v>6.756559095295916</v>
      </c>
      <c r="Q93" s="44">
        <v>2.2378256656255853</v>
      </c>
      <c r="R93" s="44">
        <v>46700.12883172475</v>
      </c>
      <c r="S93" s="44">
        <v>548785.4387619661</v>
      </c>
      <c r="T93" s="44">
        <v>4102.302472744255</v>
      </c>
      <c r="U93" s="44">
        <v>106.92272398267744</v>
      </c>
      <c r="V93" s="44">
        <v>1326.8790801490954</v>
      </c>
      <c r="W93" s="44">
        <v>63.97439738200189</v>
      </c>
      <c r="X93" s="44">
        <v>262.13351434352836</v>
      </c>
      <c r="Y93" s="44">
        <v>2620.1886615290227</v>
      </c>
      <c r="Z93" s="44">
        <v>3982.5889544218007</v>
      </c>
      <c r="AA93" s="44">
        <v>442.6667984409711</v>
      </c>
      <c r="AB93" s="44">
        <v>427.4868981640835</v>
      </c>
      <c r="AC93" s="44">
        <v>53.05368680076016</v>
      </c>
      <c r="AD93" s="44">
        <v>3.109017790289148</v>
      </c>
      <c r="AE93" s="44">
        <v>10.557603081725947</v>
      </c>
      <c r="AF93" s="44">
        <v>1286.2922448383647</v>
      </c>
      <c r="AG93" s="44">
        <v>2365.3377453972007</v>
      </c>
      <c r="AH93" s="44">
        <v>4876.528774789354</v>
      </c>
      <c r="AI93" s="44">
        <v>949.5519988166906</v>
      </c>
      <c r="AJ93" s="44">
        <v>10853.504575005076</v>
      </c>
      <c r="AK93" s="44">
        <v>22.7976067538399</v>
      </c>
      <c r="AL93" s="44">
        <v>1217.6140706034078</v>
      </c>
      <c r="AM93" s="44">
        <v>36286.367831116055</v>
      </c>
      <c r="AN93" s="44">
        <v>667.8042988131158</v>
      </c>
      <c r="AO93" s="44">
        <v>0</v>
      </c>
      <c r="AP93" s="44">
        <v>11.623548159180972</v>
      </c>
      <c r="AQ93" s="44">
        <v>11900.514215959804</v>
      </c>
      <c r="AR93" s="44">
        <v>6852.823334613386</v>
      </c>
      <c r="AS93" s="44">
        <v>100.21016965672122</v>
      </c>
      <c r="AT93" s="44">
        <v>66.19637348619987</v>
      </c>
      <c r="AU93" s="44">
        <v>27673.301534846036</v>
      </c>
      <c r="AV93" s="44">
        <v>62.1746110565999</v>
      </c>
      <c r="AW93" s="44">
        <v>10442.802898410246</v>
      </c>
      <c r="AX93" s="44">
        <v>3900.901272286168</v>
      </c>
      <c r="AY93" s="44">
        <v>757.3481264315733</v>
      </c>
      <c r="AZ93" s="44">
        <v>5805.7724598252125</v>
      </c>
      <c r="BA93" s="44">
        <v>3081.8329065193166</v>
      </c>
      <c r="BB93" s="44">
        <v>532.9975712100046</v>
      </c>
      <c r="BC93" s="44">
        <v>17565.562180663648</v>
      </c>
      <c r="BD93" s="44">
        <v>1517.5890793092365</v>
      </c>
      <c r="BE93" s="44">
        <v>216.77783029257625</v>
      </c>
      <c r="BF93" s="44">
        <v>68.70661404340224</v>
      </c>
      <c r="BG93" s="44">
        <v>330.2864548538161</v>
      </c>
      <c r="BH93" s="44">
        <v>953.048802837793</v>
      </c>
      <c r="BI93" s="44">
        <v>0</v>
      </c>
      <c r="BJ93" s="44">
        <v>15214.173503572227</v>
      </c>
      <c r="BK93" s="44">
        <v>794864.4168240386</v>
      </c>
      <c r="BL93" s="44">
        <v>180064.32066221113</v>
      </c>
      <c r="BM93" s="44">
        <v>0</v>
      </c>
      <c r="BN93" s="44">
        <v>0</v>
      </c>
      <c r="BO93" s="44">
        <v>180064.32066221113</v>
      </c>
      <c r="BP93" s="44">
        <v>2840.880581764851</v>
      </c>
      <c r="BQ93" s="44">
        <v>-136.09275471844362</v>
      </c>
      <c r="BR93" s="44">
        <v>2704.7878270464075</v>
      </c>
      <c r="BS93" s="44">
        <v>85146.90809528863</v>
      </c>
      <c r="BT93" s="44">
        <v>7253.674723368559</v>
      </c>
      <c r="BU93" s="44">
        <v>4018.82263192287</v>
      </c>
      <c r="BV93" s="44">
        <v>96419.40545058006</v>
      </c>
      <c r="BW93" s="44">
        <v>279188.5139398376</v>
      </c>
      <c r="BX93" s="44">
        <v>1074052.930763876</v>
      </c>
      <c r="BY93" s="50"/>
      <c r="BZ93" s="50"/>
      <c r="CA93" s="50"/>
      <c r="CB93" s="50"/>
      <c r="CC93" s="50"/>
      <c r="CD93" s="50"/>
      <c r="CE93" s="3"/>
    </row>
    <row r="94" spans="1:82" ht="12.75">
      <c r="A94" s="21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50"/>
      <c r="BZ94" s="50"/>
      <c r="CA94" s="50"/>
      <c r="CB94" s="50"/>
      <c r="CC94" s="50"/>
      <c r="CD94" s="50"/>
    </row>
    <row r="95" spans="1:82" ht="12.75">
      <c r="A95" s="24" t="s">
        <v>182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50"/>
      <c r="BZ95" s="50"/>
      <c r="CA95" s="50"/>
      <c r="CB95" s="50"/>
      <c r="CC95" s="50"/>
      <c r="CD95" s="50"/>
    </row>
    <row r="96" spans="1:83" ht="12.75">
      <c r="A96" s="25" t="s">
        <v>167</v>
      </c>
      <c r="B96" s="45">
        <v>1.1864149810822566</v>
      </c>
      <c r="C96" s="45">
        <v>1430.6217405252432</v>
      </c>
      <c r="D96" s="45">
        <v>350.1190396967697</v>
      </c>
      <c r="E96" s="45">
        <v>60.880050464069264</v>
      </c>
      <c r="F96" s="45">
        <v>7.388958006967335</v>
      </c>
      <c r="G96" s="45">
        <v>88.80016894252384</v>
      </c>
      <c r="H96" s="45">
        <v>28.94965645835799</v>
      </c>
      <c r="I96" s="45">
        <v>5.526824152685884</v>
      </c>
      <c r="J96" s="45">
        <v>16.650739486004472</v>
      </c>
      <c r="K96" s="45">
        <v>5.834601804332794</v>
      </c>
      <c r="L96" s="45">
        <v>0</v>
      </c>
      <c r="M96" s="45">
        <v>15.353845752850326</v>
      </c>
      <c r="N96" s="45">
        <v>6.903767689707561</v>
      </c>
      <c r="O96" s="45">
        <v>0</v>
      </c>
      <c r="P96" s="45">
        <v>0.0555913364915659</v>
      </c>
      <c r="Q96" s="45">
        <v>0.8058761463859547</v>
      </c>
      <c r="R96" s="45">
        <v>4.909412568244716</v>
      </c>
      <c r="S96" s="45">
        <v>26552.883421656185</v>
      </c>
      <c r="T96" s="45">
        <v>47.056036725662885</v>
      </c>
      <c r="U96" s="45">
        <v>0.6851166997507535</v>
      </c>
      <c r="V96" s="45">
        <v>16.903505059935743</v>
      </c>
      <c r="W96" s="45">
        <v>13.949322694466336</v>
      </c>
      <c r="X96" s="45">
        <v>3.1764807283126517</v>
      </c>
      <c r="Y96" s="45">
        <v>3.9791349910585176</v>
      </c>
      <c r="Z96" s="45">
        <v>1158.7400693108448</v>
      </c>
      <c r="AA96" s="45">
        <v>1.4750783534186125</v>
      </c>
      <c r="AB96" s="45">
        <v>0.9889955057585788</v>
      </c>
      <c r="AC96" s="45">
        <v>26.909684041517863</v>
      </c>
      <c r="AD96" s="45">
        <v>105.56575009468561</v>
      </c>
      <c r="AE96" s="45">
        <v>2.4308749105793437</v>
      </c>
      <c r="AF96" s="45">
        <v>10.133243051480827</v>
      </c>
      <c r="AG96" s="45">
        <v>18.449053587322922</v>
      </c>
      <c r="AH96" s="45">
        <v>849.2441583241732</v>
      </c>
      <c r="AI96" s="45">
        <v>1342.7094510331367</v>
      </c>
      <c r="AJ96" s="45">
        <v>528.8888371131854</v>
      </c>
      <c r="AK96" s="45">
        <v>1.7537279151694785</v>
      </c>
      <c r="AL96" s="45">
        <v>901.7427965593449</v>
      </c>
      <c r="AM96" s="45">
        <v>12363.219653408549</v>
      </c>
      <c r="AN96" s="45">
        <v>5486.475985241531</v>
      </c>
      <c r="AO96" s="45">
        <v>0</v>
      </c>
      <c r="AP96" s="45">
        <v>67.49763013524165</v>
      </c>
      <c r="AQ96" s="45">
        <v>41596.949793846616</v>
      </c>
      <c r="AR96" s="45">
        <v>21.29461070496945</v>
      </c>
      <c r="AS96" s="45">
        <v>48.04094666538954</v>
      </c>
      <c r="AT96" s="45">
        <v>9.639726611470673</v>
      </c>
      <c r="AU96" s="45">
        <v>1194.672720667078</v>
      </c>
      <c r="AV96" s="45">
        <v>0.016237390171570637</v>
      </c>
      <c r="AW96" s="45">
        <v>13443.894572715693</v>
      </c>
      <c r="AX96" s="45">
        <v>1237.02570848931</v>
      </c>
      <c r="AY96" s="45">
        <v>1746.074655498007</v>
      </c>
      <c r="AZ96" s="45">
        <v>3050.68694592295</v>
      </c>
      <c r="BA96" s="45">
        <v>4202.3013698352925</v>
      </c>
      <c r="BB96" s="45">
        <v>12719.872527843263</v>
      </c>
      <c r="BC96" s="45">
        <v>2925.3158174574064</v>
      </c>
      <c r="BD96" s="45">
        <v>182.50071157207665</v>
      </c>
      <c r="BE96" s="45">
        <v>639.7349306992046</v>
      </c>
      <c r="BF96" s="45">
        <v>4.992802489229274E-05</v>
      </c>
      <c r="BG96" s="45">
        <v>30870.65006069405</v>
      </c>
      <c r="BH96" s="45">
        <v>160.20655839076875</v>
      </c>
      <c r="BI96" s="45">
        <v>0</v>
      </c>
      <c r="BJ96" s="45">
        <v>13107.409426896085</v>
      </c>
      <c r="BK96" s="44">
        <v>178685.13206698085</v>
      </c>
      <c r="BL96" s="45">
        <v>992153.6198708152</v>
      </c>
      <c r="BM96" s="45">
        <v>0</v>
      </c>
      <c r="BN96" s="45">
        <v>0</v>
      </c>
      <c r="BO96" s="44">
        <v>992153.6198708152</v>
      </c>
      <c r="BP96" s="45">
        <v>0</v>
      </c>
      <c r="BQ96" s="45">
        <v>265.801607197187</v>
      </c>
      <c r="BR96" s="44">
        <v>265.801607197187</v>
      </c>
      <c r="BS96" s="45">
        <v>355627.7179717562</v>
      </c>
      <c r="BT96" s="45">
        <v>114771.90235632831</v>
      </c>
      <c r="BU96" s="45">
        <v>23365.183582637495</v>
      </c>
      <c r="BV96" s="44">
        <v>493764.803910722</v>
      </c>
      <c r="BW96" s="44">
        <v>1486184.2253887344</v>
      </c>
      <c r="BX96" s="44">
        <v>1664869.3574557153</v>
      </c>
      <c r="BY96" s="50"/>
      <c r="BZ96" s="50"/>
      <c r="CA96" s="50"/>
      <c r="CB96" s="50"/>
      <c r="CC96" s="50"/>
      <c r="CD96" s="50"/>
      <c r="CE96" s="3"/>
    </row>
    <row r="97" spans="1:83" ht="12.75">
      <c r="A97" s="25" t="s">
        <v>168</v>
      </c>
      <c r="B97" s="45">
        <v>118.14491833233777</v>
      </c>
      <c r="C97" s="45">
        <v>1666.9288302800967</v>
      </c>
      <c r="D97" s="45">
        <v>760.5147483319274</v>
      </c>
      <c r="E97" s="45">
        <v>126.67659323163787</v>
      </c>
      <c r="F97" s="45">
        <v>16.204778637507438</v>
      </c>
      <c r="G97" s="45">
        <v>184.2093193567536</v>
      </c>
      <c r="H97" s="45">
        <v>62.53210288970711</v>
      </c>
      <c r="I97" s="45">
        <v>12.160476172028304</v>
      </c>
      <c r="J97" s="45">
        <v>31.418991615097088</v>
      </c>
      <c r="K97" s="45">
        <v>14.491559984594291</v>
      </c>
      <c r="L97" s="45">
        <v>0</v>
      </c>
      <c r="M97" s="45">
        <v>275.81650405477376</v>
      </c>
      <c r="N97" s="45">
        <v>25.299756927978823</v>
      </c>
      <c r="O97" s="45">
        <v>0</v>
      </c>
      <c r="P97" s="45">
        <v>4.744587017165573</v>
      </c>
      <c r="Q97" s="45">
        <v>1.6321642001825207</v>
      </c>
      <c r="R97" s="45">
        <v>47.992548593436204</v>
      </c>
      <c r="S97" s="45">
        <v>261125.25518764975</v>
      </c>
      <c r="T97" s="45">
        <v>462.7987008057104</v>
      </c>
      <c r="U97" s="45">
        <v>1.398933383370457</v>
      </c>
      <c r="V97" s="45">
        <v>34.69308089556184</v>
      </c>
      <c r="W97" s="45">
        <v>23.260379038989953</v>
      </c>
      <c r="X97" s="45">
        <v>2.7215706514924944</v>
      </c>
      <c r="Y97" s="45">
        <v>20.883493554283522</v>
      </c>
      <c r="Z97" s="45">
        <v>2091.4369160044466</v>
      </c>
      <c r="AA97" s="45">
        <v>6.9975890301914045</v>
      </c>
      <c r="AB97" s="45">
        <v>2.1613066505089256</v>
      </c>
      <c r="AC97" s="45">
        <v>316.0535122686146</v>
      </c>
      <c r="AD97" s="45">
        <v>89.03045105282902</v>
      </c>
      <c r="AE97" s="45">
        <v>5.287599813662673</v>
      </c>
      <c r="AF97" s="45">
        <v>54.65110947366755</v>
      </c>
      <c r="AG97" s="45">
        <v>279.0665944831059</v>
      </c>
      <c r="AH97" s="45">
        <v>2227.537013476411</v>
      </c>
      <c r="AI97" s="45">
        <v>2865.783777136947</v>
      </c>
      <c r="AJ97" s="45">
        <v>4750.989841466224</v>
      </c>
      <c r="AK97" s="45">
        <v>185.8240976331993</v>
      </c>
      <c r="AL97" s="45">
        <v>1291.0915166385419</v>
      </c>
      <c r="AM97" s="45">
        <v>23016.81366521698</v>
      </c>
      <c r="AN97" s="45">
        <v>10191.144855854738</v>
      </c>
      <c r="AO97" s="45">
        <v>46619.51869573032</v>
      </c>
      <c r="AP97" s="45">
        <v>132.41496691199117</v>
      </c>
      <c r="AQ97" s="45">
        <v>82975.4146468582</v>
      </c>
      <c r="AR97" s="45">
        <v>48.62588165522459</v>
      </c>
      <c r="AS97" s="45">
        <v>98.73989613506681</v>
      </c>
      <c r="AT97" s="45">
        <v>22.402418456041886</v>
      </c>
      <c r="AU97" s="45">
        <v>9412.196172406575</v>
      </c>
      <c r="AV97" s="45">
        <v>0.06556967151592127</v>
      </c>
      <c r="AW97" s="45">
        <v>29373.187507442948</v>
      </c>
      <c r="AX97" s="45">
        <v>2867.492187721772</v>
      </c>
      <c r="AY97" s="45">
        <v>3104.0838017495857</v>
      </c>
      <c r="AZ97" s="45">
        <v>3436.953613485557</v>
      </c>
      <c r="BA97" s="45">
        <v>11463.58994527841</v>
      </c>
      <c r="BB97" s="45">
        <v>20734.0771576458</v>
      </c>
      <c r="BC97" s="45">
        <v>6827.428331833457</v>
      </c>
      <c r="BD97" s="45">
        <v>51.845745237357406</v>
      </c>
      <c r="BE97" s="45">
        <v>1276.1141651900225</v>
      </c>
      <c r="BF97" s="45">
        <v>0.005300220569633335</v>
      </c>
      <c r="BG97" s="45">
        <v>8521.137988191505</v>
      </c>
      <c r="BH97" s="45">
        <v>369.241793655767</v>
      </c>
      <c r="BI97" s="45">
        <v>0</v>
      </c>
      <c r="BJ97" s="45">
        <v>10583.36051431061</v>
      </c>
      <c r="BK97" s="44">
        <v>550311.5453715925</v>
      </c>
      <c r="BL97" s="45">
        <v>381038.6970068137</v>
      </c>
      <c r="BM97" s="45">
        <v>0</v>
      </c>
      <c r="BN97" s="45">
        <v>0</v>
      </c>
      <c r="BO97" s="44">
        <v>381038.6970068137</v>
      </c>
      <c r="BP97" s="45">
        <v>0</v>
      </c>
      <c r="BQ97" s="45">
        <v>176.36673574840472</v>
      </c>
      <c r="BR97" s="44">
        <v>176.36673574840472</v>
      </c>
      <c r="BS97" s="45">
        <v>0</v>
      </c>
      <c r="BT97" s="45">
        <v>0</v>
      </c>
      <c r="BU97" s="45">
        <v>0</v>
      </c>
      <c r="BV97" s="44">
        <v>0</v>
      </c>
      <c r="BW97" s="44">
        <v>381215.06374256214</v>
      </c>
      <c r="BX97" s="44">
        <v>931526.6091141549</v>
      </c>
      <c r="BY97" s="50"/>
      <c r="BZ97" s="50"/>
      <c r="CA97" s="50"/>
      <c r="CB97" s="50"/>
      <c r="CC97" s="50"/>
      <c r="CD97" s="50"/>
      <c r="CE97" s="3"/>
    </row>
    <row r="98" spans="1:83" ht="12.75">
      <c r="A98" s="25" t="s">
        <v>169</v>
      </c>
      <c r="B98" s="44">
        <v>119.33133331342002</v>
      </c>
      <c r="C98" s="44">
        <v>3097.5505708053397</v>
      </c>
      <c r="D98" s="44">
        <v>1110.6337880286972</v>
      </c>
      <c r="E98" s="44">
        <v>187.55664369570712</v>
      </c>
      <c r="F98" s="44">
        <v>23.593736644474774</v>
      </c>
      <c r="G98" s="44">
        <v>273.00948829927745</v>
      </c>
      <c r="H98" s="44">
        <v>91.4817593480651</v>
      </c>
      <c r="I98" s="44">
        <v>17.687300324714187</v>
      </c>
      <c r="J98" s="44">
        <v>48.06973110110156</v>
      </c>
      <c r="K98" s="44">
        <v>20.326161788927084</v>
      </c>
      <c r="L98" s="44">
        <v>0</v>
      </c>
      <c r="M98" s="44">
        <v>291.17034980762406</v>
      </c>
      <c r="N98" s="44">
        <v>32.203524617686384</v>
      </c>
      <c r="O98" s="44">
        <v>0</v>
      </c>
      <c r="P98" s="44">
        <v>4.800178353657139</v>
      </c>
      <c r="Q98" s="44">
        <v>2.4380403465684752</v>
      </c>
      <c r="R98" s="44">
        <v>52.90196116168092</v>
      </c>
      <c r="S98" s="44">
        <v>287678.13860930596</v>
      </c>
      <c r="T98" s="44">
        <v>509.85473753137325</v>
      </c>
      <c r="U98" s="44">
        <v>2.0840500831212103</v>
      </c>
      <c r="V98" s="44">
        <v>51.59658595549759</v>
      </c>
      <c r="W98" s="44">
        <v>37.209701733456285</v>
      </c>
      <c r="X98" s="44">
        <v>5.898051379805146</v>
      </c>
      <c r="Y98" s="44">
        <v>24.86262854534204</v>
      </c>
      <c r="Z98" s="44">
        <v>3250.1769853152914</v>
      </c>
      <c r="AA98" s="44">
        <v>8.472667383610016</v>
      </c>
      <c r="AB98" s="44">
        <v>3.150302156267504</v>
      </c>
      <c r="AC98" s="44">
        <v>342.9631963101325</v>
      </c>
      <c r="AD98" s="44">
        <v>194.59620114751465</v>
      </c>
      <c r="AE98" s="44">
        <v>7.718474724242017</v>
      </c>
      <c r="AF98" s="44">
        <v>64.78435252514838</v>
      </c>
      <c r="AG98" s="44">
        <v>297.5156480704288</v>
      </c>
      <c r="AH98" s="44">
        <v>3076.781171800584</v>
      </c>
      <c r="AI98" s="44">
        <v>4208.493228170084</v>
      </c>
      <c r="AJ98" s="44">
        <v>5279.878678579409</v>
      </c>
      <c r="AK98" s="44">
        <v>187.5778255483688</v>
      </c>
      <c r="AL98" s="44">
        <v>2192.834313197887</v>
      </c>
      <c r="AM98" s="44">
        <v>35380.03331862553</v>
      </c>
      <c r="AN98" s="44">
        <v>15677.620841096268</v>
      </c>
      <c r="AO98" s="44">
        <v>46619.51869573032</v>
      </c>
      <c r="AP98" s="44">
        <v>199.91259704723282</v>
      </c>
      <c r="AQ98" s="44">
        <v>124572.36444070481</v>
      </c>
      <c r="AR98" s="44">
        <v>69.92049236019403</v>
      </c>
      <c r="AS98" s="44">
        <v>146.78084280045636</v>
      </c>
      <c r="AT98" s="44">
        <v>32.04214506751256</v>
      </c>
      <c r="AU98" s="44">
        <v>10606.868893073653</v>
      </c>
      <c r="AV98" s="44">
        <v>0.08180706168749191</v>
      </c>
      <c r="AW98" s="44">
        <v>42817.08208015864</v>
      </c>
      <c r="AX98" s="44">
        <v>4104.517896211082</v>
      </c>
      <c r="AY98" s="44">
        <v>4850.158457247593</v>
      </c>
      <c r="AZ98" s="44">
        <v>6487.640559408507</v>
      </c>
      <c r="BA98" s="44">
        <v>15665.891315113702</v>
      </c>
      <c r="BB98" s="44">
        <v>33453.94968548906</v>
      </c>
      <c r="BC98" s="44">
        <v>9752.744149290864</v>
      </c>
      <c r="BD98" s="44">
        <v>234.34645680943407</v>
      </c>
      <c r="BE98" s="44">
        <v>1915.849095889227</v>
      </c>
      <c r="BF98" s="44">
        <v>0.005350148594525627</v>
      </c>
      <c r="BG98" s="44">
        <v>39391.78804888556</v>
      </c>
      <c r="BH98" s="44">
        <v>529.4483520465358</v>
      </c>
      <c r="BI98" s="44">
        <v>0</v>
      </c>
      <c r="BJ98" s="44">
        <v>23690.769941206694</v>
      </c>
      <c r="BK98" s="44">
        <v>728996.6774385736</v>
      </c>
      <c r="BL98" s="44">
        <v>1373192.316877629</v>
      </c>
      <c r="BM98" s="44">
        <v>0</v>
      </c>
      <c r="BN98" s="44">
        <v>0</v>
      </c>
      <c r="BO98" s="44">
        <v>1373192.316877629</v>
      </c>
      <c r="BP98" s="44">
        <v>0</v>
      </c>
      <c r="BQ98" s="44">
        <v>442.16834294559175</v>
      </c>
      <c r="BR98" s="44">
        <v>442.16834294559175</v>
      </c>
      <c r="BS98" s="44">
        <v>355627.7179717562</v>
      </c>
      <c r="BT98" s="44">
        <v>114771.90235632831</v>
      </c>
      <c r="BU98" s="44">
        <v>23365.183582637495</v>
      </c>
      <c r="BV98" s="44">
        <v>493764.803910722</v>
      </c>
      <c r="BW98" s="44">
        <v>1867399.2891312966</v>
      </c>
      <c r="BX98" s="44">
        <v>2596395.9665698702</v>
      </c>
      <c r="BY98" s="50"/>
      <c r="BZ98" s="50"/>
      <c r="CA98" s="50"/>
      <c r="CB98" s="50"/>
      <c r="CC98" s="50"/>
      <c r="CD98" s="50"/>
      <c r="CE98" s="3"/>
    </row>
    <row r="99" spans="1:82" ht="12.75">
      <c r="A99" s="21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50"/>
      <c r="BZ99" s="50"/>
      <c r="CA99" s="50"/>
      <c r="CB99" s="50"/>
      <c r="CC99" s="50"/>
      <c r="CD99" s="50"/>
    </row>
    <row r="100" spans="1:82" ht="12.75">
      <c r="A100" s="24" t="s">
        <v>183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50"/>
      <c r="BZ100" s="50"/>
      <c r="CA100" s="50"/>
      <c r="CB100" s="50"/>
      <c r="CC100" s="50"/>
      <c r="CD100" s="50"/>
    </row>
    <row r="101" spans="1:83" ht="12.75">
      <c r="A101" s="25" t="s">
        <v>167</v>
      </c>
      <c r="B101" s="45">
        <v>1.132291475331337</v>
      </c>
      <c r="C101" s="45">
        <v>35.28041881731939</v>
      </c>
      <c r="D101" s="45">
        <v>0.8930995109152774</v>
      </c>
      <c r="E101" s="45">
        <v>0.01904332636051289</v>
      </c>
      <c r="F101" s="45">
        <v>0.019047697844902275</v>
      </c>
      <c r="G101" s="45">
        <v>0.015590967644077117</v>
      </c>
      <c r="H101" s="45">
        <v>0.23734011990979018</v>
      </c>
      <c r="I101" s="45">
        <v>0.138977145495727</v>
      </c>
      <c r="J101" s="45">
        <v>0.049029244687920956</v>
      </c>
      <c r="K101" s="45">
        <v>0.05699242566150748</v>
      </c>
      <c r="L101" s="45">
        <v>0</v>
      </c>
      <c r="M101" s="45">
        <v>0.00038205135123772126</v>
      </c>
      <c r="N101" s="45">
        <v>2.0586885840201266</v>
      </c>
      <c r="O101" s="45">
        <v>0</v>
      </c>
      <c r="P101" s="45">
        <v>0.028631004369966392</v>
      </c>
      <c r="Q101" s="45">
        <v>0.00042505979570085377</v>
      </c>
      <c r="R101" s="45">
        <v>0.025666606970698613</v>
      </c>
      <c r="S101" s="45">
        <v>25.078051869556074</v>
      </c>
      <c r="T101" s="45">
        <v>667.9872202972732</v>
      </c>
      <c r="U101" s="45">
        <v>6.853998487766312E-05</v>
      </c>
      <c r="V101" s="45">
        <v>3.177018904279846E-05</v>
      </c>
      <c r="W101" s="45">
        <v>2.572221227848268</v>
      </c>
      <c r="X101" s="45">
        <v>1.4537794822880528</v>
      </c>
      <c r="Y101" s="45">
        <v>0.06769698459130591</v>
      </c>
      <c r="Z101" s="45">
        <v>0.16202377890906716</v>
      </c>
      <c r="AA101" s="45">
        <v>0.1044655246033365</v>
      </c>
      <c r="AB101" s="45">
        <v>0.000695960075921242</v>
      </c>
      <c r="AC101" s="45">
        <v>0</v>
      </c>
      <c r="AD101" s="45">
        <v>0.002125636639739452</v>
      </c>
      <c r="AE101" s="45">
        <v>0.00018835292597483907</v>
      </c>
      <c r="AF101" s="45">
        <v>1.4274354451245734</v>
      </c>
      <c r="AG101" s="45">
        <v>0.636315143127758</v>
      </c>
      <c r="AH101" s="45">
        <v>0.10292265248266934</v>
      </c>
      <c r="AI101" s="45">
        <v>1.3528637210102772</v>
      </c>
      <c r="AJ101" s="45">
        <v>56.180901157357475</v>
      </c>
      <c r="AK101" s="45">
        <v>0.03850002415499163</v>
      </c>
      <c r="AL101" s="45">
        <v>7.144830387650313</v>
      </c>
      <c r="AM101" s="45">
        <v>0.07245292547292154</v>
      </c>
      <c r="AN101" s="45">
        <v>0.004744665029262957</v>
      </c>
      <c r="AO101" s="45">
        <v>0</v>
      </c>
      <c r="AP101" s="45">
        <v>0.028676142060420993</v>
      </c>
      <c r="AQ101" s="45">
        <v>0</v>
      </c>
      <c r="AR101" s="45">
        <v>0.0004941383447580231</v>
      </c>
      <c r="AS101" s="45">
        <v>0.0029147460317111382</v>
      </c>
      <c r="AT101" s="45">
        <v>3.4292546017643426</v>
      </c>
      <c r="AU101" s="45">
        <v>21.512370986637695</v>
      </c>
      <c r="AV101" s="45">
        <v>0.0019577957920462303</v>
      </c>
      <c r="AW101" s="45">
        <v>246.81096875425445</v>
      </c>
      <c r="AX101" s="45">
        <v>5.100929481858564</v>
      </c>
      <c r="AY101" s="45">
        <v>11.903945571905883</v>
      </c>
      <c r="AZ101" s="45">
        <v>387.5700210596155</v>
      </c>
      <c r="BA101" s="45">
        <v>23.90185969660997</v>
      </c>
      <c r="BB101" s="45">
        <v>6.061313292949765</v>
      </c>
      <c r="BC101" s="45">
        <v>1050.5642150280921</v>
      </c>
      <c r="BD101" s="45">
        <v>0.0980104262292947</v>
      </c>
      <c r="BE101" s="45">
        <v>0</v>
      </c>
      <c r="BF101" s="45">
        <v>1.0865290851586843E-06</v>
      </c>
      <c r="BG101" s="45">
        <v>7.9935800117746645</v>
      </c>
      <c r="BH101" s="45">
        <v>56.15053684348013</v>
      </c>
      <c r="BI101" s="45">
        <v>0</v>
      </c>
      <c r="BJ101" s="45">
        <v>5998.866204641735</v>
      </c>
      <c r="BK101" s="44">
        <v>8624.342413889639</v>
      </c>
      <c r="BL101" s="45">
        <v>101824.43856740449</v>
      </c>
      <c r="BM101" s="45">
        <v>0</v>
      </c>
      <c r="BN101" s="45">
        <v>0</v>
      </c>
      <c r="BO101" s="44">
        <v>101824.43856740449</v>
      </c>
      <c r="BP101" s="45">
        <v>56.2136436823646</v>
      </c>
      <c r="BQ101" s="45">
        <v>-35.16172395907814</v>
      </c>
      <c r="BR101" s="44">
        <v>21.05191972328646</v>
      </c>
      <c r="BS101" s="45">
        <v>11133.006010009954</v>
      </c>
      <c r="BT101" s="45">
        <v>8484.96580308625</v>
      </c>
      <c r="BU101" s="45">
        <v>533.3519142333006</v>
      </c>
      <c r="BV101" s="44">
        <v>20151.323727329505</v>
      </c>
      <c r="BW101" s="44">
        <v>121996.81421445728</v>
      </c>
      <c r="BX101" s="44">
        <v>130621.15662834691</v>
      </c>
      <c r="BY101" s="50"/>
      <c r="BZ101" s="50"/>
      <c r="CA101" s="50"/>
      <c r="CB101" s="50"/>
      <c r="CC101" s="50"/>
      <c r="CD101" s="50"/>
      <c r="CE101" s="3"/>
    </row>
    <row r="102" spans="1:83" ht="12.75">
      <c r="A102" s="25" t="s">
        <v>168</v>
      </c>
      <c r="B102" s="45">
        <v>0.7503709784863739</v>
      </c>
      <c r="C102" s="45">
        <v>32.24142634397757</v>
      </c>
      <c r="D102" s="45">
        <v>19.445827678415384</v>
      </c>
      <c r="E102" s="45">
        <v>26.083437995757283</v>
      </c>
      <c r="F102" s="45">
        <v>0.5544315111547509</v>
      </c>
      <c r="G102" s="45">
        <v>0.33925869983469886</v>
      </c>
      <c r="H102" s="45">
        <v>37.21854480506199</v>
      </c>
      <c r="I102" s="45">
        <v>0.9849446419805481</v>
      </c>
      <c r="J102" s="45">
        <v>4.116668079534291</v>
      </c>
      <c r="K102" s="45">
        <v>2.7601849837135255</v>
      </c>
      <c r="L102" s="45">
        <v>0</v>
      </c>
      <c r="M102" s="45">
        <v>0.01660952037739174</v>
      </c>
      <c r="N102" s="45">
        <v>95.7937056511439</v>
      </c>
      <c r="O102" s="45">
        <v>0</v>
      </c>
      <c r="P102" s="45">
        <v>1.040738998003194</v>
      </c>
      <c r="Q102" s="45">
        <v>0.19075824150281148</v>
      </c>
      <c r="R102" s="45">
        <v>9.006970471038093</v>
      </c>
      <c r="S102" s="45">
        <v>41028.328969672286</v>
      </c>
      <c r="T102" s="45">
        <v>46683.83107452984</v>
      </c>
      <c r="U102" s="45">
        <v>0.07333586820248247</v>
      </c>
      <c r="V102" s="45">
        <v>0.0003637125687960649</v>
      </c>
      <c r="W102" s="45">
        <v>9.723692568160693</v>
      </c>
      <c r="X102" s="45">
        <v>0.7166620383900656</v>
      </c>
      <c r="Y102" s="45">
        <v>6.912682600634341</v>
      </c>
      <c r="Z102" s="45">
        <v>9.051179603097435</v>
      </c>
      <c r="AA102" s="45">
        <v>5.8376874339222145</v>
      </c>
      <c r="AB102" s="45">
        <v>0.1788665462088593</v>
      </c>
      <c r="AC102" s="45">
        <v>0</v>
      </c>
      <c r="AD102" s="45">
        <v>0.22043985864591303</v>
      </c>
      <c r="AE102" s="45">
        <v>0.08458855066786411</v>
      </c>
      <c r="AF102" s="45">
        <v>106.33053868367247</v>
      </c>
      <c r="AG102" s="45">
        <v>94.2179802680113</v>
      </c>
      <c r="AH102" s="45">
        <v>97.04128387606036</v>
      </c>
      <c r="AI102" s="45">
        <v>800.4370349325948</v>
      </c>
      <c r="AJ102" s="45">
        <v>4914.430649061799</v>
      </c>
      <c r="AK102" s="45">
        <v>15.996718473845284</v>
      </c>
      <c r="AL102" s="45">
        <v>374.45688950950347</v>
      </c>
      <c r="AM102" s="45">
        <v>67.08357040267892</v>
      </c>
      <c r="AN102" s="45">
        <v>591.5564707525399</v>
      </c>
      <c r="AO102" s="45">
        <v>0</v>
      </c>
      <c r="AP102" s="45">
        <v>0.6690691185994372</v>
      </c>
      <c r="AQ102" s="45">
        <v>35933.81625759377</v>
      </c>
      <c r="AR102" s="45">
        <v>0.41415426619570767</v>
      </c>
      <c r="AS102" s="45">
        <v>16.492333712842946</v>
      </c>
      <c r="AT102" s="45">
        <v>5.265720502306619</v>
      </c>
      <c r="AU102" s="45">
        <v>2863.1794687772685</v>
      </c>
      <c r="AV102" s="45">
        <v>0.08368041197753832</v>
      </c>
      <c r="AW102" s="45">
        <v>555.1016660348811</v>
      </c>
      <c r="AX102" s="45">
        <v>198.22591351806741</v>
      </c>
      <c r="AY102" s="45">
        <v>12.447236969114266</v>
      </c>
      <c r="AZ102" s="45">
        <v>216.80905831945503</v>
      </c>
      <c r="BA102" s="45">
        <v>41.59440055221965</v>
      </c>
      <c r="BB102" s="45">
        <v>9.166934663113944</v>
      </c>
      <c r="BC102" s="45">
        <v>1599.81922559447</v>
      </c>
      <c r="BD102" s="45">
        <v>0.05618291673672256</v>
      </c>
      <c r="BE102" s="45">
        <v>552.629178407449</v>
      </c>
      <c r="BF102" s="45">
        <v>0.0004558053967014254</v>
      </c>
      <c r="BG102" s="45">
        <v>1.661848588246391</v>
      </c>
      <c r="BH102" s="45">
        <v>86.06631846223405</v>
      </c>
      <c r="BI102" s="45">
        <v>0</v>
      </c>
      <c r="BJ102" s="45">
        <v>2317.0664999778655</v>
      </c>
      <c r="BK102" s="44">
        <v>139447.62016173548</v>
      </c>
      <c r="BL102" s="45">
        <v>330627.40695583913</v>
      </c>
      <c r="BM102" s="45">
        <v>0</v>
      </c>
      <c r="BN102" s="45">
        <v>0</v>
      </c>
      <c r="BO102" s="44">
        <v>330627.40695583913</v>
      </c>
      <c r="BP102" s="45">
        <v>42.97127096499846</v>
      </c>
      <c r="BQ102" s="45">
        <v>-49.86837422539872</v>
      </c>
      <c r="BR102" s="44">
        <v>-6.897103260400257</v>
      </c>
      <c r="BS102" s="45">
        <v>0</v>
      </c>
      <c r="BT102" s="45">
        <v>0</v>
      </c>
      <c r="BU102" s="45">
        <v>0</v>
      </c>
      <c r="BV102" s="44">
        <v>0</v>
      </c>
      <c r="BW102" s="44">
        <v>330620.50985257875</v>
      </c>
      <c r="BX102" s="44">
        <v>470068.1300143142</v>
      </c>
      <c r="BY102" s="50"/>
      <c r="BZ102" s="50"/>
      <c r="CA102" s="50"/>
      <c r="CB102" s="50"/>
      <c r="CC102" s="50"/>
      <c r="CD102" s="50"/>
      <c r="CE102" s="3"/>
    </row>
    <row r="103" spans="1:83" ht="12.75">
      <c r="A103" s="25" t="s">
        <v>169</v>
      </c>
      <c r="B103" s="44">
        <v>1.8826624538177108</v>
      </c>
      <c r="C103" s="44">
        <v>67.52184516129697</v>
      </c>
      <c r="D103" s="44">
        <v>20.33892718933066</v>
      </c>
      <c r="E103" s="44">
        <v>26.102481322117796</v>
      </c>
      <c r="F103" s="44">
        <v>0.5734792089996531</v>
      </c>
      <c r="G103" s="44">
        <v>0.354849667478776</v>
      </c>
      <c r="H103" s="44">
        <v>37.45588492497178</v>
      </c>
      <c r="I103" s="44">
        <v>1.123921787476275</v>
      </c>
      <c r="J103" s="44">
        <v>4.1656973242222115</v>
      </c>
      <c r="K103" s="44">
        <v>2.817177409375033</v>
      </c>
      <c r="L103" s="44">
        <v>0</v>
      </c>
      <c r="M103" s="44">
        <v>0.01699157172862946</v>
      </c>
      <c r="N103" s="44">
        <v>97.85239423516403</v>
      </c>
      <c r="O103" s="44">
        <v>0</v>
      </c>
      <c r="P103" s="44">
        <v>1.0693700023731605</v>
      </c>
      <c r="Q103" s="44">
        <v>0.19118330129851233</v>
      </c>
      <c r="R103" s="44">
        <v>9.032637078008792</v>
      </c>
      <c r="S103" s="44">
        <v>41053.40702154184</v>
      </c>
      <c r="T103" s="44">
        <v>47351.81829482711</v>
      </c>
      <c r="U103" s="44">
        <v>0.07340440818736013</v>
      </c>
      <c r="V103" s="44">
        <v>0.0003954827578388634</v>
      </c>
      <c r="W103" s="44">
        <v>12.29591379600896</v>
      </c>
      <c r="X103" s="44">
        <v>2.1704415206781182</v>
      </c>
      <c r="Y103" s="44">
        <v>6.980379585225647</v>
      </c>
      <c r="Z103" s="44">
        <v>9.213203382006501</v>
      </c>
      <c r="AA103" s="44">
        <v>5.942152958525551</v>
      </c>
      <c r="AB103" s="44">
        <v>0.17956250628478054</v>
      </c>
      <c r="AC103" s="44">
        <v>0</v>
      </c>
      <c r="AD103" s="44">
        <v>0.22256549528565248</v>
      </c>
      <c r="AE103" s="44">
        <v>0.08477690359383895</v>
      </c>
      <c r="AF103" s="44">
        <v>107.75797412879704</v>
      </c>
      <c r="AG103" s="44">
        <v>94.85429541113906</v>
      </c>
      <c r="AH103" s="44">
        <v>97.14420652854304</v>
      </c>
      <c r="AI103" s="44">
        <v>801.7898986536051</v>
      </c>
      <c r="AJ103" s="44">
        <v>4970.611550219157</v>
      </c>
      <c r="AK103" s="44">
        <v>16.035218498000276</v>
      </c>
      <c r="AL103" s="44">
        <v>381.60171989715377</v>
      </c>
      <c r="AM103" s="44">
        <v>67.15602332815183</v>
      </c>
      <c r="AN103" s="44">
        <v>591.5612154175692</v>
      </c>
      <c r="AO103" s="44">
        <v>0</v>
      </c>
      <c r="AP103" s="44">
        <v>0.6977452606598582</v>
      </c>
      <c r="AQ103" s="44">
        <v>35933.81625759377</v>
      </c>
      <c r="AR103" s="44">
        <v>0.4146484045404657</v>
      </c>
      <c r="AS103" s="44">
        <v>16.495248458874656</v>
      </c>
      <c r="AT103" s="44">
        <v>8.694975104070963</v>
      </c>
      <c r="AU103" s="44">
        <v>2884.691839763906</v>
      </c>
      <c r="AV103" s="44">
        <v>0.08563820776958456</v>
      </c>
      <c r="AW103" s="44">
        <v>801.9126347891355</v>
      </c>
      <c r="AX103" s="44">
        <v>203.326842999926</v>
      </c>
      <c r="AY103" s="44">
        <v>24.35118254102015</v>
      </c>
      <c r="AZ103" s="44">
        <v>604.3790793790705</v>
      </c>
      <c r="BA103" s="44">
        <v>65.49626024882963</v>
      </c>
      <c r="BB103" s="44">
        <v>15.228247956063708</v>
      </c>
      <c r="BC103" s="44">
        <v>2650.3834406225624</v>
      </c>
      <c r="BD103" s="44">
        <v>0.15419334296601728</v>
      </c>
      <c r="BE103" s="44">
        <v>552.629178407449</v>
      </c>
      <c r="BF103" s="44">
        <v>0.00045689192578658407</v>
      </c>
      <c r="BG103" s="44">
        <v>9.655428600021056</v>
      </c>
      <c r="BH103" s="44">
        <v>142.21685530571418</v>
      </c>
      <c r="BI103" s="44">
        <v>0</v>
      </c>
      <c r="BJ103" s="44">
        <v>8315.932704619601</v>
      </c>
      <c r="BK103" s="44">
        <v>148071.9625756251</v>
      </c>
      <c r="BL103" s="44">
        <v>432451.84552324365</v>
      </c>
      <c r="BM103" s="44">
        <v>0</v>
      </c>
      <c r="BN103" s="44">
        <v>0</v>
      </c>
      <c r="BO103" s="44">
        <v>432451.84552324365</v>
      </c>
      <c r="BP103" s="44">
        <v>99.18491464736306</v>
      </c>
      <c r="BQ103" s="44">
        <v>-85.03009818447686</v>
      </c>
      <c r="BR103" s="44">
        <v>14.154816462886203</v>
      </c>
      <c r="BS103" s="44">
        <v>11133.006010009954</v>
      </c>
      <c r="BT103" s="44">
        <v>8484.96580308625</v>
      </c>
      <c r="BU103" s="44">
        <v>533.3519142333006</v>
      </c>
      <c r="BV103" s="44">
        <v>20151.323727329505</v>
      </c>
      <c r="BW103" s="44">
        <v>452617.32406703604</v>
      </c>
      <c r="BX103" s="44">
        <v>600689.2866426611</v>
      </c>
      <c r="BY103" s="50"/>
      <c r="BZ103" s="50"/>
      <c r="CA103" s="50"/>
      <c r="CB103" s="50"/>
      <c r="CC103" s="50"/>
      <c r="CD103" s="50"/>
      <c r="CE103" s="3"/>
    </row>
    <row r="104" spans="1:82" ht="12.75">
      <c r="A104" s="21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50"/>
      <c r="BZ104" s="50"/>
      <c r="CA104" s="50"/>
      <c r="CB104" s="50"/>
      <c r="CC104" s="50"/>
      <c r="CD104" s="50"/>
    </row>
    <row r="105" spans="1:82" ht="12.75">
      <c r="A105" s="24" t="s">
        <v>184</v>
      </c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50"/>
      <c r="BZ105" s="50"/>
      <c r="CA105" s="50"/>
      <c r="CB105" s="50"/>
      <c r="CC105" s="50"/>
      <c r="CD105" s="50"/>
    </row>
    <row r="106" spans="1:83" ht="12.75">
      <c r="A106" s="25" t="s">
        <v>167</v>
      </c>
      <c r="B106" s="45">
        <v>151.11231539077738</v>
      </c>
      <c r="C106" s="45">
        <v>3883.4745900263733</v>
      </c>
      <c r="D106" s="45">
        <v>2184.8902932117708</v>
      </c>
      <c r="E106" s="45">
        <v>723.9429075443416</v>
      </c>
      <c r="F106" s="45">
        <v>1622.014180977994</v>
      </c>
      <c r="G106" s="45">
        <v>7072.2786466768775</v>
      </c>
      <c r="H106" s="45">
        <v>3809.9728230807004</v>
      </c>
      <c r="I106" s="45">
        <v>873.4753791221904</v>
      </c>
      <c r="J106" s="45">
        <v>2567.936378803815</v>
      </c>
      <c r="K106" s="45">
        <v>745.883314631367</v>
      </c>
      <c r="L106" s="45">
        <v>709.2436844814322</v>
      </c>
      <c r="M106" s="45">
        <v>227.2248444710659</v>
      </c>
      <c r="N106" s="45">
        <v>901.0317412932638</v>
      </c>
      <c r="O106" s="45">
        <v>4720.798045504804</v>
      </c>
      <c r="P106" s="45">
        <v>16385.224896817228</v>
      </c>
      <c r="Q106" s="45">
        <v>519.8187079530205</v>
      </c>
      <c r="R106" s="45">
        <v>467.9891143416515</v>
      </c>
      <c r="S106" s="45">
        <v>3741.943076088192</v>
      </c>
      <c r="T106" s="45">
        <v>79.75279652908871</v>
      </c>
      <c r="U106" s="45">
        <v>20435.802366970864</v>
      </c>
      <c r="V106" s="45">
        <v>96451.29411274246</v>
      </c>
      <c r="W106" s="45">
        <v>49128.778217474995</v>
      </c>
      <c r="X106" s="45">
        <v>4168.834420784153</v>
      </c>
      <c r="Y106" s="45">
        <v>6363.749840219374</v>
      </c>
      <c r="Z106" s="45">
        <v>1218.274090345091</v>
      </c>
      <c r="AA106" s="45">
        <v>37.3980822033831</v>
      </c>
      <c r="AB106" s="45">
        <v>788.4994313018063</v>
      </c>
      <c r="AC106" s="45">
        <v>3224.2206839741066</v>
      </c>
      <c r="AD106" s="45">
        <v>931.4367524129232</v>
      </c>
      <c r="AE106" s="45">
        <v>512.1352974012538</v>
      </c>
      <c r="AF106" s="45">
        <v>1315.1395312352192</v>
      </c>
      <c r="AG106" s="45">
        <v>2635.622997905077</v>
      </c>
      <c r="AH106" s="45">
        <v>19918.269494063057</v>
      </c>
      <c r="AI106" s="45">
        <v>2683.1836307082995</v>
      </c>
      <c r="AJ106" s="45">
        <v>6369.669955167432</v>
      </c>
      <c r="AK106" s="45">
        <v>130.7813548487039</v>
      </c>
      <c r="AL106" s="45">
        <v>1417.1488844350968</v>
      </c>
      <c r="AM106" s="45">
        <v>2945.958324659393</v>
      </c>
      <c r="AN106" s="45">
        <v>6711.571149538339</v>
      </c>
      <c r="AO106" s="45">
        <v>0.49590052967290155</v>
      </c>
      <c r="AP106" s="45">
        <v>1501.4136134456867</v>
      </c>
      <c r="AQ106" s="45">
        <v>85005.23802683018</v>
      </c>
      <c r="AR106" s="45">
        <v>25065.791321597073</v>
      </c>
      <c r="AS106" s="45">
        <v>1367.2027984670742</v>
      </c>
      <c r="AT106" s="45">
        <v>9422.619434882312</v>
      </c>
      <c r="AU106" s="45">
        <v>21679.123659578705</v>
      </c>
      <c r="AV106" s="45">
        <v>8407.05126379189</v>
      </c>
      <c r="AW106" s="45">
        <v>91635.96068289729</v>
      </c>
      <c r="AX106" s="45">
        <v>21109.65159074345</v>
      </c>
      <c r="AY106" s="45">
        <v>3400.6475815375993</v>
      </c>
      <c r="AZ106" s="45">
        <v>3580.314493390938</v>
      </c>
      <c r="BA106" s="45">
        <v>944.1502684842345</v>
      </c>
      <c r="BB106" s="45">
        <v>22658.693165785648</v>
      </c>
      <c r="BC106" s="45">
        <v>16841.60025828703</v>
      </c>
      <c r="BD106" s="45">
        <v>3.7020776265179087</v>
      </c>
      <c r="BE106" s="45">
        <v>55755.203702001774</v>
      </c>
      <c r="BF106" s="45">
        <v>3779.334191373508</v>
      </c>
      <c r="BG106" s="45">
        <v>490.4859168178126</v>
      </c>
      <c r="BH106" s="45">
        <v>5108.0780899454485</v>
      </c>
      <c r="BI106" s="45">
        <v>0</v>
      </c>
      <c r="BJ106" s="45">
        <v>42128.648823022086</v>
      </c>
      <c r="BK106" s="44">
        <v>698661.183216373</v>
      </c>
      <c r="BL106" s="45">
        <v>52908.10789511082</v>
      </c>
      <c r="BM106" s="45">
        <v>0</v>
      </c>
      <c r="BN106" s="45">
        <v>0</v>
      </c>
      <c r="BO106" s="44">
        <v>52908.10789511082</v>
      </c>
      <c r="BP106" s="45">
        <v>0</v>
      </c>
      <c r="BQ106" s="45">
        <v>2449.8343543998</v>
      </c>
      <c r="BR106" s="44">
        <v>2449.8343543998</v>
      </c>
      <c r="BS106" s="45">
        <v>245626.6364871576</v>
      </c>
      <c r="BT106" s="45">
        <v>79406.57918772474</v>
      </c>
      <c r="BU106" s="45">
        <v>19304.734783654218</v>
      </c>
      <c r="BV106" s="44">
        <v>344337.95045853656</v>
      </c>
      <c r="BW106" s="44">
        <v>399695.8927080472</v>
      </c>
      <c r="BX106" s="44">
        <v>1098357.0759244198</v>
      </c>
      <c r="BY106" s="50"/>
      <c r="BZ106" s="50"/>
      <c r="CA106" s="50"/>
      <c r="CB106" s="50"/>
      <c r="CC106" s="50"/>
      <c r="CD106" s="50"/>
      <c r="CE106" s="3"/>
    </row>
    <row r="107" spans="1:83" ht="12.75">
      <c r="A107" s="25" t="s">
        <v>168</v>
      </c>
      <c r="B107" s="45">
        <v>76.53425170395238</v>
      </c>
      <c r="C107" s="45">
        <v>39433.82229229702</v>
      </c>
      <c r="D107" s="45">
        <v>3588.045955983488</v>
      </c>
      <c r="E107" s="45">
        <v>967.7259454221376</v>
      </c>
      <c r="F107" s="45">
        <v>2273.921981190073</v>
      </c>
      <c r="G107" s="45">
        <v>5732.084272048265</v>
      </c>
      <c r="H107" s="45">
        <v>12155.804937927049</v>
      </c>
      <c r="I107" s="45">
        <v>7783.967290690905</v>
      </c>
      <c r="J107" s="45">
        <v>7887.0113538681935</v>
      </c>
      <c r="K107" s="45">
        <v>1270.7049866641382</v>
      </c>
      <c r="L107" s="45">
        <v>1856.6720398744176</v>
      </c>
      <c r="M107" s="45">
        <v>615.5274231759912</v>
      </c>
      <c r="N107" s="45">
        <v>2278.8545946270847</v>
      </c>
      <c r="O107" s="45">
        <v>11840.553353565014</v>
      </c>
      <c r="P107" s="45">
        <v>26386.960359407738</v>
      </c>
      <c r="Q107" s="45">
        <v>3049.1490537304544</v>
      </c>
      <c r="R107" s="45">
        <v>785.758073957566</v>
      </c>
      <c r="S107" s="45">
        <v>2678.5082526973624</v>
      </c>
      <c r="T107" s="45">
        <v>519.8321296784821</v>
      </c>
      <c r="U107" s="45">
        <v>388682.228826439</v>
      </c>
      <c r="V107" s="45">
        <v>410227.3254066725</v>
      </c>
      <c r="W107" s="45">
        <v>796969.2228170063</v>
      </c>
      <c r="X107" s="45">
        <v>21246.764533412963</v>
      </c>
      <c r="Y107" s="45">
        <v>57580.75101429527</v>
      </c>
      <c r="Z107" s="45">
        <v>6331.413816984152</v>
      </c>
      <c r="AA107" s="45">
        <v>392.1495671863922</v>
      </c>
      <c r="AB107" s="45">
        <v>3786.9327605365984</v>
      </c>
      <c r="AC107" s="45">
        <v>7963.3707992735035</v>
      </c>
      <c r="AD107" s="45">
        <v>2931.727182883144</v>
      </c>
      <c r="AE107" s="45">
        <v>299.66726370078277</v>
      </c>
      <c r="AF107" s="45">
        <v>13637.44374286874</v>
      </c>
      <c r="AG107" s="45">
        <v>8779.22218007616</v>
      </c>
      <c r="AH107" s="45">
        <v>61059.704226525</v>
      </c>
      <c r="AI107" s="45">
        <v>5857.806916138113</v>
      </c>
      <c r="AJ107" s="45">
        <v>69537.46748089777</v>
      </c>
      <c r="AK107" s="45">
        <v>221.34831214706907</v>
      </c>
      <c r="AL107" s="45">
        <v>1377.275118581651</v>
      </c>
      <c r="AM107" s="45">
        <v>8047.408086419753</v>
      </c>
      <c r="AN107" s="45">
        <v>4062.3693990544916</v>
      </c>
      <c r="AO107" s="45">
        <v>5.366035145797646</v>
      </c>
      <c r="AP107" s="45">
        <v>2238.2156365792234</v>
      </c>
      <c r="AQ107" s="45">
        <v>127119.02411971254</v>
      </c>
      <c r="AR107" s="45">
        <v>406412.0986394757</v>
      </c>
      <c r="AS107" s="45">
        <v>3516.5641465215035</v>
      </c>
      <c r="AT107" s="45">
        <v>49479.263273625096</v>
      </c>
      <c r="AU107" s="45">
        <v>231147.46892192843</v>
      </c>
      <c r="AV107" s="45">
        <v>17952.01761988421</v>
      </c>
      <c r="AW107" s="45">
        <v>93431.46750975282</v>
      </c>
      <c r="AX107" s="45">
        <v>4143.1932781465075</v>
      </c>
      <c r="AY107" s="45">
        <v>3185.134133509547</v>
      </c>
      <c r="AZ107" s="45">
        <v>1921.3393044283875</v>
      </c>
      <c r="BA107" s="45">
        <v>416.7681689407997</v>
      </c>
      <c r="BB107" s="45">
        <v>8897.613044743173</v>
      </c>
      <c r="BC107" s="45">
        <v>21320.57710298903</v>
      </c>
      <c r="BD107" s="45">
        <v>4.50612940089264</v>
      </c>
      <c r="BE107" s="45">
        <v>20792.848800233074</v>
      </c>
      <c r="BF107" s="45">
        <v>9944.427127797722</v>
      </c>
      <c r="BG107" s="45">
        <v>605.9490710340605</v>
      </c>
      <c r="BH107" s="45">
        <v>2248.2145564075763</v>
      </c>
      <c r="BI107" s="45">
        <v>0</v>
      </c>
      <c r="BJ107" s="45">
        <v>4633.285472474986</v>
      </c>
      <c r="BK107" s="44">
        <v>3009588.3800923387</v>
      </c>
      <c r="BL107" s="45">
        <v>242975.03053409015</v>
      </c>
      <c r="BM107" s="45">
        <v>0</v>
      </c>
      <c r="BN107" s="45">
        <v>0</v>
      </c>
      <c r="BO107" s="44">
        <v>242975.03053409015</v>
      </c>
      <c r="BP107" s="45">
        <v>0</v>
      </c>
      <c r="BQ107" s="45">
        <v>10081.38844915488</v>
      </c>
      <c r="BR107" s="44">
        <v>10081.38844915488</v>
      </c>
      <c r="BS107" s="45">
        <v>0</v>
      </c>
      <c r="BT107" s="45">
        <v>0</v>
      </c>
      <c r="BU107" s="45">
        <v>0</v>
      </c>
      <c r="BV107" s="44">
        <v>0</v>
      </c>
      <c r="BW107" s="44">
        <v>253056.41898324504</v>
      </c>
      <c r="BX107" s="44">
        <v>3262644.799075585</v>
      </c>
      <c r="BY107" s="50"/>
      <c r="BZ107" s="50"/>
      <c r="CA107" s="50"/>
      <c r="CB107" s="50"/>
      <c r="CC107" s="50"/>
      <c r="CD107" s="50"/>
      <c r="CE107" s="3"/>
    </row>
    <row r="108" spans="1:83" ht="12.75">
      <c r="A108" s="25" t="s">
        <v>169</v>
      </c>
      <c r="B108" s="44">
        <v>227.64656709472976</v>
      </c>
      <c r="C108" s="44">
        <v>43317.2968823234</v>
      </c>
      <c r="D108" s="44">
        <v>5772.936249195259</v>
      </c>
      <c r="E108" s="44">
        <v>1691.668852966479</v>
      </c>
      <c r="F108" s="44">
        <v>3895.9361621680673</v>
      </c>
      <c r="G108" s="44">
        <v>12804.362918725143</v>
      </c>
      <c r="H108" s="44">
        <v>15965.77776100775</v>
      </c>
      <c r="I108" s="44">
        <v>8657.442669813096</v>
      </c>
      <c r="J108" s="44">
        <v>10454.947732672008</v>
      </c>
      <c r="K108" s="44">
        <v>2016.5883012955053</v>
      </c>
      <c r="L108" s="44">
        <v>2565.9157243558498</v>
      </c>
      <c r="M108" s="44">
        <v>842.7522676470571</v>
      </c>
      <c r="N108" s="44">
        <v>3179.8863359203488</v>
      </c>
      <c r="O108" s="44">
        <v>16561.35139906982</v>
      </c>
      <c r="P108" s="44">
        <v>42772.18525622497</v>
      </c>
      <c r="Q108" s="44">
        <v>3568.967761683475</v>
      </c>
      <c r="R108" s="44">
        <v>1253.7471882992174</v>
      </c>
      <c r="S108" s="44">
        <v>6420.451328785554</v>
      </c>
      <c r="T108" s="44">
        <v>599.5849262075709</v>
      </c>
      <c r="U108" s="44">
        <v>409118.0311934099</v>
      </c>
      <c r="V108" s="44">
        <v>506678.61951941496</v>
      </c>
      <c r="W108" s="44">
        <v>846098.0010344813</v>
      </c>
      <c r="X108" s="44">
        <v>25415.598954197114</v>
      </c>
      <c r="Y108" s="44">
        <v>63944.50085451464</v>
      </c>
      <c r="Z108" s="44">
        <v>7549.687907329243</v>
      </c>
      <c r="AA108" s="44">
        <v>429.5476493897753</v>
      </c>
      <c r="AB108" s="44">
        <v>4575.432191838405</v>
      </c>
      <c r="AC108" s="44">
        <v>11187.59148324761</v>
      </c>
      <c r="AD108" s="44">
        <v>3863.1639352960674</v>
      </c>
      <c r="AE108" s="44">
        <v>811.8025611020365</v>
      </c>
      <c r="AF108" s="44">
        <v>14952.58327410396</v>
      </c>
      <c r="AG108" s="44">
        <v>11414.845177981237</v>
      </c>
      <c r="AH108" s="44">
        <v>80977.97372058805</v>
      </c>
      <c r="AI108" s="44">
        <v>8540.990546846413</v>
      </c>
      <c r="AJ108" s="44">
        <v>75907.13743606521</v>
      </c>
      <c r="AK108" s="44">
        <v>352.12966699577294</v>
      </c>
      <c r="AL108" s="44">
        <v>2794.4240030167475</v>
      </c>
      <c r="AM108" s="44">
        <v>10993.366411079147</v>
      </c>
      <c r="AN108" s="44">
        <v>10773.940548592831</v>
      </c>
      <c r="AO108" s="44">
        <v>5.861935675470548</v>
      </c>
      <c r="AP108" s="44">
        <v>3739.62925002491</v>
      </c>
      <c r="AQ108" s="44">
        <v>212124.26214654272</v>
      </c>
      <c r="AR108" s="44">
        <v>431477.88996107277</v>
      </c>
      <c r="AS108" s="44">
        <v>4883.766944988578</v>
      </c>
      <c r="AT108" s="44">
        <v>58901.88270850741</v>
      </c>
      <c r="AU108" s="44">
        <v>252826.59258150714</v>
      </c>
      <c r="AV108" s="44">
        <v>26359.068883676096</v>
      </c>
      <c r="AW108" s="44">
        <v>185067.4281926501</v>
      </c>
      <c r="AX108" s="44">
        <v>25252.84486888996</v>
      </c>
      <c r="AY108" s="44">
        <v>6585.7817150471465</v>
      </c>
      <c r="AZ108" s="44">
        <v>5501.6537978193255</v>
      </c>
      <c r="BA108" s="44">
        <v>1360.9184374250342</v>
      </c>
      <c r="BB108" s="44">
        <v>31556.30621052882</v>
      </c>
      <c r="BC108" s="44">
        <v>38162.17736127606</v>
      </c>
      <c r="BD108" s="44">
        <v>8.208207027410548</v>
      </c>
      <c r="BE108" s="44">
        <v>76548.05250223484</v>
      </c>
      <c r="BF108" s="44">
        <v>13723.76131917123</v>
      </c>
      <c r="BG108" s="44">
        <v>1096.434987851873</v>
      </c>
      <c r="BH108" s="44">
        <v>7356.292646353025</v>
      </c>
      <c r="BI108" s="44">
        <v>0</v>
      </c>
      <c r="BJ108" s="44">
        <v>46761.93429549707</v>
      </c>
      <c r="BK108" s="44">
        <v>3708249.5633087126</v>
      </c>
      <c r="BL108" s="44">
        <v>295883.138429201</v>
      </c>
      <c r="BM108" s="44">
        <v>0</v>
      </c>
      <c r="BN108" s="44">
        <v>0</v>
      </c>
      <c r="BO108" s="44">
        <v>295883.138429201</v>
      </c>
      <c r="BP108" s="44">
        <v>0</v>
      </c>
      <c r="BQ108" s="44">
        <v>12531.22280355468</v>
      </c>
      <c r="BR108" s="44">
        <v>12531.22280355468</v>
      </c>
      <c r="BS108" s="44">
        <v>245626.6364871576</v>
      </c>
      <c r="BT108" s="44">
        <v>79406.57918772474</v>
      </c>
      <c r="BU108" s="44">
        <v>19304.734783654218</v>
      </c>
      <c r="BV108" s="44">
        <v>344337.95045853656</v>
      </c>
      <c r="BW108" s="44">
        <v>652752.3116912922</v>
      </c>
      <c r="BX108" s="44">
        <v>4361001.875000005</v>
      </c>
      <c r="BY108" s="50"/>
      <c r="BZ108" s="50"/>
      <c r="CA108" s="50"/>
      <c r="CB108" s="50"/>
      <c r="CC108" s="50"/>
      <c r="CD108" s="50"/>
      <c r="CE108" s="3"/>
    </row>
    <row r="109" spans="1:82" ht="12.75">
      <c r="A109" s="21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50"/>
      <c r="BZ109" s="50"/>
      <c r="CA109" s="50"/>
      <c r="CB109" s="50"/>
      <c r="CC109" s="50"/>
      <c r="CD109" s="50"/>
    </row>
    <row r="110" spans="1:82" ht="12.75">
      <c r="A110" s="24" t="s">
        <v>185</v>
      </c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50"/>
      <c r="BZ110" s="50"/>
      <c r="CA110" s="50"/>
      <c r="CB110" s="50"/>
      <c r="CC110" s="50"/>
      <c r="CD110" s="50"/>
    </row>
    <row r="111" spans="1:83" ht="12.75">
      <c r="A111" s="25" t="s">
        <v>167</v>
      </c>
      <c r="B111" s="45">
        <v>56.42031692040419</v>
      </c>
      <c r="C111" s="45">
        <v>14929.64978465227</v>
      </c>
      <c r="D111" s="45">
        <v>320.1126443669465</v>
      </c>
      <c r="E111" s="45">
        <v>42.20780163025511</v>
      </c>
      <c r="F111" s="45">
        <v>7.2269624164801725</v>
      </c>
      <c r="G111" s="45">
        <v>1806.1314660161115</v>
      </c>
      <c r="H111" s="45">
        <v>489.40512704712074</v>
      </c>
      <c r="I111" s="45">
        <v>108.67579372857668</v>
      </c>
      <c r="J111" s="45">
        <v>191.15615915809755</v>
      </c>
      <c r="K111" s="45">
        <v>413.6602767153753</v>
      </c>
      <c r="L111" s="45">
        <v>0.24284716658751784</v>
      </c>
      <c r="M111" s="45">
        <v>166.11719041374892</v>
      </c>
      <c r="N111" s="45">
        <v>38.628724892817544</v>
      </c>
      <c r="O111" s="45">
        <v>0</v>
      </c>
      <c r="P111" s="45">
        <v>66.75959463855979</v>
      </c>
      <c r="Q111" s="45">
        <v>1.2741664895958766</v>
      </c>
      <c r="R111" s="45">
        <v>1.3100652014660705</v>
      </c>
      <c r="S111" s="45">
        <v>152.84380046846104</v>
      </c>
      <c r="T111" s="45">
        <v>7.383422309704145</v>
      </c>
      <c r="U111" s="45">
        <v>12308.666281052469</v>
      </c>
      <c r="V111" s="45">
        <v>187393.86601550304</v>
      </c>
      <c r="W111" s="45">
        <v>34073.57945007604</v>
      </c>
      <c r="X111" s="45">
        <v>15.16566911121757</v>
      </c>
      <c r="Y111" s="45">
        <v>61.59511424356119</v>
      </c>
      <c r="Z111" s="45">
        <v>552.3587422178</v>
      </c>
      <c r="AA111" s="45">
        <v>21.490356398984613</v>
      </c>
      <c r="AB111" s="45">
        <v>22.69334998125221</v>
      </c>
      <c r="AC111" s="45">
        <v>14.429725472489956</v>
      </c>
      <c r="AD111" s="45">
        <v>184.46643052349248</v>
      </c>
      <c r="AE111" s="45">
        <v>58.951933852474696</v>
      </c>
      <c r="AF111" s="45">
        <v>1019.2933585450392</v>
      </c>
      <c r="AG111" s="45">
        <v>2132.7806598661464</v>
      </c>
      <c r="AH111" s="45">
        <v>17857.298176234086</v>
      </c>
      <c r="AI111" s="45">
        <v>966.5827360664921</v>
      </c>
      <c r="AJ111" s="45">
        <v>5618.672239645036</v>
      </c>
      <c r="AK111" s="45">
        <v>21.593809952226806</v>
      </c>
      <c r="AL111" s="45">
        <v>2841.3509617896943</v>
      </c>
      <c r="AM111" s="45">
        <v>13053.583436326055</v>
      </c>
      <c r="AN111" s="45">
        <v>9451.370422469354</v>
      </c>
      <c r="AO111" s="45">
        <v>0</v>
      </c>
      <c r="AP111" s="45">
        <v>992.4017613260912</v>
      </c>
      <c r="AQ111" s="45">
        <v>20996.937286604127</v>
      </c>
      <c r="AR111" s="45">
        <v>19223.9154990193</v>
      </c>
      <c r="AS111" s="45">
        <v>2151.781720662481</v>
      </c>
      <c r="AT111" s="45">
        <v>110695.55396571678</v>
      </c>
      <c r="AU111" s="45">
        <v>33232.10920155475</v>
      </c>
      <c r="AV111" s="45">
        <v>942962.8363101544</v>
      </c>
      <c r="AW111" s="45">
        <v>21379.319561737022</v>
      </c>
      <c r="AX111" s="45">
        <v>61554.47931534554</v>
      </c>
      <c r="AY111" s="45">
        <v>5521.462217034385</v>
      </c>
      <c r="AZ111" s="45">
        <v>11441.137973904864</v>
      </c>
      <c r="BA111" s="45">
        <v>5962.390090671617</v>
      </c>
      <c r="BB111" s="45">
        <v>28356.44554727345</v>
      </c>
      <c r="BC111" s="45">
        <v>37993.17163883172</v>
      </c>
      <c r="BD111" s="45">
        <v>20.900752097407715</v>
      </c>
      <c r="BE111" s="45">
        <v>86715.0129158165</v>
      </c>
      <c r="BF111" s="45">
        <v>7236.7365990157905</v>
      </c>
      <c r="BG111" s="45">
        <v>187.85418032814667</v>
      </c>
      <c r="BH111" s="45">
        <v>15907.82393922811</v>
      </c>
      <c r="BI111" s="45">
        <v>0</v>
      </c>
      <c r="BJ111" s="45">
        <v>59705.446783654246</v>
      </c>
      <c r="BK111" s="44">
        <v>1778706.712273536</v>
      </c>
      <c r="BL111" s="45">
        <v>702596.8674836502</v>
      </c>
      <c r="BM111" s="45">
        <v>0</v>
      </c>
      <c r="BN111" s="45">
        <v>0</v>
      </c>
      <c r="BO111" s="44">
        <v>702596.8674836502</v>
      </c>
      <c r="BP111" s="45">
        <v>0</v>
      </c>
      <c r="BQ111" s="45">
        <v>11787.64916916396</v>
      </c>
      <c r="BR111" s="44">
        <v>11787.64916916396</v>
      </c>
      <c r="BS111" s="45">
        <v>582248.4038113878</v>
      </c>
      <c r="BT111" s="45">
        <v>156701.3690896468</v>
      </c>
      <c r="BU111" s="45">
        <v>38197.10861923056</v>
      </c>
      <c r="BV111" s="44">
        <v>777146.8815202652</v>
      </c>
      <c r="BW111" s="44">
        <v>1491531.3981730794</v>
      </c>
      <c r="BX111" s="44">
        <v>3270238.1104466156</v>
      </c>
      <c r="BY111" s="50"/>
      <c r="BZ111" s="50"/>
      <c r="CA111" s="50"/>
      <c r="CB111" s="50"/>
      <c r="CC111" s="50"/>
      <c r="CD111" s="50"/>
      <c r="CE111" s="3"/>
    </row>
    <row r="112" spans="1:83" ht="12.75">
      <c r="A112" s="25" t="s">
        <v>168</v>
      </c>
      <c r="B112" s="45">
        <v>5.311826661335812</v>
      </c>
      <c r="C112" s="45">
        <v>9133.224760204426</v>
      </c>
      <c r="D112" s="45">
        <v>230.94601163962412</v>
      </c>
      <c r="E112" s="45">
        <v>74.92059277230932</v>
      </c>
      <c r="F112" s="45">
        <v>5.038121425831077</v>
      </c>
      <c r="G112" s="45">
        <v>2511.870702242805</v>
      </c>
      <c r="H112" s="45">
        <v>650.4267672224751</v>
      </c>
      <c r="I112" s="45">
        <v>99.28990597156799</v>
      </c>
      <c r="J112" s="45">
        <v>204.20670101125424</v>
      </c>
      <c r="K112" s="45">
        <v>694.3947968275338</v>
      </c>
      <c r="L112" s="45">
        <v>0.4518508821905304</v>
      </c>
      <c r="M112" s="45">
        <v>226.39812053515172</v>
      </c>
      <c r="N112" s="45">
        <v>30.273967852074055</v>
      </c>
      <c r="O112" s="45">
        <v>0</v>
      </c>
      <c r="P112" s="45">
        <v>28.033660071730345</v>
      </c>
      <c r="Q112" s="45">
        <v>0.8052455349711684</v>
      </c>
      <c r="R112" s="45">
        <v>1.7408575059212503</v>
      </c>
      <c r="S112" s="45">
        <v>49.78944588993118</v>
      </c>
      <c r="T112" s="45">
        <v>4.023480243946779</v>
      </c>
      <c r="U112" s="45">
        <v>21938.022208497154</v>
      </c>
      <c r="V112" s="45">
        <v>90909.24319220251</v>
      </c>
      <c r="W112" s="45">
        <v>40692.174388663</v>
      </c>
      <c r="X112" s="45">
        <v>4.254110966695809</v>
      </c>
      <c r="Y112" s="45">
        <v>54.135883316162264</v>
      </c>
      <c r="Z112" s="45">
        <v>358.0241774553434</v>
      </c>
      <c r="AA112" s="45">
        <v>284.89587193660907</v>
      </c>
      <c r="AB112" s="45">
        <v>29.874191994897465</v>
      </c>
      <c r="AC112" s="45">
        <v>32.648044391054604</v>
      </c>
      <c r="AD112" s="45">
        <v>33.12649063917297</v>
      </c>
      <c r="AE112" s="45">
        <v>80.6047695963963</v>
      </c>
      <c r="AF112" s="45">
        <v>1531.8419158108477</v>
      </c>
      <c r="AG112" s="45">
        <v>1950.3848736990597</v>
      </c>
      <c r="AH112" s="45">
        <v>24777.611938950482</v>
      </c>
      <c r="AI112" s="45">
        <v>1064.9638810805334</v>
      </c>
      <c r="AJ112" s="45">
        <v>5094.771486988844</v>
      </c>
      <c r="AK112" s="45">
        <v>35.93533034555797</v>
      </c>
      <c r="AL112" s="45">
        <v>2310.0229046439445</v>
      </c>
      <c r="AM112" s="45">
        <v>9461.47828655781</v>
      </c>
      <c r="AN112" s="45">
        <v>4808.667169996081</v>
      </c>
      <c r="AO112" s="45">
        <v>0</v>
      </c>
      <c r="AP112" s="45">
        <v>1257.1128011139444</v>
      </c>
      <c r="AQ112" s="45">
        <v>3036.0046318674786</v>
      </c>
      <c r="AR112" s="45">
        <v>23043.561803639182</v>
      </c>
      <c r="AS112" s="45">
        <v>1524.0855417659236</v>
      </c>
      <c r="AT112" s="45">
        <v>81930.6951392064</v>
      </c>
      <c r="AU112" s="45">
        <v>48413.54699439912</v>
      </c>
      <c r="AV112" s="45">
        <v>11668.290896305101</v>
      </c>
      <c r="AW112" s="45">
        <v>18221.74335487719</v>
      </c>
      <c r="AX112" s="45">
        <v>6580.040517389653</v>
      </c>
      <c r="AY112" s="45">
        <v>4076.2375317309406</v>
      </c>
      <c r="AZ112" s="45">
        <v>6020.638080736181</v>
      </c>
      <c r="BA112" s="45">
        <v>4470.562144722968</v>
      </c>
      <c r="BB112" s="45">
        <v>12717.624124967393</v>
      </c>
      <c r="BC112" s="45">
        <v>42588.924085541534</v>
      </c>
      <c r="BD112" s="45">
        <v>10.604368534617427</v>
      </c>
      <c r="BE112" s="45">
        <v>13905.852383862955</v>
      </c>
      <c r="BF112" s="45">
        <v>5207.918365328429</v>
      </c>
      <c r="BG112" s="45">
        <v>107.63328353682829</v>
      </c>
      <c r="BH112" s="45">
        <v>6272.116128576669</v>
      </c>
      <c r="BI112" s="45">
        <v>0</v>
      </c>
      <c r="BJ112" s="45">
        <v>2732.2835020371012</v>
      </c>
      <c r="BK112" s="44">
        <v>513189.30361236684</v>
      </c>
      <c r="BL112" s="45">
        <v>0</v>
      </c>
      <c r="BM112" s="45">
        <v>0</v>
      </c>
      <c r="BN112" s="45">
        <v>0</v>
      </c>
      <c r="BO112" s="44">
        <v>0</v>
      </c>
      <c r="BP112" s="45">
        <v>0</v>
      </c>
      <c r="BQ112" s="45">
        <v>-505.0040355508354</v>
      </c>
      <c r="BR112" s="44">
        <v>-505.0040355508354</v>
      </c>
      <c r="BS112" s="45">
        <v>0</v>
      </c>
      <c r="BT112" s="45">
        <v>0</v>
      </c>
      <c r="BU112" s="45">
        <v>0</v>
      </c>
      <c r="BV112" s="44">
        <v>0</v>
      </c>
      <c r="BW112" s="44">
        <v>-505.0040355508354</v>
      </c>
      <c r="BX112" s="44">
        <v>512684.29957681603</v>
      </c>
      <c r="BY112" s="50"/>
      <c r="BZ112" s="50"/>
      <c r="CA112" s="50"/>
      <c r="CB112" s="50"/>
      <c r="CC112" s="50"/>
      <c r="CD112" s="50"/>
      <c r="CE112" s="3"/>
    </row>
    <row r="113" spans="1:83" ht="12.75">
      <c r="A113" s="25" t="s">
        <v>169</v>
      </c>
      <c r="B113" s="44">
        <v>61.732143581740004</v>
      </c>
      <c r="C113" s="44">
        <v>24062.8745448567</v>
      </c>
      <c r="D113" s="44">
        <v>551.0586560065706</v>
      </c>
      <c r="E113" s="44">
        <v>117.12839440256442</v>
      </c>
      <c r="F113" s="44">
        <v>12.265083842311249</v>
      </c>
      <c r="G113" s="44">
        <v>4318.002168258916</v>
      </c>
      <c r="H113" s="44">
        <v>1139.8318942695958</v>
      </c>
      <c r="I113" s="44">
        <v>207.96569970014468</v>
      </c>
      <c r="J113" s="44">
        <v>395.3628601693518</v>
      </c>
      <c r="K113" s="44">
        <v>1108.0550735429092</v>
      </c>
      <c r="L113" s="44">
        <v>0.6946980487780482</v>
      </c>
      <c r="M113" s="44">
        <v>392.5153109489006</v>
      </c>
      <c r="N113" s="44">
        <v>68.9026927448916</v>
      </c>
      <c r="O113" s="44">
        <v>0</v>
      </c>
      <c r="P113" s="44">
        <v>94.79325471029014</v>
      </c>
      <c r="Q113" s="44">
        <v>2.079412024567045</v>
      </c>
      <c r="R113" s="44">
        <v>3.050922707387321</v>
      </c>
      <c r="S113" s="44">
        <v>202.63324635839223</v>
      </c>
      <c r="T113" s="44">
        <v>11.406902553650925</v>
      </c>
      <c r="U113" s="44">
        <v>34246.68848954962</v>
      </c>
      <c r="V113" s="44">
        <v>278303.10920770554</v>
      </c>
      <c r="W113" s="44">
        <v>74765.75383873904</v>
      </c>
      <c r="X113" s="44">
        <v>19.41978007791338</v>
      </c>
      <c r="Y113" s="44">
        <v>115.73099755972345</v>
      </c>
      <c r="Z113" s="44">
        <v>910.3829196731434</v>
      </c>
      <c r="AA113" s="44">
        <v>306.38622833559367</v>
      </c>
      <c r="AB113" s="44">
        <v>52.56754197614968</v>
      </c>
      <c r="AC113" s="44">
        <v>47.07776986354456</v>
      </c>
      <c r="AD113" s="44">
        <v>217.59292116266545</v>
      </c>
      <c r="AE113" s="44">
        <v>139.556703448871</v>
      </c>
      <c r="AF113" s="44">
        <v>2551.135274355887</v>
      </c>
      <c r="AG113" s="44">
        <v>4083.165533565206</v>
      </c>
      <c r="AH113" s="44">
        <v>42634.91011518457</v>
      </c>
      <c r="AI113" s="44">
        <v>2031.5466171470255</v>
      </c>
      <c r="AJ113" s="44">
        <v>10713.44372663388</v>
      </c>
      <c r="AK113" s="44">
        <v>57.52914029778478</v>
      </c>
      <c r="AL113" s="44">
        <v>5151.373866433639</v>
      </c>
      <c r="AM113" s="44">
        <v>22515.061722883867</v>
      </c>
      <c r="AN113" s="44">
        <v>14260.037592465434</v>
      </c>
      <c r="AO113" s="44">
        <v>0</v>
      </c>
      <c r="AP113" s="44">
        <v>2249.5145624400357</v>
      </c>
      <c r="AQ113" s="44">
        <v>24032.941918471606</v>
      </c>
      <c r="AR113" s="44">
        <v>42267.47730265848</v>
      </c>
      <c r="AS113" s="44">
        <v>3675.8672624284045</v>
      </c>
      <c r="AT113" s="44">
        <v>192626.24910492316</v>
      </c>
      <c r="AU113" s="44">
        <v>81645.65619595387</v>
      </c>
      <c r="AV113" s="44">
        <v>954631.1272064595</v>
      </c>
      <c r="AW113" s="44">
        <v>39601.06291661422</v>
      </c>
      <c r="AX113" s="44">
        <v>68134.5198327352</v>
      </c>
      <c r="AY113" s="44">
        <v>9597.699748765324</v>
      </c>
      <c r="AZ113" s="44">
        <v>17461.776054641046</v>
      </c>
      <c r="BA113" s="44">
        <v>10432.952235394585</v>
      </c>
      <c r="BB113" s="44">
        <v>41074.06967224085</v>
      </c>
      <c r="BC113" s="44">
        <v>80582.09572437326</v>
      </c>
      <c r="BD113" s="44">
        <v>31.50512063202514</v>
      </c>
      <c r="BE113" s="44">
        <v>100620.86529967946</v>
      </c>
      <c r="BF113" s="44">
        <v>12444.65496434422</v>
      </c>
      <c r="BG113" s="44">
        <v>295.487463864975</v>
      </c>
      <c r="BH113" s="44">
        <v>22179.94006780478</v>
      </c>
      <c r="BI113" s="44">
        <v>0</v>
      </c>
      <c r="BJ113" s="44">
        <v>62437.730285691345</v>
      </c>
      <c r="BK113" s="44">
        <v>2291896.015885903</v>
      </c>
      <c r="BL113" s="44">
        <v>702596.8674836502</v>
      </c>
      <c r="BM113" s="44">
        <v>0</v>
      </c>
      <c r="BN113" s="44">
        <v>0</v>
      </c>
      <c r="BO113" s="44">
        <v>702596.8674836502</v>
      </c>
      <c r="BP113" s="44">
        <v>0</v>
      </c>
      <c r="BQ113" s="44">
        <v>11282.645133613125</v>
      </c>
      <c r="BR113" s="44">
        <v>11282.645133613125</v>
      </c>
      <c r="BS113" s="44">
        <v>582248.4038113878</v>
      </c>
      <c r="BT113" s="44">
        <v>156701.3690896468</v>
      </c>
      <c r="BU113" s="44">
        <v>38197.10861923056</v>
      </c>
      <c r="BV113" s="44">
        <v>777146.8815202652</v>
      </c>
      <c r="BW113" s="44">
        <v>1491026.3941375285</v>
      </c>
      <c r="BX113" s="44">
        <v>3782922.4100234318</v>
      </c>
      <c r="BY113" s="50"/>
      <c r="BZ113" s="50"/>
      <c r="CA113" s="50"/>
      <c r="CB113" s="50"/>
      <c r="CC113" s="50"/>
      <c r="CD113" s="50"/>
      <c r="CE113" s="3"/>
    </row>
    <row r="114" spans="1:82" ht="12.75">
      <c r="A114" s="21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50"/>
      <c r="BZ114" s="50"/>
      <c r="CA114" s="50"/>
      <c r="CB114" s="50"/>
      <c r="CC114" s="50"/>
      <c r="CD114" s="50"/>
    </row>
    <row r="115" spans="1:82" ht="12.75">
      <c r="A115" s="24" t="s">
        <v>186</v>
      </c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50"/>
      <c r="BZ115" s="50"/>
      <c r="CA115" s="50"/>
      <c r="CB115" s="50"/>
      <c r="CC115" s="50"/>
      <c r="CD115" s="50"/>
    </row>
    <row r="116" spans="1:83" ht="12.75">
      <c r="A116" s="25" t="s">
        <v>167</v>
      </c>
      <c r="B116" s="45">
        <v>29.41018542519631</v>
      </c>
      <c r="C116" s="45">
        <v>31093.332981676704</v>
      </c>
      <c r="D116" s="45">
        <v>153.05227515830074</v>
      </c>
      <c r="E116" s="45">
        <v>17.177428930964652</v>
      </c>
      <c r="F116" s="45">
        <v>3.5241517003011227</v>
      </c>
      <c r="G116" s="45">
        <v>2.6581703999683453</v>
      </c>
      <c r="H116" s="45">
        <v>180.7993665794615</v>
      </c>
      <c r="I116" s="45">
        <v>108.21511869385978</v>
      </c>
      <c r="J116" s="45">
        <v>554.1609292069134</v>
      </c>
      <c r="K116" s="45">
        <v>496.147232563698</v>
      </c>
      <c r="L116" s="45">
        <v>0</v>
      </c>
      <c r="M116" s="45">
        <v>0.0004778109806421753</v>
      </c>
      <c r="N116" s="45">
        <v>125.15760626945992</v>
      </c>
      <c r="O116" s="45">
        <v>0</v>
      </c>
      <c r="P116" s="45">
        <v>45.18059426470681</v>
      </c>
      <c r="Q116" s="45">
        <v>0.3416384413262305</v>
      </c>
      <c r="R116" s="45">
        <v>1.2800190587235565</v>
      </c>
      <c r="S116" s="45">
        <v>119.67953762896651</v>
      </c>
      <c r="T116" s="45">
        <v>2.2266655626139373</v>
      </c>
      <c r="U116" s="45">
        <v>247.9592537724941</v>
      </c>
      <c r="V116" s="45">
        <v>60233.74217523231</v>
      </c>
      <c r="W116" s="45">
        <v>10650.565079901902</v>
      </c>
      <c r="X116" s="45">
        <v>17.94868819959026</v>
      </c>
      <c r="Y116" s="45">
        <v>12.122998093509493</v>
      </c>
      <c r="Z116" s="45">
        <v>6.63303989407961</v>
      </c>
      <c r="AA116" s="45">
        <v>4.280443741151864</v>
      </c>
      <c r="AB116" s="45">
        <v>0.24369322415402844</v>
      </c>
      <c r="AC116" s="45">
        <v>0</v>
      </c>
      <c r="AD116" s="45">
        <v>52.576421099339434</v>
      </c>
      <c r="AE116" s="45">
        <v>0.07055457270207939</v>
      </c>
      <c r="AF116" s="45">
        <v>79.44697896785952</v>
      </c>
      <c r="AG116" s="45">
        <v>0.5138801250637182</v>
      </c>
      <c r="AH116" s="45">
        <v>214.92820017931464</v>
      </c>
      <c r="AI116" s="45">
        <v>1185.8093847429964</v>
      </c>
      <c r="AJ116" s="45">
        <v>4993.190603368676</v>
      </c>
      <c r="AK116" s="45">
        <v>1.3524891848198328</v>
      </c>
      <c r="AL116" s="45">
        <v>1559.0314224193944</v>
      </c>
      <c r="AM116" s="45">
        <v>10125.49014655501</v>
      </c>
      <c r="AN116" s="45">
        <v>327.82734514783743</v>
      </c>
      <c r="AO116" s="45">
        <v>0</v>
      </c>
      <c r="AP116" s="45">
        <v>684.7294000478073</v>
      </c>
      <c r="AQ116" s="45">
        <v>6352.05641994646</v>
      </c>
      <c r="AR116" s="45">
        <v>17013.92874594248</v>
      </c>
      <c r="AS116" s="45">
        <v>53989.586523346</v>
      </c>
      <c r="AT116" s="45">
        <v>673.3647310270558</v>
      </c>
      <c r="AU116" s="45">
        <v>25306.411086268276</v>
      </c>
      <c r="AV116" s="45">
        <v>2900.5558481152507</v>
      </c>
      <c r="AW116" s="45">
        <v>9968.094788974071</v>
      </c>
      <c r="AX116" s="45">
        <v>36870.71284457932</v>
      </c>
      <c r="AY116" s="45">
        <v>3344.317961460706</v>
      </c>
      <c r="AZ116" s="45">
        <v>3484.628848588368</v>
      </c>
      <c r="BA116" s="45">
        <v>3762.353132256738</v>
      </c>
      <c r="BB116" s="45">
        <v>393873.82672972116</v>
      </c>
      <c r="BC116" s="45">
        <v>37728.83199634005</v>
      </c>
      <c r="BD116" s="45">
        <v>46.14865099775792</v>
      </c>
      <c r="BE116" s="45">
        <v>134.16495565917808</v>
      </c>
      <c r="BF116" s="45">
        <v>348.52267714487647</v>
      </c>
      <c r="BG116" s="45">
        <v>205.16670989505008</v>
      </c>
      <c r="BH116" s="45">
        <v>13090.425508362383</v>
      </c>
      <c r="BI116" s="45">
        <v>0</v>
      </c>
      <c r="BJ116" s="45">
        <v>72798.02894272108</v>
      </c>
      <c r="BK116" s="44">
        <v>805221.9336791884</v>
      </c>
      <c r="BL116" s="45">
        <v>150655.54066348428</v>
      </c>
      <c r="BM116" s="45">
        <v>0</v>
      </c>
      <c r="BN116" s="45">
        <v>0</v>
      </c>
      <c r="BO116" s="44">
        <v>150655.54066348428</v>
      </c>
      <c r="BP116" s="45">
        <v>0</v>
      </c>
      <c r="BQ116" s="45">
        <v>1607.322273946677</v>
      </c>
      <c r="BR116" s="44">
        <v>1607.322273946677</v>
      </c>
      <c r="BS116" s="45">
        <v>1791728.3457925678</v>
      </c>
      <c r="BT116" s="45">
        <v>203288.5349434579</v>
      </c>
      <c r="BU116" s="45">
        <v>89412.62371730285</v>
      </c>
      <c r="BV116" s="44">
        <v>2084429.5044533287</v>
      </c>
      <c r="BW116" s="44">
        <v>2236692.3673907598</v>
      </c>
      <c r="BX116" s="44">
        <v>3041914.3010699484</v>
      </c>
      <c r="BY116" s="50"/>
      <c r="BZ116" s="50"/>
      <c r="CA116" s="50"/>
      <c r="CB116" s="50"/>
      <c r="CC116" s="50"/>
      <c r="CD116" s="50"/>
      <c r="CE116" s="3"/>
    </row>
    <row r="117" spans="1:83" ht="12.75">
      <c r="A117" s="25" t="s">
        <v>168</v>
      </c>
      <c r="B117" s="45">
        <v>3.804605765484751</v>
      </c>
      <c r="C117" s="45">
        <v>13831.606416156306</v>
      </c>
      <c r="D117" s="45">
        <v>176.81249106776897</v>
      </c>
      <c r="E117" s="45">
        <v>13.831063815721532</v>
      </c>
      <c r="F117" s="45">
        <v>4.103140986274158</v>
      </c>
      <c r="G117" s="45">
        <v>3.0768006946714044</v>
      </c>
      <c r="H117" s="45">
        <v>386.27499367459967</v>
      </c>
      <c r="I117" s="45">
        <v>48.43454498740144</v>
      </c>
      <c r="J117" s="45">
        <v>332.29667835330565</v>
      </c>
      <c r="K117" s="45">
        <v>578.5986708093607</v>
      </c>
      <c r="L117" s="45">
        <v>0</v>
      </c>
      <c r="M117" s="45">
        <v>0.004255629026900698</v>
      </c>
      <c r="N117" s="45">
        <v>52.11829569389998</v>
      </c>
      <c r="O117" s="45">
        <v>0</v>
      </c>
      <c r="P117" s="45">
        <v>9.281144000352235</v>
      </c>
      <c r="Q117" s="45">
        <v>0.4248998718065129</v>
      </c>
      <c r="R117" s="45">
        <v>0.5511041691875852</v>
      </c>
      <c r="S117" s="45">
        <v>20.01666925246178</v>
      </c>
      <c r="T117" s="45">
        <v>0.5565157143092656</v>
      </c>
      <c r="U117" s="45">
        <v>361.0406492625781</v>
      </c>
      <c r="V117" s="45">
        <v>14035.49448706463</v>
      </c>
      <c r="W117" s="45">
        <v>33282.163028017785</v>
      </c>
      <c r="X117" s="45">
        <v>1.4922662288247879</v>
      </c>
      <c r="Y117" s="45">
        <v>3.037063295978656</v>
      </c>
      <c r="Z117" s="45">
        <v>1.6326124045129664</v>
      </c>
      <c r="AA117" s="45">
        <v>1.0572975691938165</v>
      </c>
      <c r="AB117" s="45">
        <v>0.30294136055660414</v>
      </c>
      <c r="AC117" s="45">
        <v>0</v>
      </c>
      <c r="AD117" s="45">
        <v>8.519002295391905</v>
      </c>
      <c r="AE117" s="45">
        <v>0.10989629428594563</v>
      </c>
      <c r="AF117" s="45">
        <v>19.416593146740073</v>
      </c>
      <c r="AG117" s="45">
        <v>0.7400338228776738</v>
      </c>
      <c r="AH117" s="45">
        <v>734.6686026392595</v>
      </c>
      <c r="AI117" s="45">
        <v>975.6388187164935</v>
      </c>
      <c r="AJ117" s="45">
        <v>5477.612759838728</v>
      </c>
      <c r="AK117" s="45">
        <v>0.9641365181726348</v>
      </c>
      <c r="AL117" s="45">
        <v>749.2859211378623</v>
      </c>
      <c r="AM117" s="45">
        <v>6078.511985373479</v>
      </c>
      <c r="AN117" s="45">
        <v>250.9722248954899</v>
      </c>
      <c r="AO117" s="45">
        <v>0</v>
      </c>
      <c r="AP117" s="45">
        <v>295.29870863985275</v>
      </c>
      <c r="AQ117" s="45">
        <v>4739.458221428737</v>
      </c>
      <c r="AR117" s="45">
        <v>25966.508966071575</v>
      </c>
      <c r="AS117" s="45">
        <v>40258.606673170536</v>
      </c>
      <c r="AT117" s="45">
        <v>2692.996705993076</v>
      </c>
      <c r="AU117" s="45">
        <v>37454.06437739662</v>
      </c>
      <c r="AV117" s="45">
        <v>695.1699893923895</v>
      </c>
      <c r="AW117" s="45">
        <v>4387.111748708967</v>
      </c>
      <c r="AX117" s="45">
        <v>2843.1017553329293</v>
      </c>
      <c r="AY117" s="45">
        <v>1605.613096684631</v>
      </c>
      <c r="AZ117" s="45">
        <v>1028.9851018636837</v>
      </c>
      <c r="BA117" s="45">
        <v>1585.2070806515244</v>
      </c>
      <c r="BB117" s="45">
        <v>166019.77382356874</v>
      </c>
      <c r="BC117" s="45">
        <v>27261.003055352467</v>
      </c>
      <c r="BD117" s="45">
        <v>20.479426145837195</v>
      </c>
      <c r="BE117" s="45">
        <v>15289.095167621841</v>
      </c>
      <c r="BF117" s="45">
        <v>936.380455967724</v>
      </c>
      <c r="BG117" s="45">
        <v>89.82025160421091</v>
      </c>
      <c r="BH117" s="45">
        <v>3228.991739849822</v>
      </c>
      <c r="BI117" s="45">
        <v>0</v>
      </c>
      <c r="BJ117" s="45">
        <v>4583.409542228959</v>
      </c>
      <c r="BK117" s="44">
        <v>418425.528498199</v>
      </c>
      <c r="BL117" s="45">
        <v>149490.1844038694</v>
      </c>
      <c r="BM117" s="45">
        <v>0</v>
      </c>
      <c r="BN117" s="45">
        <v>0</v>
      </c>
      <c r="BO117" s="44">
        <v>149490.1844038694</v>
      </c>
      <c r="BP117" s="45">
        <v>0</v>
      </c>
      <c r="BQ117" s="45">
        <v>1652.40600471975</v>
      </c>
      <c r="BR117" s="44">
        <v>1652.40600471975</v>
      </c>
      <c r="BS117" s="45">
        <v>0</v>
      </c>
      <c r="BT117" s="45">
        <v>0</v>
      </c>
      <c r="BU117" s="45">
        <v>0</v>
      </c>
      <c r="BV117" s="44">
        <v>0</v>
      </c>
      <c r="BW117" s="44">
        <v>151142.59040858917</v>
      </c>
      <c r="BX117" s="44">
        <v>569568.1189067881</v>
      </c>
      <c r="BY117" s="50"/>
      <c r="BZ117" s="50"/>
      <c r="CA117" s="50"/>
      <c r="CB117" s="50"/>
      <c r="CC117" s="50"/>
      <c r="CD117" s="50"/>
      <c r="CE117" s="3"/>
    </row>
    <row r="118" spans="1:83" ht="12.75">
      <c r="A118" s="25" t="s">
        <v>169</v>
      </c>
      <c r="B118" s="44">
        <v>33.21479119068106</v>
      </c>
      <c r="C118" s="44">
        <v>44924.93939783301</v>
      </c>
      <c r="D118" s="44">
        <v>329.8647662260697</v>
      </c>
      <c r="E118" s="44">
        <v>31.008492746686183</v>
      </c>
      <c r="F118" s="44">
        <v>7.627292686575281</v>
      </c>
      <c r="G118" s="44">
        <v>5.73497109463975</v>
      </c>
      <c r="H118" s="44">
        <v>567.0743602540612</v>
      </c>
      <c r="I118" s="44">
        <v>156.64966368126122</v>
      </c>
      <c r="J118" s="44">
        <v>886.457607560219</v>
      </c>
      <c r="K118" s="44">
        <v>1074.7459033730588</v>
      </c>
      <c r="L118" s="44">
        <v>0</v>
      </c>
      <c r="M118" s="44">
        <v>0.004733440007542874</v>
      </c>
      <c r="N118" s="44">
        <v>177.2759019633599</v>
      </c>
      <c r="O118" s="44">
        <v>0</v>
      </c>
      <c r="P118" s="44">
        <v>54.46173826505905</v>
      </c>
      <c r="Q118" s="44">
        <v>0.7665383131327435</v>
      </c>
      <c r="R118" s="44">
        <v>1.8311232279111418</v>
      </c>
      <c r="S118" s="44">
        <v>139.69620688142828</v>
      </c>
      <c r="T118" s="44">
        <v>2.783181276923203</v>
      </c>
      <c r="U118" s="44">
        <v>608.9999030350722</v>
      </c>
      <c r="V118" s="44">
        <v>74269.23666229694</v>
      </c>
      <c r="W118" s="44">
        <v>43932.728107919684</v>
      </c>
      <c r="X118" s="44">
        <v>19.44095442841505</v>
      </c>
      <c r="Y118" s="44">
        <v>15.160061389488149</v>
      </c>
      <c r="Z118" s="44">
        <v>8.265652298592576</v>
      </c>
      <c r="AA118" s="44">
        <v>5.337741310345681</v>
      </c>
      <c r="AB118" s="44">
        <v>0.5466345847106326</v>
      </c>
      <c r="AC118" s="44">
        <v>0</v>
      </c>
      <c r="AD118" s="44">
        <v>61.09542339473134</v>
      </c>
      <c r="AE118" s="44">
        <v>0.18045086698802504</v>
      </c>
      <c r="AF118" s="44">
        <v>98.86357211459959</v>
      </c>
      <c r="AG118" s="44">
        <v>1.2539139479413919</v>
      </c>
      <c r="AH118" s="44">
        <v>949.5968028185741</v>
      </c>
      <c r="AI118" s="44">
        <v>2161.44820345949</v>
      </c>
      <c r="AJ118" s="44">
        <v>10470.803363207404</v>
      </c>
      <c r="AK118" s="44">
        <v>2.3166257029924675</v>
      </c>
      <c r="AL118" s="44">
        <v>2308.3173435572567</v>
      </c>
      <c r="AM118" s="44">
        <v>16204.00213192849</v>
      </c>
      <c r="AN118" s="44">
        <v>578.7995700433273</v>
      </c>
      <c r="AO118" s="44">
        <v>0</v>
      </c>
      <c r="AP118" s="44">
        <v>980.02810868766</v>
      </c>
      <c r="AQ118" s="44">
        <v>11091.514641375197</v>
      </c>
      <c r="AR118" s="44">
        <v>42980.437712014056</v>
      </c>
      <c r="AS118" s="44">
        <v>94248.19319651654</v>
      </c>
      <c r="AT118" s="44">
        <v>3366.3614370201317</v>
      </c>
      <c r="AU118" s="44">
        <v>62760.4754636649</v>
      </c>
      <c r="AV118" s="44">
        <v>3595.7258375076403</v>
      </c>
      <c r="AW118" s="44">
        <v>14355.206537683038</v>
      </c>
      <c r="AX118" s="44">
        <v>39713.81459991225</v>
      </c>
      <c r="AY118" s="44">
        <v>4949.931058145337</v>
      </c>
      <c r="AZ118" s="44">
        <v>4513.6139504520515</v>
      </c>
      <c r="BA118" s="44">
        <v>5347.560212908262</v>
      </c>
      <c r="BB118" s="44">
        <v>559893.6005532899</v>
      </c>
      <c r="BC118" s="44">
        <v>64989.83505169251</v>
      </c>
      <c r="BD118" s="44">
        <v>66.6280771435951</v>
      </c>
      <c r="BE118" s="44">
        <v>15423.26012328102</v>
      </c>
      <c r="BF118" s="44">
        <v>1284.9031331126005</v>
      </c>
      <c r="BG118" s="44">
        <v>294.986961499261</v>
      </c>
      <c r="BH118" s="44">
        <v>16319.417248212205</v>
      </c>
      <c r="BI118" s="44">
        <v>0</v>
      </c>
      <c r="BJ118" s="44">
        <v>77381.43848495003</v>
      </c>
      <c r="BK118" s="44">
        <v>1223647.4621773877</v>
      </c>
      <c r="BL118" s="44">
        <v>300145.7250673537</v>
      </c>
      <c r="BM118" s="44">
        <v>0</v>
      </c>
      <c r="BN118" s="44">
        <v>0</v>
      </c>
      <c r="BO118" s="44">
        <v>300145.7250673537</v>
      </c>
      <c r="BP118" s="44">
        <v>0</v>
      </c>
      <c r="BQ118" s="44">
        <v>3259.728278666427</v>
      </c>
      <c r="BR118" s="44">
        <v>3259.728278666427</v>
      </c>
      <c r="BS118" s="44">
        <v>1791728.3457925678</v>
      </c>
      <c r="BT118" s="44">
        <v>203288.5349434579</v>
      </c>
      <c r="BU118" s="44">
        <v>89412.62371730285</v>
      </c>
      <c r="BV118" s="44">
        <v>2084429.5044533287</v>
      </c>
      <c r="BW118" s="44">
        <v>2387834.957799349</v>
      </c>
      <c r="BX118" s="44">
        <v>3611482.4199767364</v>
      </c>
      <c r="BY118" s="50"/>
      <c r="BZ118" s="50"/>
      <c r="CA118" s="50"/>
      <c r="CB118" s="50"/>
      <c r="CC118" s="50"/>
      <c r="CD118" s="50"/>
      <c r="CE118" s="3"/>
    </row>
    <row r="119" spans="1:82" ht="12.75">
      <c r="A119" s="21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50"/>
      <c r="BZ119" s="50"/>
      <c r="CA119" s="50"/>
      <c r="CB119" s="50"/>
      <c r="CC119" s="50"/>
      <c r="CD119" s="50"/>
    </row>
    <row r="120" spans="1:82" ht="12.75">
      <c r="A120" s="24" t="s">
        <v>22</v>
      </c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50"/>
      <c r="BZ120" s="50"/>
      <c r="CA120" s="50"/>
      <c r="CB120" s="50"/>
      <c r="CC120" s="50"/>
      <c r="CD120" s="50"/>
    </row>
    <row r="121" spans="1:83" ht="12.75">
      <c r="A121" s="25" t="s">
        <v>167</v>
      </c>
      <c r="B121" s="45">
        <v>7649.3908411549</v>
      </c>
      <c r="C121" s="45">
        <v>323.68064453232</v>
      </c>
      <c r="D121" s="45">
        <v>1.8152329293724205</v>
      </c>
      <c r="E121" s="45">
        <v>0.032542953644400976</v>
      </c>
      <c r="F121" s="45">
        <v>6.498673020981669</v>
      </c>
      <c r="G121" s="45">
        <v>0.026643251693917413</v>
      </c>
      <c r="H121" s="45">
        <v>1158.913974423623</v>
      </c>
      <c r="I121" s="45">
        <v>255.10626755957006</v>
      </c>
      <c r="J121" s="45">
        <v>99.56333614528826</v>
      </c>
      <c r="K121" s="45">
        <v>1214.9461815508043</v>
      </c>
      <c r="L121" s="45">
        <v>0</v>
      </c>
      <c r="M121" s="45">
        <v>0.03386790137822642</v>
      </c>
      <c r="N121" s="45">
        <v>258.4172738133718</v>
      </c>
      <c r="O121" s="45">
        <v>440.9243095937889</v>
      </c>
      <c r="P121" s="45">
        <v>13830.583225709666</v>
      </c>
      <c r="Q121" s="45">
        <v>55.817669540588874</v>
      </c>
      <c r="R121" s="45">
        <v>0.22077612357046683</v>
      </c>
      <c r="S121" s="45">
        <v>40.34677060062563</v>
      </c>
      <c r="T121" s="45">
        <v>1.0892345839845725</v>
      </c>
      <c r="U121" s="45">
        <v>3.26037766662365</v>
      </c>
      <c r="V121" s="45">
        <v>1.5195375454980449</v>
      </c>
      <c r="W121" s="45">
        <v>259.9679446576158</v>
      </c>
      <c r="X121" s="45">
        <v>116695.26762584201</v>
      </c>
      <c r="Y121" s="45">
        <v>4.133097772149053</v>
      </c>
      <c r="Z121" s="45">
        <v>21.183019154921222</v>
      </c>
      <c r="AA121" s="45">
        <v>3.4699690501514118</v>
      </c>
      <c r="AB121" s="45">
        <v>6.021379342575755</v>
      </c>
      <c r="AC121" s="45">
        <v>0</v>
      </c>
      <c r="AD121" s="45">
        <v>13.759461755701285</v>
      </c>
      <c r="AE121" s="45">
        <v>1.0874170542862183</v>
      </c>
      <c r="AF121" s="45">
        <v>8.21430373307401</v>
      </c>
      <c r="AG121" s="45">
        <v>0.009107843165817574</v>
      </c>
      <c r="AH121" s="45">
        <v>0.010369645005187443</v>
      </c>
      <c r="AI121" s="45">
        <v>596.1622361395714</v>
      </c>
      <c r="AJ121" s="45">
        <v>40418.34419354446</v>
      </c>
      <c r="AK121" s="45">
        <v>1596.348433672209</v>
      </c>
      <c r="AL121" s="45">
        <v>2749.6654737436493</v>
      </c>
      <c r="AM121" s="45">
        <v>13128.862836412958</v>
      </c>
      <c r="AN121" s="45">
        <v>80.64286714253699</v>
      </c>
      <c r="AO121" s="45">
        <v>0</v>
      </c>
      <c r="AP121" s="45">
        <v>0.049004377917272836</v>
      </c>
      <c r="AQ121" s="45">
        <v>0</v>
      </c>
      <c r="AR121" s="45">
        <v>23.368032267939203</v>
      </c>
      <c r="AS121" s="45">
        <v>8.965452946534874</v>
      </c>
      <c r="AT121" s="45">
        <v>14.540865932705591</v>
      </c>
      <c r="AU121" s="45">
        <v>9390.033062596001</v>
      </c>
      <c r="AV121" s="45">
        <v>0.014078370248008749</v>
      </c>
      <c r="AW121" s="45">
        <v>1708.0082233176286</v>
      </c>
      <c r="AX121" s="45">
        <v>7701.960569047654</v>
      </c>
      <c r="AY121" s="45">
        <v>0</v>
      </c>
      <c r="AZ121" s="45">
        <v>545941.2069589314</v>
      </c>
      <c r="BA121" s="45">
        <v>142855.1353263399</v>
      </c>
      <c r="BB121" s="45">
        <v>1962.0086427164551</v>
      </c>
      <c r="BC121" s="45">
        <v>3821.0458452602848</v>
      </c>
      <c r="BD121" s="45">
        <v>0.11518591361572528</v>
      </c>
      <c r="BE121" s="45">
        <v>0</v>
      </c>
      <c r="BF121" s="45">
        <v>0.045535577775220236</v>
      </c>
      <c r="BG121" s="45">
        <v>1.137074289756442</v>
      </c>
      <c r="BH121" s="45">
        <v>204.22718806311028</v>
      </c>
      <c r="BI121" s="45">
        <v>0</v>
      </c>
      <c r="BJ121" s="45">
        <v>2326.138268325201</v>
      </c>
      <c r="BK121" s="44">
        <v>916883.3364313814</v>
      </c>
      <c r="BL121" s="45">
        <v>304001.63709178526</v>
      </c>
      <c r="BM121" s="45">
        <v>0</v>
      </c>
      <c r="BN121" s="45">
        <v>288237.3575518704</v>
      </c>
      <c r="BO121" s="44">
        <v>592238.9946436556</v>
      </c>
      <c r="BP121" s="45">
        <v>0</v>
      </c>
      <c r="BQ121" s="45">
        <v>17548.5662733009</v>
      </c>
      <c r="BR121" s="44">
        <v>17548.5662733009</v>
      </c>
      <c r="BS121" s="45">
        <v>829722.6146818757</v>
      </c>
      <c r="BT121" s="45">
        <v>379804.9024654211</v>
      </c>
      <c r="BU121" s="45">
        <v>102045.4468541224</v>
      </c>
      <c r="BV121" s="44">
        <v>1311572.9640014193</v>
      </c>
      <c r="BW121" s="44">
        <v>1921360.5249183758</v>
      </c>
      <c r="BX121" s="44">
        <v>2838243.8613497573</v>
      </c>
      <c r="BY121" s="50"/>
      <c r="BZ121" s="50"/>
      <c r="CA121" s="50"/>
      <c r="CB121" s="50"/>
      <c r="CC121" s="50"/>
      <c r="CD121" s="50"/>
      <c r="CE121" s="3"/>
    </row>
    <row r="122" spans="1:83" ht="12.75">
      <c r="A122" s="25" t="s">
        <v>168</v>
      </c>
      <c r="B122" s="45">
        <v>3558.659297465994</v>
      </c>
      <c r="C122" s="45">
        <v>877.9720167850892</v>
      </c>
      <c r="D122" s="45">
        <v>6.118270070245109</v>
      </c>
      <c r="E122" s="45">
        <v>36.8766930911656</v>
      </c>
      <c r="F122" s="45">
        <v>24.232759946214983</v>
      </c>
      <c r="G122" s="45">
        <v>0.08935278002324311</v>
      </c>
      <c r="H122" s="45">
        <v>7068.407030515543</v>
      </c>
      <c r="I122" s="45">
        <v>1665.7483518864426</v>
      </c>
      <c r="J122" s="45">
        <v>371.0324111995962</v>
      </c>
      <c r="K122" s="45">
        <v>7934.299238975916</v>
      </c>
      <c r="L122" s="45">
        <v>0</v>
      </c>
      <c r="M122" s="45">
        <v>1.2635916795921958</v>
      </c>
      <c r="N122" s="45">
        <v>497.43819817128553</v>
      </c>
      <c r="O122" s="45">
        <v>3123.0072846688176</v>
      </c>
      <c r="P122" s="45">
        <v>43979.64324112697</v>
      </c>
      <c r="Q122" s="45">
        <v>199.85930926220635</v>
      </c>
      <c r="R122" s="45">
        <v>0.8235260477599787</v>
      </c>
      <c r="S122" s="45">
        <v>99.39022221979549</v>
      </c>
      <c r="T122" s="45">
        <v>4.0231877229106505</v>
      </c>
      <c r="U122" s="45">
        <v>12.163268030421255</v>
      </c>
      <c r="V122" s="45">
        <v>4.014358524602157</v>
      </c>
      <c r="W122" s="45">
        <v>178.90090013323933</v>
      </c>
      <c r="X122" s="45">
        <v>762756.678704629</v>
      </c>
      <c r="Y122" s="45">
        <v>13.905672470710565</v>
      </c>
      <c r="Z122" s="45">
        <v>121.56206651659184</v>
      </c>
      <c r="AA122" s="45">
        <v>11.532893747735988</v>
      </c>
      <c r="AB122" s="45">
        <v>22.28686779769595</v>
      </c>
      <c r="AC122" s="45">
        <v>0</v>
      </c>
      <c r="AD122" s="45">
        <v>24.004451768059216</v>
      </c>
      <c r="AE122" s="45">
        <v>4.166724287979383</v>
      </c>
      <c r="AF122" s="45">
        <v>30.07537937233405</v>
      </c>
      <c r="AG122" s="45">
        <v>0.022315110476690755</v>
      </c>
      <c r="AH122" s="45">
        <v>0.02540664893783889</v>
      </c>
      <c r="AI122" s="45">
        <v>1429.5354822980753</v>
      </c>
      <c r="AJ122" s="45">
        <v>199867.77540484976</v>
      </c>
      <c r="AK122" s="45">
        <v>2647.725495859464</v>
      </c>
      <c r="AL122" s="45">
        <v>2230.3009621973492</v>
      </c>
      <c r="AM122" s="45">
        <v>14578.526298279812</v>
      </c>
      <c r="AN122" s="45">
        <v>1684.2353224261497</v>
      </c>
      <c r="AO122" s="45">
        <v>0</v>
      </c>
      <c r="AP122" s="45">
        <v>1.4250719959967533</v>
      </c>
      <c r="AQ122" s="45">
        <v>51546.86436710235</v>
      </c>
      <c r="AR122" s="45">
        <v>70.42382911288789</v>
      </c>
      <c r="AS122" s="45">
        <v>57.09830646028399</v>
      </c>
      <c r="AT122" s="45">
        <v>26.02845322227504</v>
      </c>
      <c r="AU122" s="45">
        <v>60646.0339500776</v>
      </c>
      <c r="AV122" s="45">
        <v>0.0344933901140436</v>
      </c>
      <c r="AW122" s="45">
        <v>10136.731507577848</v>
      </c>
      <c r="AX122" s="45">
        <v>4589.510307348541</v>
      </c>
      <c r="AY122" s="45">
        <v>527.78307221796</v>
      </c>
      <c r="AZ122" s="45">
        <v>290283.58510230685</v>
      </c>
      <c r="BA122" s="45">
        <v>220118.31648220748</v>
      </c>
      <c r="BB122" s="45">
        <v>1820.389200530654</v>
      </c>
      <c r="BC122" s="45">
        <v>5633.499150563219</v>
      </c>
      <c r="BD122" s="45">
        <v>1329.2929442058748</v>
      </c>
      <c r="BE122" s="45">
        <v>792.7435348494134</v>
      </c>
      <c r="BF122" s="45">
        <v>0.07552586990560409</v>
      </c>
      <c r="BG122" s="45">
        <v>1.9314799301343397</v>
      </c>
      <c r="BH122" s="45">
        <v>356.86495992872807</v>
      </c>
      <c r="BI122" s="45">
        <v>0</v>
      </c>
      <c r="BJ122" s="45">
        <v>719.6758770203011</v>
      </c>
      <c r="BK122" s="44">
        <v>1703724.6295744826</v>
      </c>
      <c r="BL122" s="45">
        <v>626510.6912723975</v>
      </c>
      <c r="BM122" s="45">
        <v>0</v>
      </c>
      <c r="BN122" s="45">
        <v>817164.5606837017</v>
      </c>
      <c r="BO122" s="44">
        <v>1443675.2519560992</v>
      </c>
      <c r="BP122" s="45">
        <v>0</v>
      </c>
      <c r="BQ122" s="45">
        <v>28656.708390033855</v>
      </c>
      <c r="BR122" s="44">
        <v>28656.708390033855</v>
      </c>
      <c r="BS122" s="45">
        <v>0</v>
      </c>
      <c r="BT122" s="45">
        <v>0</v>
      </c>
      <c r="BU122" s="45">
        <v>0</v>
      </c>
      <c r="BV122" s="44">
        <v>0</v>
      </c>
      <c r="BW122" s="44">
        <v>1472331.960346133</v>
      </c>
      <c r="BX122" s="44">
        <v>3176056.5899206153</v>
      </c>
      <c r="BY122" s="50"/>
      <c r="BZ122" s="50"/>
      <c r="CA122" s="50"/>
      <c r="CB122" s="50"/>
      <c r="CC122" s="50"/>
      <c r="CD122" s="50"/>
      <c r="CE122" s="3"/>
    </row>
    <row r="123" spans="1:83" ht="12.75">
      <c r="A123" s="25" t="s">
        <v>169</v>
      </c>
      <c r="B123" s="44">
        <v>11208.050138620894</v>
      </c>
      <c r="C123" s="44">
        <v>1201.6526613174092</v>
      </c>
      <c r="D123" s="44">
        <v>7.93350299961753</v>
      </c>
      <c r="E123" s="44">
        <v>36.90923604481</v>
      </c>
      <c r="F123" s="44">
        <v>30.731432967196653</v>
      </c>
      <c r="G123" s="44">
        <v>0.11599603171716052</v>
      </c>
      <c r="H123" s="44">
        <v>8227.321004939166</v>
      </c>
      <c r="I123" s="44">
        <v>1920.8546194460127</v>
      </c>
      <c r="J123" s="44">
        <v>470.59574734488444</v>
      </c>
      <c r="K123" s="44">
        <v>9149.24542052672</v>
      </c>
      <c r="L123" s="44">
        <v>0</v>
      </c>
      <c r="M123" s="44">
        <v>1.2974595809704221</v>
      </c>
      <c r="N123" s="44">
        <v>755.8554719846574</v>
      </c>
      <c r="O123" s="44">
        <v>3563.9315942626067</v>
      </c>
      <c r="P123" s="44">
        <v>57810.22646683664</v>
      </c>
      <c r="Q123" s="44">
        <v>255.67697880279522</v>
      </c>
      <c r="R123" s="44">
        <v>1.0443021713304455</v>
      </c>
      <c r="S123" s="44">
        <v>139.7369928204211</v>
      </c>
      <c r="T123" s="44">
        <v>5.112422306895223</v>
      </c>
      <c r="U123" s="44">
        <v>15.423645697044906</v>
      </c>
      <c r="V123" s="44">
        <v>5.533896070100202</v>
      </c>
      <c r="W123" s="44">
        <v>438.8688447908552</v>
      </c>
      <c r="X123" s="44">
        <v>879451.946330471</v>
      </c>
      <c r="Y123" s="44">
        <v>18.03877024285962</v>
      </c>
      <c r="Z123" s="44">
        <v>142.74508567151307</v>
      </c>
      <c r="AA123" s="44">
        <v>15.0028627978874</v>
      </c>
      <c r="AB123" s="44">
        <v>28.308247140271707</v>
      </c>
      <c r="AC123" s="44">
        <v>0</v>
      </c>
      <c r="AD123" s="44">
        <v>37.7639135237605</v>
      </c>
      <c r="AE123" s="44">
        <v>5.254141342265601</v>
      </c>
      <c r="AF123" s="44">
        <v>38.28968310540806</v>
      </c>
      <c r="AG123" s="44">
        <v>0.03142295364250833</v>
      </c>
      <c r="AH123" s="44">
        <v>0.03577629394302633</v>
      </c>
      <c r="AI123" s="44">
        <v>2025.6977184376467</v>
      </c>
      <c r="AJ123" s="44">
        <v>240286.1195983942</v>
      </c>
      <c r="AK123" s="44">
        <v>4244.073929531673</v>
      </c>
      <c r="AL123" s="44">
        <v>4979.966435940998</v>
      </c>
      <c r="AM123" s="44">
        <v>27707.38913469277</v>
      </c>
      <c r="AN123" s="44">
        <v>1764.8781895686866</v>
      </c>
      <c r="AO123" s="44">
        <v>0</v>
      </c>
      <c r="AP123" s="44">
        <v>1.4740763739140261</v>
      </c>
      <c r="AQ123" s="44">
        <v>51546.86436710235</v>
      </c>
      <c r="AR123" s="44">
        <v>93.79186138082709</v>
      </c>
      <c r="AS123" s="44">
        <v>66.06375940681886</v>
      </c>
      <c r="AT123" s="44">
        <v>40.56931915498063</v>
      </c>
      <c r="AU123" s="44">
        <v>70036.06701267361</v>
      </c>
      <c r="AV123" s="44">
        <v>0.04857176036205235</v>
      </c>
      <c r="AW123" s="44">
        <v>11844.739730895477</v>
      </c>
      <c r="AX123" s="44">
        <v>12291.470876396193</v>
      </c>
      <c r="AY123" s="44">
        <v>527.78307221796</v>
      </c>
      <c r="AZ123" s="44">
        <v>836224.7920612383</v>
      </c>
      <c r="BA123" s="44">
        <v>362973.45180854737</v>
      </c>
      <c r="BB123" s="44">
        <v>3782.3978432471094</v>
      </c>
      <c r="BC123" s="44">
        <v>9454.544995823504</v>
      </c>
      <c r="BD123" s="44">
        <v>1329.4081301194906</v>
      </c>
      <c r="BE123" s="44">
        <v>792.7435348494134</v>
      </c>
      <c r="BF123" s="44">
        <v>0.12106144768082433</v>
      </c>
      <c r="BG123" s="44">
        <v>3.068554219890782</v>
      </c>
      <c r="BH123" s="44">
        <v>561.0921479918384</v>
      </c>
      <c r="BI123" s="44">
        <v>0</v>
      </c>
      <c r="BJ123" s="44">
        <v>3045.814145345502</v>
      </c>
      <c r="BK123" s="44">
        <v>2620607.9660058646</v>
      </c>
      <c r="BL123" s="44">
        <v>930512.3283641827</v>
      </c>
      <c r="BM123" s="44">
        <v>0</v>
      </c>
      <c r="BN123" s="44">
        <v>1105401.918235572</v>
      </c>
      <c r="BO123" s="44">
        <v>2035914.2465997548</v>
      </c>
      <c r="BP123" s="44">
        <v>0</v>
      </c>
      <c r="BQ123" s="44">
        <v>46205.274663334756</v>
      </c>
      <c r="BR123" s="44">
        <v>46205.274663334756</v>
      </c>
      <c r="BS123" s="44">
        <v>829722.6146818757</v>
      </c>
      <c r="BT123" s="44">
        <v>379804.9024654211</v>
      </c>
      <c r="BU123" s="44">
        <v>102045.4468541224</v>
      </c>
      <c r="BV123" s="44">
        <v>1311572.9640014193</v>
      </c>
      <c r="BW123" s="44">
        <v>3393692.485264509</v>
      </c>
      <c r="BX123" s="44">
        <v>6014300.451270373</v>
      </c>
      <c r="BY123" s="50"/>
      <c r="BZ123" s="50"/>
      <c r="CA123" s="50"/>
      <c r="CB123" s="50"/>
      <c r="CC123" s="50"/>
      <c r="CD123" s="50"/>
      <c r="CE123" s="3"/>
    </row>
    <row r="124" spans="1:82" ht="12.75">
      <c r="A124" s="21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50"/>
      <c r="BZ124" s="50"/>
      <c r="CA124" s="50"/>
      <c r="CB124" s="50"/>
      <c r="CC124" s="50"/>
      <c r="CD124" s="50"/>
    </row>
    <row r="125" spans="1:82" ht="12.75">
      <c r="A125" s="24" t="s">
        <v>187</v>
      </c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50"/>
      <c r="BZ125" s="50"/>
      <c r="CA125" s="50"/>
      <c r="CB125" s="50"/>
      <c r="CC125" s="50"/>
      <c r="CD125" s="50"/>
    </row>
    <row r="126" spans="1:83" ht="12.75">
      <c r="A126" s="25" t="s">
        <v>167</v>
      </c>
      <c r="B126" s="45">
        <v>116.33477407453309</v>
      </c>
      <c r="C126" s="45">
        <v>609.8454556330121</v>
      </c>
      <c r="D126" s="45">
        <v>0.7837727293535867</v>
      </c>
      <c r="E126" s="45">
        <v>13.086281257737804</v>
      </c>
      <c r="F126" s="45">
        <v>0</v>
      </c>
      <c r="G126" s="45">
        <v>0</v>
      </c>
      <c r="H126" s="45">
        <v>55.489877507370906</v>
      </c>
      <c r="I126" s="45">
        <v>22.00913255746201</v>
      </c>
      <c r="J126" s="45">
        <v>296.53120422805154</v>
      </c>
      <c r="K126" s="45">
        <v>79.49628314501041</v>
      </c>
      <c r="L126" s="45">
        <v>0</v>
      </c>
      <c r="M126" s="45">
        <v>9.850461681790474</v>
      </c>
      <c r="N126" s="45">
        <v>143.4860532402436</v>
      </c>
      <c r="O126" s="45">
        <v>8.948530841663537</v>
      </c>
      <c r="P126" s="45">
        <v>285.487021643422</v>
      </c>
      <c r="Q126" s="45">
        <v>1.5618791952708486</v>
      </c>
      <c r="R126" s="45">
        <v>0.6290865570550238</v>
      </c>
      <c r="S126" s="45">
        <v>7.3103904053610815</v>
      </c>
      <c r="T126" s="45">
        <v>0.033914981451662794</v>
      </c>
      <c r="U126" s="45">
        <v>1.126289104167288</v>
      </c>
      <c r="V126" s="45">
        <v>276.0472344310419</v>
      </c>
      <c r="W126" s="45">
        <v>121.16458424503215</v>
      </c>
      <c r="X126" s="45">
        <v>12.827002618135086</v>
      </c>
      <c r="Y126" s="45">
        <v>5.652508511231497</v>
      </c>
      <c r="Z126" s="45">
        <v>2.9544982878840407</v>
      </c>
      <c r="AA126" s="45">
        <v>1.9043181925647163</v>
      </c>
      <c r="AB126" s="45">
        <v>0.9770067604867914</v>
      </c>
      <c r="AC126" s="45">
        <v>0</v>
      </c>
      <c r="AD126" s="45">
        <v>1.3414881691222866</v>
      </c>
      <c r="AE126" s="45">
        <v>5.273528816516637</v>
      </c>
      <c r="AF126" s="45">
        <v>0.6003383807261806</v>
      </c>
      <c r="AG126" s="45">
        <v>3.9400613895219894</v>
      </c>
      <c r="AH126" s="45">
        <v>2.004859480006955</v>
      </c>
      <c r="AI126" s="45">
        <v>706.7545706194668</v>
      </c>
      <c r="AJ126" s="45">
        <v>166.53524147029634</v>
      </c>
      <c r="AK126" s="45">
        <v>340.7491943829695</v>
      </c>
      <c r="AL126" s="45">
        <v>5134.979841435375</v>
      </c>
      <c r="AM126" s="45">
        <v>514.9378302704524</v>
      </c>
      <c r="AN126" s="45">
        <v>5616.540735748257</v>
      </c>
      <c r="AO126" s="45">
        <v>0</v>
      </c>
      <c r="AP126" s="45">
        <v>340.4702856590299</v>
      </c>
      <c r="AQ126" s="45">
        <v>4382.019431280764</v>
      </c>
      <c r="AR126" s="45">
        <v>69.80151506024133</v>
      </c>
      <c r="AS126" s="45">
        <v>19.82408201498731</v>
      </c>
      <c r="AT126" s="45">
        <v>1010.2782898785318</v>
      </c>
      <c r="AU126" s="45">
        <v>53.594486274689565</v>
      </c>
      <c r="AV126" s="45">
        <v>16.01342169242805</v>
      </c>
      <c r="AW126" s="45">
        <v>7558.918493606862</v>
      </c>
      <c r="AX126" s="45">
        <v>951.2948426013206</v>
      </c>
      <c r="AY126" s="45">
        <v>560.3314546293215</v>
      </c>
      <c r="AZ126" s="45">
        <v>38497.11262860524</v>
      </c>
      <c r="BA126" s="45">
        <v>904.2039212859437</v>
      </c>
      <c r="BB126" s="45">
        <v>187900.3879849933</v>
      </c>
      <c r="BC126" s="45">
        <v>8149.947371063427</v>
      </c>
      <c r="BD126" s="45">
        <v>59369.91628961482</v>
      </c>
      <c r="BE126" s="45">
        <v>1132.5370744223658</v>
      </c>
      <c r="BF126" s="45">
        <v>109.6112508305122</v>
      </c>
      <c r="BG126" s="45">
        <v>688.7900521850889</v>
      </c>
      <c r="BH126" s="45">
        <v>702.4969968404478</v>
      </c>
      <c r="BI126" s="45">
        <v>0</v>
      </c>
      <c r="BJ126" s="45">
        <v>51227.060197357845</v>
      </c>
      <c r="BK126" s="44">
        <v>378211.8053218892</v>
      </c>
      <c r="BL126" s="45">
        <v>450408.9008814414</v>
      </c>
      <c r="BM126" s="45">
        <v>0</v>
      </c>
      <c r="BN126" s="45">
        <v>0</v>
      </c>
      <c r="BO126" s="44">
        <v>450408.9008814414</v>
      </c>
      <c r="BP126" s="45">
        <v>0</v>
      </c>
      <c r="BQ126" s="45">
        <v>-2277.9646771226453</v>
      </c>
      <c r="BR126" s="44">
        <v>-2277.9646771226453</v>
      </c>
      <c r="BS126" s="45">
        <v>354198.4660985857</v>
      </c>
      <c r="BT126" s="45">
        <v>221765.63489779396</v>
      </c>
      <c r="BU126" s="45">
        <v>42513.55364518119</v>
      </c>
      <c r="BV126" s="44">
        <v>618477.6546415609</v>
      </c>
      <c r="BW126" s="44">
        <v>1066608.5908458796</v>
      </c>
      <c r="BX126" s="44">
        <v>1444820.3961677689</v>
      </c>
      <c r="BY126" s="50"/>
      <c r="BZ126" s="50"/>
      <c r="CA126" s="50"/>
      <c r="CB126" s="50"/>
      <c r="CC126" s="50"/>
      <c r="CD126" s="50"/>
      <c r="CE126" s="3"/>
    </row>
    <row r="127" spans="1:83" ht="12.75">
      <c r="A127" s="25" t="s">
        <v>168</v>
      </c>
      <c r="B127" s="45">
        <v>13.226734025718724</v>
      </c>
      <c r="C127" s="45">
        <v>3617.061815113955</v>
      </c>
      <c r="D127" s="45">
        <v>1948.1815572308951</v>
      </c>
      <c r="E127" s="45">
        <v>99.82440958164258</v>
      </c>
      <c r="F127" s="45">
        <v>356.7299736380854</v>
      </c>
      <c r="G127" s="45">
        <v>241.32421126765604</v>
      </c>
      <c r="H127" s="45">
        <v>477.3256940926239</v>
      </c>
      <c r="I127" s="45">
        <v>50.996395849648124</v>
      </c>
      <c r="J127" s="45">
        <v>358.49973608575215</v>
      </c>
      <c r="K127" s="45">
        <v>128.07225274495374</v>
      </c>
      <c r="L127" s="45">
        <v>0</v>
      </c>
      <c r="M127" s="45">
        <v>4.99456244370887</v>
      </c>
      <c r="N127" s="45">
        <v>264.6221536041914</v>
      </c>
      <c r="O127" s="45">
        <v>2.866779379595085</v>
      </c>
      <c r="P127" s="45">
        <v>183.52551191846837</v>
      </c>
      <c r="Q127" s="45">
        <v>19.14441531602013</v>
      </c>
      <c r="R127" s="45">
        <v>0.7069198132016632</v>
      </c>
      <c r="S127" s="45">
        <v>48.99998783435393</v>
      </c>
      <c r="T127" s="45">
        <v>2.3408149350909797</v>
      </c>
      <c r="U127" s="45">
        <v>71.94091327614296</v>
      </c>
      <c r="V127" s="45">
        <v>301.5236675358511</v>
      </c>
      <c r="W127" s="45">
        <v>38.844367223943586</v>
      </c>
      <c r="X127" s="45">
        <v>6940.024188523856</v>
      </c>
      <c r="Y127" s="45">
        <v>63197.92631335234</v>
      </c>
      <c r="Z127" s="45">
        <v>418.82301049939844</v>
      </c>
      <c r="AA127" s="45">
        <v>3.501732750625399</v>
      </c>
      <c r="AB127" s="45">
        <v>14.22897328734034</v>
      </c>
      <c r="AC127" s="45">
        <v>0.5389141758952818</v>
      </c>
      <c r="AD127" s="45">
        <v>120.61568712803667</v>
      </c>
      <c r="AE127" s="45">
        <v>6.016398975926514</v>
      </c>
      <c r="AF127" s="45">
        <v>17.790186951441342</v>
      </c>
      <c r="AG127" s="45">
        <v>7.054791155821254</v>
      </c>
      <c r="AH127" s="45">
        <v>2.304100328073733</v>
      </c>
      <c r="AI127" s="45">
        <v>1303.1323037645238</v>
      </c>
      <c r="AJ127" s="45">
        <v>54895.46821443482</v>
      </c>
      <c r="AK127" s="45">
        <v>1454.0858978670553</v>
      </c>
      <c r="AL127" s="45">
        <v>8138.829276485531</v>
      </c>
      <c r="AM127" s="45">
        <v>125197.43392804106</v>
      </c>
      <c r="AN127" s="45">
        <v>2421.7828745360084</v>
      </c>
      <c r="AO127" s="45">
        <v>0</v>
      </c>
      <c r="AP127" s="45">
        <v>553.0315375681611</v>
      </c>
      <c r="AQ127" s="45">
        <v>1490.051227829159</v>
      </c>
      <c r="AR127" s="45">
        <v>529.2614735890339</v>
      </c>
      <c r="AS127" s="45">
        <v>988.0950423975673</v>
      </c>
      <c r="AT127" s="45">
        <v>425.50032737921646</v>
      </c>
      <c r="AU127" s="45">
        <v>1932.4114893909275</v>
      </c>
      <c r="AV127" s="45">
        <v>17.080247482749474</v>
      </c>
      <c r="AW127" s="45">
        <v>32205.45215680091</v>
      </c>
      <c r="AX127" s="45">
        <v>6264.314438590116</v>
      </c>
      <c r="AY127" s="45">
        <v>171.7287891928306</v>
      </c>
      <c r="AZ127" s="45">
        <v>10085.816286845537</v>
      </c>
      <c r="BA127" s="45">
        <v>3672.8028771426584</v>
      </c>
      <c r="BB127" s="45">
        <v>57664.590206441004</v>
      </c>
      <c r="BC127" s="45">
        <v>5555.080692032848</v>
      </c>
      <c r="BD127" s="45">
        <v>36304.5109820376</v>
      </c>
      <c r="BE127" s="45">
        <v>318.7096266048904</v>
      </c>
      <c r="BF127" s="45">
        <v>579.6153492191792</v>
      </c>
      <c r="BG127" s="45">
        <v>203.92514081456653</v>
      </c>
      <c r="BH127" s="45">
        <v>404.28144208624906</v>
      </c>
      <c r="BI127" s="45">
        <v>0</v>
      </c>
      <c r="BJ127" s="45">
        <v>11032.993537159187</v>
      </c>
      <c r="BK127" s="44">
        <v>442769.5625357738</v>
      </c>
      <c r="BL127" s="45">
        <v>307180.6542223396</v>
      </c>
      <c r="BM127" s="45">
        <v>0</v>
      </c>
      <c r="BN127" s="45">
        <v>0</v>
      </c>
      <c r="BO127" s="44">
        <v>307180.6542223396</v>
      </c>
      <c r="BP127" s="45">
        <v>0</v>
      </c>
      <c r="BQ127" s="45">
        <v>-3217.1185906569353</v>
      </c>
      <c r="BR127" s="44">
        <v>-3217.1185906569353</v>
      </c>
      <c r="BS127" s="45">
        <v>0</v>
      </c>
      <c r="BT127" s="45">
        <v>0</v>
      </c>
      <c r="BU127" s="45">
        <v>0</v>
      </c>
      <c r="BV127" s="44">
        <v>0</v>
      </c>
      <c r="BW127" s="44">
        <v>303963.53563168267</v>
      </c>
      <c r="BX127" s="44">
        <v>746733.0981674565</v>
      </c>
      <c r="BY127" s="50"/>
      <c r="BZ127" s="50"/>
      <c r="CA127" s="50"/>
      <c r="CB127" s="50"/>
      <c r="CC127" s="50"/>
      <c r="CD127" s="50"/>
      <c r="CE127" s="3"/>
    </row>
    <row r="128" spans="1:83" ht="12.75">
      <c r="A128" s="25" t="s">
        <v>169</v>
      </c>
      <c r="B128" s="44">
        <v>129.5615081002518</v>
      </c>
      <c r="C128" s="44">
        <v>4226.907270746968</v>
      </c>
      <c r="D128" s="44">
        <v>1948.9653299602487</v>
      </c>
      <c r="E128" s="44">
        <v>112.9106908393804</v>
      </c>
      <c r="F128" s="44">
        <v>356.7299736380854</v>
      </c>
      <c r="G128" s="44">
        <v>241.32421126765604</v>
      </c>
      <c r="H128" s="44">
        <v>532.8155715999948</v>
      </c>
      <c r="I128" s="44">
        <v>73.00552840711013</v>
      </c>
      <c r="J128" s="44">
        <v>655.0309403138037</v>
      </c>
      <c r="K128" s="44">
        <v>207.56853588996415</v>
      </c>
      <c r="L128" s="44">
        <v>0</v>
      </c>
      <c r="M128" s="44">
        <v>14.845024125499343</v>
      </c>
      <c r="N128" s="44">
        <v>408.108206844435</v>
      </c>
      <c r="O128" s="44">
        <v>11.815310221258622</v>
      </c>
      <c r="P128" s="44">
        <v>469.01253356189034</v>
      </c>
      <c r="Q128" s="44">
        <v>20.706294511290977</v>
      </c>
      <c r="R128" s="44">
        <v>1.336006370256687</v>
      </c>
      <c r="S128" s="44">
        <v>56.310378239715014</v>
      </c>
      <c r="T128" s="44">
        <v>2.3747299165426425</v>
      </c>
      <c r="U128" s="44">
        <v>73.06720238031025</v>
      </c>
      <c r="V128" s="44">
        <v>577.570901966893</v>
      </c>
      <c r="W128" s="44">
        <v>160.00895146897574</v>
      </c>
      <c r="X128" s="44">
        <v>6952.851191141991</v>
      </c>
      <c r="Y128" s="44">
        <v>63203.57882186357</v>
      </c>
      <c r="Z128" s="44">
        <v>421.7775087872825</v>
      </c>
      <c r="AA128" s="44">
        <v>5.406050943190115</v>
      </c>
      <c r="AB128" s="44">
        <v>15.205980047827131</v>
      </c>
      <c r="AC128" s="44">
        <v>0.5389141758952818</v>
      </c>
      <c r="AD128" s="44">
        <v>121.95717529715895</v>
      </c>
      <c r="AE128" s="44">
        <v>11.289927792443152</v>
      </c>
      <c r="AF128" s="44">
        <v>18.390525332167524</v>
      </c>
      <c r="AG128" s="44">
        <v>10.994852545343244</v>
      </c>
      <c r="AH128" s="44">
        <v>4.308959808080688</v>
      </c>
      <c r="AI128" s="44">
        <v>2009.8868743839907</v>
      </c>
      <c r="AJ128" s="44">
        <v>55062.00345590511</v>
      </c>
      <c r="AK128" s="44">
        <v>1794.835092250025</v>
      </c>
      <c r="AL128" s="44">
        <v>13273.809117920908</v>
      </c>
      <c r="AM128" s="44">
        <v>125712.37175831152</v>
      </c>
      <c r="AN128" s="44">
        <v>8038.323610284266</v>
      </c>
      <c r="AO128" s="44">
        <v>0</v>
      </c>
      <c r="AP128" s="44">
        <v>893.5018232271909</v>
      </c>
      <c r="AQ128" s="44">
        <v>5872.070659109923</v>
      </c>
      <c r="AR128" s="44">
        <v>599.0629886492752</v>
      </c>
      <c r="AS128" s="44">
        <v>1007.9191244125547</v>
      </c>
      <c r="AT128" s="44">
        <v>1435.7786172577482</v>
      </c>
      <c r="AU128" s="44">
        <v>1986.0059756656171</v>
      </c>
      <c r="AV128" s="44">
        <v>33.093669175177524</v>
      </c>
      <c r="AW128" s="44">
        <v>39764.37065040777</v>
      </c>
      <c r="AX128" s="44">
        <v>7215.609281191437</v>
      </c>
      <c r="AY128" s="44">
        <v>732.0602438221521</v>
      </c>
      <c r="AZ128" s="44">
        <v>48582.92891545077</v>
      </c>
      <c r="BA128" s="44">
        <v>4577.006798428602</v>
      </c>
      <c r="BB128" s="44">
        <v>245564.9781914343</v>
      </c>
      <c r="BC128" s="44">
        <v>13705.028063096275</v>
      </c>
      <c r="BD128" s="44">
        <v>95674.42727165241</v>
      </c>
      <c r="BE128" s="44">
        <v>1451.2467010272562</v>
      </c>
      <c r="BF128" s="44">
        <v>689.2266000496913</v>
      </c>
      <c r="BG128" s="44">
        <v>892.7151929996555</v>
      </c>
      <c r="BH128" s="44">
        <v>1106.7784389266967</v>
      </c>
      <c r="BI128" s="44">
        <v>0</v>
      </c>
      <c r="BJ128" s="44">
        <v>62260.05373451703</v>
      </c>
      <c r="BK128" s="44">
        <v>820981.3678576628</v>
      </c>
      <c r="BL128" s="44">
        <v>757589.555103781</v>
      </c>
      <c r="BM128" s="44">
        <v>0</v>
      </c>
      <c r="BN128" s="44">
        <v>0</v>
      </c>
      <c r="BO128" s="44">
        <v>757589.555103781</v>
      </c>
      <c r="BP128" s="44">
        <v>0</v>
      </c>
      <c r="BQ128" s="44">
        <v>-5495.083267779581</v>
      </c>
      <c r="BR128" s="44">
        <v>-5495.083267779581</v>
      </c>
      <c r="BS128" s="44">
        <v>354198.4660985857</v>
      </c>
      <c r="BT128" s="44">
        <v>221765.63489779396</v>
      </c>
      <c r="BU128" s="44">
        <v>42513.55364518119</v>
      </c>
      <c r="BV128" s="44">
        <v>618477.6546415609</v>
      </c>
      <c r="BW128" s="44">
        <v>1370572.1264775624</v>
      </c>
      <c r="BX128" s="44">
        <v>2191553.4943352253</v>
      </c>
      <c r="BY128" s="50"/>
      <c r="BZ128" s="50"/>
      <c r="CA128" s="50"/>
      <c r="CB128" s="50"/>
      <c r="CC128" s="50"/>
      <c r="CD128" s="50"/>
      <c r="CE128" s="3"/>
    </row>
    <row r="129" spans="1:82" ht="12.75">
      <c r="A129" s="21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50"/>
      <c r="BZ129" s="50"/>
      <c r="CA129" s="50"/>
      <c r="CB129" s="50"/>
      <c r="CC129" s="50"/>
      <c r="CD129" s="50"/>
    </row>
    <row r="130" spans="1:82" ht="12.75">
      <c r="A130" s="24" t="s">
        <v>188</v>
      </c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50"/>
      <c r="BZ130" s="50"/>
      <c r="CA130" s="50"/>
      <c r="CB130" s="50"/>
      <c r="CC130" s="50"/>
      <c r="CD130" s="50"/>
    </row>
    <row r="131" spans="1:83" ht="12.75">
      <c r="A131" s="25" t="s">
        <v>167</v>
      </c>
      <c r="B131" s="45">
        <v>4385.884182430182</v>
      </c>
      <c r="C131" s="45">
        <v>3145.5393995475606</v>
      </c>
      <c r="D131" s="45">
        <v>11752.72489440247</v>
      </c>
      <c r="E131" s="45">
        <v>725.5364043256053</v>
      </c>
      <c r="F131" s="45">
        <v>26799.678159999643</v>
      </c>
      <c r="G131" s="45">
        <v>2260.638516863344</v>
      </c>
      <c r="H131" s="45">
        <v>670.9455560870828</v>
      </c>
      <c r="I131" s="45">
        <v>199.34970633280872</v>
      </c>
      <c r="J131" s="45">
        <v>119.40185145806112</v>
      </c>
      <c r="K131" s="45">
        <v>894.265790772952</v>
      </c>
      <c r="L131" s="45">
        <v>274.7531323990095</v>
      </c>
      <c r="M131" s="45">
        <v>19.99338784320348</v>
      </c>
      <c r="N131" s="45">
        <v>79.75486187378628</v>
      </c>
      <c r="O131" s="45">
        <v>728.762882641436</v>
      </c>
      <c r="P131" s="45">
        <v>742.2706973509341</v>
      </c>
      <c r="Q131" s="45">
        <v>11.933709471869216</v>
      </c>
      <c r="R131" s="45">
        <v>1.3633033203886777</v>
      </c>
      <c r="S131" s="45">
        <v>944.3681585435006</v>
      </c>
      <c r="T131" s="45">
        <v>5.845627538648717</v>
      </c>
      <c r="U131" s="45">
        <v>12836.33857775115</v>
      </c>
      <c r="V131" s="45">
        <v>94951.77712927328</v>
      </c>
      <c r="W131" s="45">
        <v>24834.147272778424</v>
      </c>
      <c r="X131" s="45">
        <v>26968.06892282174</v>
      </c>
      <c r="Y131" s="45">
        <v>73137.66334885136</v>
      </c>
      <c r="Z131" s="45">
        <v>5124.010956209867</v>
      </c>
      <c r="AA131" s="45">
        <v>15.3186985120433</v>
      </c>
      <c r="AB131" s="45">
        <v>5.423509711262397</v>
      </c>
      <c r="AC131" s="45">
        <v>2970.748606484999</v>
      </c>
      <c r="AD131" s="45">
        <v>1209.1761133893249</v>
      </c>
      <c r="AE131" s="45">
        <v>2414.837259038318</v>
      </c>
      <c r="AF131" s="45">
        <v>273.19480311529867</v>
      </c>
      <c r="AG131" s="45">
        <v>2284.936678685368</v>
      </c>
      <c r="AH131" s="45">
        <v>544.7637951416293</v>
      </c>
      <c r="AI131" s="45">
        <v>1737.9977851115375</v>
      </c>
      <c r="AJ131" s="45">
        <v>13286.447711323366</v>
      </c>
      <c r="AK131" s="45">
        <v>471.79996252292347</v>
      </c>
      <c r="AL131" s="45">
        <v>665.2251908609844</v>
      </c>
      <c r="AM131" s="45">
        <v>17439.718720098037</v>
      </c>
      <c r="AN131" s="45">
        <v>8764.679385210156</v>
      </c>
      <c r="AO131" s="45">
        <v>0.052867693090022295</v>
      </c>
      <c r="AP131" s="45">
        <v>421.22103201396885</v>
      </c>
      <c r="AQ131" s="45">
        <v>4214.745923172476</v>
      </c>
      <c r="AR131" s="45">
        <v>12652.867270067538</v>
      </c>
      <c r="AS131" s="45">
        <v>726.4308383105164</v>
      </c>
      <c r="AT131" s="45">
        <v>1402.2179536094472</v>
      </c>
      <c r="AU131" s="45">
        <v>21338.083179502577</v>
      </c>
      <c r="AV131" s="45">
        <v>14888.506820607425</v>
      </c>
      <c r="AW131" s="45">
        <v>6133.252935618906</v>
      </c>
      <c r="AX131" s="45">
        <v>3412.203222557932</v>
      </c>
      <c r="AY131" s="45">
        <v>35.17405889369631</v>
      </c>
      <c r="AZ131" s="45">
        <v>22714.08737818689</v>
      </c>
      <c r="BA131" s="45">
        <v>134.71373805796168</v>
      </c>
      <c r="BB131" s="45">
        <v>1330.727846337778</v>
      </c>
      <c r="BC131" s="45">
        <v>846.7680825367505</v>
      </c>
      <c r="BD131" s="45">
        <v>73.05905562809177</v>
      </c>
      <c r="BE131" s="45">
        <v>119.37342007836016</v>
      </c>
      <c r="BF131" s="45">
        <v>278.31902822855466</v>
      </c>
      <c r="BG131" s="45">
        <v>12048.274246920886</v>
      </c>
      <c r="BH131" s="45">
        <v>648.6960087247885</v>
      </c>
      <c r="BI131" s="45">
        <v>0</v>
      </c>
      <c r="BJ131" s="45">
        <v>364.7413468387924</v>
      </c>
      <c r="BK131" s="44">
        <v>447482.80090367986</v>
      </c>
      <c r="BL131" s="45">
        <v>9875.402695811435</v>
      </c>
      <c r="BM131" s="45">
        <v>0</v>
      </c>
      <c r="BN131" s="45">
        <v>0</v>
      </c>
      <c r="BO131" s="44">
        <v>9875.402695811435</v>
      </c>
      <c r="BP131" s="45">
        <v>0</v>
      </c>
      <c r="BQ131" s="45">
        <v>1808.2190123117925</v>
      </c>
      <c r="BR131" s="44">
        <v>1808.2190123117925</v>
      </c>
      <c r="BS131" s="45">
        <v>214764.6468132081</v>
      </c>
      <c r="BT131" s="45">
        <v>59682.97982323763</v>
      </c>
      <c r="BU131" s="45">
        <v>31162.59966549661</v>
      </c>
      <c r="BV131" s="44">
        <v>305610.2263019423</v>
      </c>
      <c r="BW131" s="44">
        <v>317293.8480100655</v>
      </c>
      <c r="BX131" s="44">
        <v>764776.6489137455</v>
      </c>
      <c r="BY131" s="50"/>
      <c r="BZ131" s="50"/>
      <c r="CA131" s="50"/>
      <c r="CB131" s="50"/>
      <c r="CC131" s="50"/>
      <c r="CD131" s="50"/>
      <c r="CE131" s="3"/>
    </row>
    <row r="132" spans="1:83" ht="12.75">
      <c r="A132" s="25" t="s">
        <v>168</v>
      </c>
      <c r="B132" s="45">
        <v>4322.598603859327</v>
      </c>
      <c r="C132" s="45">
        <v>39545.57115571252</v>
      </c>
      <c r="D132" s="45">
        <v>23115.12936038402</v>
      </c>
      <c r="E132" s="45">
        <v>1774.1182990423367</v>
      </c>
      <c r="F132" s="45">
        <v>60094.95116120496</v>
      </c>
      <c r="G132" s="45">
        <v>7486.546035462954</v>
      </c>
      <c r="H132" s="45">
        <v>3834.017937150885</v>
      </c>
      <c r="I132" s="45">
        <v>1059.133830112572</v>
      </c>
      <c r="J132" s="45">
        <v>850.3550269528797</v>
      </c>
      <c r="K132" s="45">
        <v>3816.864951673019</v>
      </c>
      <c r="L132" s="45">
        <v>1665.58005675917</v>
      </c>
      <c r="M132" s="45">
        <v>5817.8954223201445</v>
      </c>
      <c r="N132" s="45">
        <v>14581.427282496086</v>
      </c>
      <c r="O132" s="45">
        <v>14823.832505464485</v>
      </c>
      <c r="P132" s="45">
        <v>260492.24815286297</v>
      </c>
      <c r="Q132" s="45">
        <v>1137.0483251914493</v>
      </c>
      <c r="R132" s="45">
        <v>261.9900920000677</v>
      </c>
      <c r="S132" s="45">
        <v>1034.514543442428</v>
      </c>
      <c r="T132" s="45">
        <v>38.772763688696074</v>
      </c>
      <c r="U132" s="45">
        <v>60165.50243669271</v>
      </c>
      <c r="V132" s="45">
        <v>356305.27675806114</v>
      </c>
      <c r="W132" s="45">
        <v>133888.98020799673</v>
      </c>
      <c r="X132" s="45">
        <v>103175.59681387599</v>
      </c>
      <c r="Y132" s="45">
        <v>117978.78162958924</v>
      </c>
      <c r="Z132" s="45">
        <v>280542.57705526013</v>
      </c>
      <c r="AA132" s="45">
        <v>258870.47914801052</v>
      </c>
      <c r="AB132" s="45">
        <v>930.9740484560899</v>
      </c>
      <c r="AC132" s="45">
        <v>11040.462560638754</v>
      </c>
      <c r="AD132" s="45">
        <v>21459.4815484446</v>
      </c>
      <c r="AE132" s="45">
        <v>1823.293898885759</v>
      </c>
      <c r="AF132" s="45">
        <v>51672.54709324026</v>
      </c>
      <c r="AG132" s="45">
        <v>4709.824053297927</v>
      </c>
      <c r="AH132" s="45">
        <v>2966.759401280432</v>
      </c>
      <c r="AI132" s="45">
        <v>49291.740710601676</v>
      </c>
      <c r="AJ132" s="45">
        <v>99445.61123926229</v>
      </c>
      <c r="AK132" s="45">
        <v>903.1091496583027</v>
      </c>
      <c r="AL132" s="45">
        <v>2466.4814990980894</v>
      </c>
      <c r="AM132" s="45">
        <v>35383.57795372869</v>
      </c>
      <c r="AN132" s="45">
        <v>12549.319969857612</v>
      </c>
      <c r="AO132" s="45">
        <v>1086010.7433338636</v>
      </c>
      <c r="AP132" s="45">
        <v>789.049016180787</v>
      </c>
      <c r="AQ132" s="45">
        <v>7585.24218798791</v>
      </c>
      <c r="AR132" s="45">
        <v>70005.00450142949</v>
      </c>
      <c r="AS132" s="45">
        <v>1372.6808717050776</v>
      </c>
      <c r="AT132" s="45">
        <v>7639.360027777103</v>
      </c>
      <c r="AU132" s="45">
        <v>95787.8331328822</v>
      </c>
      <c r="AV132" s="45">
        <v>23825.351540622527</v>
      </c>
      <c r="AW132" s="45">
        <v>64384.39943550657</v>
      </c>
      <c r="AX132" s="45">
        <v>4024.06942908367</v>
      </c>
      <c r="AY132" s="45">
        <v>50.60404292676346</v>
      </c>
      <c r="AZ132" s="45">
        <v>21530.060987218785</v>
      </c>
      <c r="BA132" s="45">
        <v>91956.37853466065</v>
      </c>
      <c r="BB132" s="45">
        <v>6629.642417148946</v>
      </c>
      <c r="BC132" s="45">
        <v>2438.4245224419533</v>
      </c>
      <c r="BD132" s="45">
        <v>781.5933890450112</v>
      </c>
      <c r="BE132" s="45">
        <v>452.5687756668071</v>
      </c>
      <c r="BF132" s="45">
        <v>1025.5523461114442</v>
      </c>
      <c r="BG132" s="45">
        <v>2823.121001870432</v>
      </c>
      <c r="BH132" s="45">
        <v>972.8109109427764</v>
      </c>
      <c r="BI132" s="45">
        <v>0</v>
      </c>
      <c r="BJ132" s="45">
        <v>202.24728721457663</v>
      </c>
      <c r="BK132" s="44">
        <v>3541609.710374005</v>
      </c>
      <c r="BL132" s="45">
        <v>0</v>
      </c>
      <c r="BM132" s="45">
        <v>0</v>
      </c>
      <c r="BN132" s="45">
        <v>0</v>
      </c>
      <c r="BO132" s="44">
        <v>0</v>
      </c>
      <c r="BP132" s="45">
        <v>0</v>
      </c>
      <c r="BQ132" s="45">
        <v>1175.0419752886883</v>
      </c>
      <c r="BR132" s="44">
        <v>1175.0419752886883</v>
      </c>
      <c r="BS132" s="45">
        <v>0</v>
      </c>
      <c r="BT132" s="45">
        <v>0</v>
      </c>
      <c r="BU132" s="45">
        <v>0</v>
      </c>
      <c r="BV132" s="44">
        <v>0</v>
      </c>
      <c r="BW132" s="44">
        <v>1175.0419752886883</v>
      </c>
      <c r="BX132" s="44">
        <v>3542784.7523492947</v>
      </c>
      <c r="BY132" s="50"/>
      <c r="BZ132" s="50"/>
      <c r="CA132" s="50"/>
      <c r="CB132" s="50"/>
      <c r="CC132" s="50"/>
      <c r="CD132" s="50"/>
      <c r="CE132" s="3"/>
    </row>
    <row r="133" spans="1:83" ht="12.75">
      <c r="A133" s="25" t="s">
        <v>169</v>
      </c>
      <c r="B133" s="44">
        <v>8708.482786289509</v>
      </c>
      <c r="C133" s="44">
        <v>42691.11055526008</v>
      </c>
      <c r="D133" s="44">
        <v>34867.85425478649</v>
      </c>
      <c r="E133" s="44">
        <v>2499.654703367942</v>
      </c>
      <c r="F133" s="44">
        <v>86894.6293212046</v>
      </c>
      <c r="G133" s="44">
        <v>9747.184552326298</v>
      </c>
      <c r="H133" s="44">
        <v>4504.963493237968</v>
      </c>
      <c r="I133" s="44">
        <v>1258.4835364453807</v>
      </c>
      <c r="J133" s="44">
        <v>969.7568784109408</v>
      </c>
      <c r="K133" s="44">
        <v>4711.130742445971</v>
      </c>
      <c r="L133" s="44">
        <v>1940.3331891581795</v>
      </c>
      <c r="M133" s="44">
        <v>5837.888810163348</v>
      </c>
      <c r="N133" s="44">
        <v>14661.182144369872</v>
      </c>
      <c r="O133" s="44">
        <v>15552.595388105921</v>
      </c>
      <c r="P133" s="44">
        <v>261234.5188502139</v>
      </c>
      <c r="Q133" s="44">
        <v>1148.9820346633185</v>
      </c>
      <c r="R133" s="44">
        <v>263.3533953204564</v>
      </c>
      <c r="S133" s="44">
        <v>1978.8827019859286</v>
      </c>
      <c r="T133" s="44">
        <v>44.61839122734479</v>
      </c>
      <c r="U133" s="44">
        <v>73001.84101444387</v>
      </c>
      <c r="V133" s="44">
        <v>451257.0538873344</v>
      </c>
      <c r="W133" s="44">
        <v>158723.12748077515</v>
      </c>
      <c r="X133" s="44">
        <v>130143.66573669773</v>
      </c>
      <c r="Y133" s="44">
        <v>191116.4449784406</v>
      </c>
      <c r="Z133" s="44">
        <v>285666.58801147</v>
      </c>
      <c r="AA133" s="44">
        <v>258885.79784652256</v>
      </c>
      <c r="AB133" s="44">
        <v>936.3975581673523</v>
      </c>
      <c r="AC133" s="44">
        <v>14011.211167123754</v>
      </c>
      <c r="AD133" s="44">
        <v>22668.657661833924</v>
      </c>
      <c r="AE133" s="44">
        <v>4238.131157924077</v>
      </c>
      <c r="AF133" s="44">
        <v>51945.74189635556</v>
      </c>
      <c r="AG133" s="44">
        <v>6994.760731983295</v>
      </c>
      <c r="AH133" s="44">
        <v>3511.523196422061</v>
      </c>
      <c r="AI133" s="44">
        <v>51029.738495713216</v>
      </c>
      <c r="AJ133" s="44">
        <v>112732.05895058566</v>
      </c>
      <c r="AK133" s="44">
        <v>1374.9091121812262</v>
      </c>
      <c r="AL133" s="44">
        <v>3131.7066899590736</v>
      </c>
      <c r="AM133" s="44">
        <v>52823.29667382673</v>
      </c>
      <c r="AN133" s="44">
        <v>21313.99935506777</v>
      </c>
      <c r="AO133" s="44">
        <v>1086010.7962015567</v>
      </c>
      <c r="AP133" s="44">
        <v>1210.2700481947559</v>
      </c>
      <c r="AQ133" s="44">
        <v>11799.988111160386</v>
      </c>
      <c r="AR133" s="44">
        <v>82657.87177149703</v>
      </c>
      <c r="AS133" s="44">
        <v>2099.111710015594</v>
      </c>
      <c r="AT133" s="44">
        <v>9041.57798138655</v>
      </c>
      <c r="AU133" s="44">
        <v>117125.91631238477</v>
      </c>
      <c r="AV133" s="44">
        <v>38713.858361229955</v>
      </c>
      <c r="AW133" s="44">
        <v>70517.65237112548</v>
      </c>
      <c r="AX133" s="44">
        <v>7436.272651641602</v>
      </c>
      <c r="AY133" s="44">
        <v>85.77810182045977</v>
      </c>
      <c r="AZ133" s="44">
        <v>44244.14836540568</v>
      </c>
      <c r="BA133" s="44">
        <v>92091.09227271861</v>
      </c>
      <c r="BB133" s="44">
        <v>7960.370263486724</v>
      </c>
      <c r="BC133" s="44">
        <v>3285.192604978704</v>
      </c>
      <c r="BD133" s="44">
        <v>854.652444673103</v>
      </c>
      <c r="BE133" s="44">
        <v>571.9421957451673</v>
      </c>
      <c r="BF133" s="44">
        <v>1303.871374339999</v>
      </c>
      <c r="BG133" s="44">
        <v>14871.395248791317</v>
      </c>
      <c r="BH133" s="44">
        <v>1621.506919667565</v>
      </c>
      <c r="BI133" s="44">
        <v>0</v>
      </c>
      <c r="BJ133" s="44">
        <v>566.9886340533691</v>
      </c>
      <c r="BK133" s="44">
        <v>3989092.5112776845</v>
      </c>
      <c r="BL133" s="44">
        <v>9875.402695811435</v>
      </c>
      <c r="BM133" s="44">
        <v>0</v>
      </c>
      <c r="BN133" s="44">
        <v>0</v>
      </c>
      <c r="BO133" s="44">
        <v>9875.402695811435</v>
      </c>
      <c r="BP133" s="44">
        <v>0</v>
      </c>
      <c r="BQ133" s="44">
        <v>2983.260987600481</v>
      </c>
      <c r="BR133" s="44">
        <v>2983.260987600481</v>
      </c>
      <c r="BS133" s="44">
        <v>214764.6468132081</v>
      </c>
      <c r="BT133" s="44">
        <v>59682.97982323763</v>
      </c>
      <c r="BU133" s="44">
        <v>31162.59966549661</v>
      </c>
      <c r="BV133" s="44">
        <v>305610.2263019423</v>
      </c>
      <c r="BW133" s="44">
        <v>318468.8899853542</v>
      </c>
      <c r="BX133" s="44">
        <v>4307561.4012630405</v>
      </c>
      <c r="BY133" s="50"/>
      <c r="BZ133" s="50"/>
      <c r="CA133" s="50"/>
      <c r="CB133" s="50"/>
      <c r="CC133" s="50"/>
      <c r="CD133" s="50"/>
      <c r="CE133" s="3"/>
    </row>
    <row r="134" spans="1:82" ht="12.75">
      <c r="A134" s="21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50"/>
      <c r="BZ134" s="50"/>
      <c r="CA134" s="50"/>
      <c r="CB134" s="50"/>
      <c r="CC134" s="50"/>
      <c r="CD134" s="50"/>
    </row>
    <row r="135" spans="1:82" ht="12.75">
      <c r="A135" s="24" t="s">
        <v>189</v>
      </c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50"/>
      <c r="BZ135" s="50"/>
      <c r="CA135" s="50"/>
      <c r="CB135" s="50"/>
      <c r="CC135" s="50"/>
      <c r="CD135" s="50"/>
    </row>
    <row r="136" spans="1:83" ht="12.75">
      <c r="A136" s="25" t="s">
        <v>167</v>
      </c>
      <c r="B136" s="45">
        <v>19423.480364057472</v>
      </c>
      <c r="C136" s="45">
        <v>27600.238501695898</v>
      </c>
      <c r="D136" s="45">
        <v>4.6608474134888205</v>
      </c>
      <c r="E136" s="45">
        <v>478.196014802317</v>
      </c>
      <c r="F136" s="45">
        <v>49.91692270371881</v>
      </c>
      <c r="G136" s="45">
        <v>3403.623543525082</v>
      </c>
      <c r="H136" s="45">
        <v>609.687587858527</v>
      </c>
      <c r="I136" s="45">
        <v>503.48166315139076</v>
      </c>
      <c r="J136" s="45">
        <v>49.30731971003936</v>
      </c>
      <c r="K136" s="45">
        <v>334.6790839813722</v>
      </c>
      <c r="L136" s="45">
        <v>151985.6403691527</v>
      </c>
      <c r="M136" s="45">
        <v>178.8393475228725</v>
      </c>
      <c r="N136" s="45">
        <v>340.7051290593958</v>
      </c>
      <c r="O136" s="45">
        <v>6834.488386511774</v>
      </c>
      <c r="P136" s="45">
        <v>647.3910356239974</v>
      </c>
      <c r="Q136" s="45">
        <v>63.2613943516074</v>
      </c>
      <c r="R136" s="45">
        <v>0.903738724158026</v>
      </c>
      <c r="S136" s="45">
        <v>0.3533882773681292</v>
      </c>
      <c r="T136" s="45">
        <v>0.4978028879508426</v>
      </c>
      <c r="U136" s="45">
        <v>1.0412836422812901</v>
      </c>
      <c r="V136" s="45">
        <v>181.4887697862477</v>
      </c>
      <c r="W136" s="45">
        <v>3.4461831485657832</v>
      </c>
      <c r="X136" s="45">
        <v>23317.45564219676</v>
      </c>
      <c r="Y136" s="45">
        <v>53103.119409009385</v>
      </c>
      <c r="Z136" s="45">
        <v>333.32136293725955</v>
      </c>
      <c r="AA136" s="45">
        <v>3.6355035431632237</v>
      </c>
      <c r="AB136" s="45">
        <v>56.38126504518135</v>
      </c>
      <c r="AC136" s="45">
        <v>0</v>
      </c>
      <c r="AD136" s="45">
        <v>101.01033992717748</v>
      </c>
      <c r="AE136" s="45">
        <v>52.32539987375909</v>
      </c>
      <c r="AF136" s="45">
        <v>989.2308272072584</v>
      </c>
      <c r="AG136" s="45">
        <v>1958.1200203120445</v>
      </c>
      <c r="AH136" s="45">
        <v>7504.9638435600455</v>
      </c>
      <c r="AI136" s="45">
        <v>2554.019207347555</v>
      </c>
      <c r="AJ136" s="45">
        <v>17976.122851711167</v>
      </c>
      <c r="AK136" s="45">
        <v>0.0018666784311677836</v>
      </c>
      <c r="AL136" s="45">
        <v>250.66082301942663</v>
      </c>
      <c r="AM136" s="45">
        <v>75.01747526479791</v>
      </c>
      <c r="AN136" s="45">
        <v>76.68917336435777</v>
      </c>
      <c r="AO136" s="45">
        <v>0</v>
      </c>
      <c r="AP136" s="45">
        <v>34.9926426910483</v>
      </c>
      <c r="AQ136" s="45">
        <v>5.487602434615288</v>
      </c>
      <c r="AR136" s="45">
        <v>61.463294012160105</v>
      </c>
      <c r="AS136" s="45">
        <v>96.86801284000737</v>
      </c>
      <c r="AT136" s="45">
        <v>4.093816468536312</v>
      </c>
      <c r="AU136" s="45">
        <v>5778.0788404299665</v>
      </c>
      <c r="AV136" s="45">
        <v>1.342274146672412E-06</v>
      </c>
      <c r="AW136" s="45">
        <v>7275.620286911153</v>
      </c>
      <c r="AX136" s="45">
        <v>14.851126338883137</v>
      </c>
      <c r="AY136" s="45">
        <v>170.34010238621403</v>
      </c>
      <c r="AZ136" s="45">
        <v>11.6322924583863</v>
      </c>
      <c r="BA136" s="45">
        <v>88.52573114968305</v>
      </c>
      <c r="BB136" s="45">
        <v>3568.9584295309573</v>
      </c>
      <c r="BC136" s="45">
        <v>1254.155081551591</v>
      </c>
      <c r="BD136" s="45">
        <v>735.9473883474126</v>
      </c>
      <c r="BE136" s="45">
        <v>1.6617564369631888</v>
      </c>
      <c r="BF136" s="45">
        <v>1.3700436179970092</v>
      </c>
      <c r="BG136" s="45">
        <v>14118.458832528075</v>
      </c>
      <c r="BH136" s="45">
        <v>67.0320577331741</v>
      </c>
      <c r="BI136" s="45">
        <v>0</v>
      </c>
      <c r="BJ136" s="45">
        <v>3538.763284279864</v>
      </c>
      <c r="BK136" s="44">
        <v>357875.70431207505</v>
      </c>
      <c r="BL136" s="45">
        <v>0</v>
      </c>
      <c r="BM136" s="45">
        <v>0</v>
      </c>
      <c r="BN136" s="45">
        <v>0</v>
      </c>
      <c r="BO136" s="44">
        <v>0</v>
      </c>
      <c r="BP136" s="45">
        <v>0</v>
      </c>
      <c r="BQ136" s="45">
        <v>5470.111559862369</v>
      </c>
      <c r="BR136" s="44">
        <v>5470.111559862369</v>
      </c>
      <c r="BS136" s="45">
        <v>243157.20432024408</v>
      </c>
      <c r="BT136" s="45">
        <v>82715.10653229934</v>
      </c>
      <c r="BU136" s="45">
        <v>23530.047330237707</v>
      </c>
      <c r="BV136" s="44">
        <v>349402.35818278114</v>
      </c>
      <c r="BW136" s="44">
        <v>354872.46974264353</v>
      </c>
      <c r="BX136" s="44">
        <v>712748.1740547186</v>
      </c>
      <c r="BY136" s="50"/>
      <c r="BZ136" s="50"/>
      <c r="CA136" s="50"/>
      <c r="CB136" s="50"/>
      <c r="CC136" s="50"/>
      <c r="CD136" s="50"/>
      <c r="CE136" s="3"/>
    </row>
    <row r="137" spans="1:83" ht="12.75">
      <c r="A137" s="25" t="s">
        <v>168</v>
      </c>
      <c r="B137" s="45">
        <v>0</v>
      </c>
      <c r="C137" s="45">
        <v>26089.842260844922</v>
      </c>
      <c r="D137" s="45">
        <v>21306.635806412658</v>
      </c>
      <c r="E137" s="45">
        <v>431.1092724413592</v>
      </c>
      <c r="F137" s="45">
        <v>422.9532545987726</v>
      </c>
      <c r="G137" s="45">
        <v>479.4387303862929</v>
      </c>
      <c r="H137" s="45">
        <v>2111.698534924122</v>
      </c>
      <c r="I137" s="45">
        <v>567.4996646431016</v>
      </c>
      <c r="J137" s="45">
        <v>100.84278005958825</v>
      </c>
      <c r="K137" s="45">
        <v>2218.273602549966</v>
      </c>
      <c r="L137" s="45">
        <v>1577.973062755817</v>
      </c>
      <c r="M137" s="45">
        <v>27.436170780019268</v>
      </c>
      <c r="N137" s="45">
        <v>129.92134964703877</v>
      </c>
      <c r="O137" s="45">
        <v>34.72456155415669</v>
      </c>
      <c r="P137" s="45">
        <v>3452.8335978095215</v>
      </c>
      <c r="Q137" s="45">
        <v>56.3771876030387</v>
      </c>
      <c r="R137" s="45">
        <v>165.61950626101472</v>
      </c>
      <c r="S137" s="45">
        <v>10181.104569207064</v>
      </c>
      <c r="T137" s="45">
        <v>5380.245406410266</v>
      </c>
      <c r="U137" s="45">
        <v>1522.5997810560455</v>
      </c>
      <c r="V137" s="45">
        <v>5296.9755533629395</v>
      </c>
      <c r="W137" s="45">
        <v>18.42722749663138</v>
      </c>
      <c r="X137" s="45">
        <v>229049.61634247974</v>
      </c>
      <c r="Y137" s="45">
        <v>294658.9957568621</v>
      </c>
      <c r="Z137" s="45">
        <v>110225.77149134596</v>
      </c>
      <c r="AA137" s="45">
        <v>213913.30187414432</v>
      </c>
      <c r="AB137" s="45">
        <v>30.554275214844406</v>
      </c>
      <c r="AC137" s="45">
        <v>2574.2755237582924</v>
      </c>
      <c r="AD137" s="45">
        <v>546.9140685467987</v>
      </c>
      <c r="AE137" s="45">
        <v>34.003569189735394</v>
      </c>
      <c r="AF137" s="45">
        <v>14708.465552525126</v>
      </c>
      <c r="AG137" s="45">
        <v>62.62292998532054</v>
      </c>
      <c r="AH137" s="45">
        <v>1248.094948639633</v>
      </c>
      <c r="AI137" s="45">
        <v>3926.140228649815</v>
      </c>
      <c r="AJ137" s="45">
        <v>91512.67630882197</v>
      </c>
      <c r="AK137" s="45">
        <v>0.16803675699061674</v>
      </c>
      <c r="AL137" s="45">
        <v>69.06306391164341</v>
      </c>
      <c r="AM137" s="45">
        <v>33.2168968694544</v>
      </c>
      <c r="AN137" s="45">
        <v>91.98721918875881</v>
      </c>
      <c r="AO137" s="45">
        <v>0</v>
      </c>
      <c r="AP137" s="45">
        <v>637.9512393036974</v>
      </c>
      <c r="AQ137" s="45">
        <v>5355.368531299011</v>
      </c>
      <c r="AR137" s="45">
        <v>1328.4002152181497</v>
      </c>
      <c r="AS137" s="45">
        <v>25.18793455564621</v>
      </c>
      <c r="AT137" s="45">
        <v>2.747747564622472</v>
      </c>
      <c r="AU137" s="45">
        <v>36850.175159469254</v>
      </c>
      <c r="AV137" s="45">
        <v>0.04421978121861288</v>
      </c>
      <c r="AW137" s="45">
        <v>38347.302100059285</v>
      </c>
      <c r="AX137" s="45">
        <v>63.28061577280763</v>
      </c>
      <c r="AY137" s="45">
        <v>0</v>
      </c>
      <c r="AZ137" s="45">
        <v>2.388577515628605</v>
      </c>
      <c r="BA137" s="45">
        <v>11.568026405320255</v>
      </c>
      <c r="BB137" s="45">
        <v>21.876593008725635</v>
      </c>
      <c r="BC137" s="45">
        <v>227.93302365301622</v>
      </c>
      <c r="BD137" s="45">
        <v>17.975205391647165</v>
      </c>
      <c r="BE137" s="45">
        <v>124.70920258010499</v>
      </c>
      <c r="BF137" s="45">
        <v>14.017764669073383</v>
      </c>
      <c r="BG137" s="45">
        <v>2250.632546260226</v>
      </c>
      <c r="BH137" s="45">
        <v>12.191685792244025</v>
      </c>
      <c r="BI137" s="45">
        <v>0</v>
      </c>
      <c r="BJ137" s="45">
        <v>0</v>
      </c>
      <c r="BK137" s="44">
        <v>1129552.1503559945</v>
      </c>
      <c r="BL137" s="45">
        <v>0</v>
      </c>
      <c r="BM137" s="45">
        <v>0</v>
      </c>
      <c r="BN137" s="45">
        <v>0</v>
      </c>
      <c r="BO137" s="44">
        <v>0</v>
      </c>
      <c r="BP137" s="45">
        <v>0</v>
      </c>
      <c r="BQ137" s="45">
        <v>117.04892523673061</v>
      </c>
      <c r="BR137" s="44">
        <v>117.04892523673061</v>
      </c>
      <c r="BS137" s="45">
        <v>0</v>
      </c>
      <c r="BT137" s="45">
        <v>0</v>
      </c>
      <c r="BU137" s="45">
        <v>0</v>
      </c>
      <c r="BV137" s="44">
        <v>0</v>
      </c>
      <c r="BW137" s="44">
        <v>117.04892523673061</v>
      </c>
      <c r="BX137" s="44">
        <v>1129669.199281231</v>
      </c>
      <c r="BY137" s="50"/>
      <c r="BZ137" s="50"/>
      <c r="CA137" s="50"/>
      <c r="CB137" s="50"/>
      <c r="CC137" s="50"/>
      <c r="CD137" s="50"/>
      <c r="CE137" s="3"/>
    </row>
    <row r="138" spans="1:83" ht="12.75">
      <c r="A138" s="25" t="s">
        <v>169</v>
      </c>
      <c r="B138" s="44">
        <v>19423.480364057472</v>
      </c>
      <c r="C138" s="44">
        <v>53690.08076254082</v>
      </c>
      <c r="D138" s="44">
        <v>21311.296653826146</v>
      </c>
      <c r="E138" s="44">
        <v>909.3052872436763</v>
      </c>
      <c r="F138" s="44">
        <v>472.8701773024914</v>
      </c>
      <c r="G138" s="44">
        <v>3883.0622739113746</v>
      </c>
      <c r="H138" s="44">
        <v>2721.386122782649</v>
      </c>
      <c r="I138" s="44">
        <v>1070.9813277944922</v>
      </c>
      <c r="J138" s="44">
        <v>150.15009976962762</v>
      </c>
      <c r="K138" s="44">
        <v>2552.9526865313383</v>
      </c>
      <c r="L138" s="44">
        <v>153563.61343190854</v>
      </c>
      <c r="M138" s="44">
        <v>206.27551830289175</v>
      </c>
      <c r="N138" s="44">
        <v>470.62647870643457</v>
      </c>
      <c r="O138" s="44">
        <v>6869.2129480659305</v>
      </c>
      <c r="P138" s="44">
        <v>4100.224633433519</v>
      </c>
      <c r="Q138" s="44">
        <v>119.6385819546461</v>
      </c>
      <c r="R138" s="44">
        <v>166.52324498517274</v>
      </c>
      <c r="S138" s="44">
        <v>10181.457957484432</v>
      </c>
      <c r="T138" s="44">
        <v>5380.743209298216</v>
      </c>
      <c r="U138" s="44">
        <v>1523.6410646983268</v>
      </c>
      <c r="V138" s="44">
        <v>5478.464323149187</v>
      </c>
      <c r="W138" s="44">
        <v>21.873410645197165</v>
      </c>
      <c r="X138" s="44">
        <v>252367.0719846765</v>
      </c>
      <c r="Y138" s="44">
        <v>347762.1151658715</v>
      </c>
      <c r="Z138" s="44">
        <v>110559.09285428323</v>
      </c>
      <c r="AA138" s="44">
        <v>213916.93737768749</v>
      </c>
      <c r="AB138" s="44">
        <v>86.93554026002576</v>
      </c>
      <c r="AC138" s="44">
        <v>2574.2755237582924</v>
      </c>
      <c r="AD138" s="44">
        <v>647.9244084739762</v>
      </c>
      <c r="AE138" s="44">
        <v>86.32896906349448</v>
      </c>
      <c r="AF138" s="44">
        <v>15697.696379732384</v>
      </c>
      <c r="AG138" s="44">
        <v>2020.742950297365</v>
      </c>
      <c r="AH138" s="44">
        <v>8753.058792199678</v>
      </c>
      <c r="AI138" s="44">
        <v>6480.15943599737</v>
      </c>
      <c r="AJ138" s="44">
        <v>109488.79916053315</v>
      </c>
      <c r="AK138" s="44">
        <v>0.16990343542178452</v>
      </c>
      <c r="AL138" s="44">
        <v>319.72388693107007</v>
      </c>
      <c r="AM138" s="44">
        <v>108.23437213425231</v>
      </c>
      <c r="AN138" s="44">
        <v>168.67639255311659</v>
      </c>
      <c r="AO138" s="44">
        <v>0</v>
      </c>
      <c r="AP138" s="44">
        <v>672.9438819947458</v>
      </c>
      <c r="AQ138" s="44">
        <v>5360.856133733626</v>
      </c>
      <c r="AR138" s="44">
        <v>1389.8635092303098</v>
      </c>
      <c r="AS138" s="44">
        <v>122.05594739565358</v>
      </c>
      <c r="AT138" s="44">
        <v>6.841564033158784</v>
      </c>
      <c r="AU138" s="44">
        <v>42628.25399989922</v>
      </c>
      <c r="AV138" s="44">
        <v>0.04422112349275955</v>
      </c>
      <c r="AW138" s="44">
        <v>45622.92238697044</v>
      </c>
      <c r="AX138" s="44">
        <v>78.13174211169077</v>
      </c>
      <c r="AY138" s="44">
        <v>170.34010238621403</v>
      </c>
      <c r="AZ138" s="44">
        <v>14.020869974014904</v>
      </c>
      <c r="BA138" s="44">
        <v>100.09375755500331</v>
      </c>
      <c r="BB138" s="44">
        <v>3590.835022539683</v>
      </c>
      <c r="BC138" s="44">
        <v>1482.088105204607</v>
      </c>
      <c r="BD138" s="44">
        <v>753.9225937390597</v>
      </c>
      <c r="BE138" s="44">
        <v>126.37095901706817</v>
      </c>
      <c r="BF138" s="44">
        <v>15.387808287070392</v>
      </c>
      <c r="BG138" s="44">
        <v>16369.0913787883</v>
      </c>
      <c r="BH138" s="44">
        <v>79.22374352541813</v>
      </c>
      <c r="BI138" s="44">
        <v>0</v>
      </c>
      <c r="BJ138" s="44">
        <v>3538.763284279864</v>
      </c>
      <c r="BK138" s="44">
        <v>1487427.8546680694</v>
      </c>
      <c r="BL138" s="44">
        <v>0</v>
      </c>
      <c r="BM138" s="44">
        <v>0</v>
      </c>
      <c r="BN138" s="44">
        <v>0</v>
      </c>
      <c r="BO138" s="44">
        <v>0</v>
      </c>
      <c r="BP138" s="44">
        <v>0</v>
      </c>
      <c r="BQ138" s="44">
        <v>5587.1604850991</v>
      </c>
      <c r="BR138" s="44">
        <v>5587.1604850991</v>
      </c>
      <c r="BS138" s="44">
        <v>243157.20432024408</v>
      </c>
      <c r="BT138" s="44">
        <v>82715.10653229934</v>
      </c>
      <c r="BU138" s="44">
        <v>23530.047330237707</v>
      </c>
      <c r="BV138" s="44">
        <v>349402.35818278114</v>
      </c>
      <c r="BW138" s="44">
        <v>354989.5186678803</v>
      </c>
      <c r="BX138" s="44">
        <v>1842417.3733359496</v>
      </c>
      <c r="BY138" s="50"/>
      <c r="BZ138" s="50"/>
      <c r="CA138" s="50"/>
      <c r="CB138" s="50"/>
      <c r="CC138" s="50"/>
      <c r="CD138" s="50"/>
      <c r="CE138" s="3"/>
    </row>
    <row r="139" spans="1:82" ht="12.75">
      <c r="A139" s="21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50"/>
      <c r="BZ139" s="50"/>
      <c r="CA139" s="50"/>
      <c r="CB139" s="50"/>
      <c r="CC139" s="50"/>
      <c r="CD139" s="50"/>
    </row>
    <row r="140" spans="1:82" ht="12.75">
      <c r="A140" s="24" t="s">
        <v>190</v>
      </c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50"/>
      <c r="BZ140" s="50"/>
      <c r="CA140" s="50"/>
      <c r="CB140" s="50"/>
      <c r="CC140" s="50"/>
      <c r="CD140" s="50"/>
    </row>
    <row r="141" spans="1:83" ht="12.75">
      <c r="A141" s="25" t="s">
        <v>167</v>
      </c>
      <c r="B141" s="45">
        <v>48.168536410450784</v>
      </c>
      <c r="C141" s="45">
        <v>422.4194735519845</v>
      </c>
      <c r="D141" s="45">
        <v>4.307717465606076</v>
      </c>
      <c r="E141" s="45">
        <v>72.18811210049974</v>
      </c>
      <c r="F141" s="45">
        <v>2.170059635173266</v>
      </c>
      <c r="G141" s="45">
        <v>5.741586239505755</v>
      </c>
      <c r="H141" s="45">
        <v>624.0937916757969</v>
      </c>
      <c r="I141" s="45">
        <v>33.434363475665535</v>
      </c>
      <c r="J141" s="45">
        <v>182.63516452223774</v>
      </c>
      <c r="K141" s="45">
        <v>46.25837423371733</v>
      </c>
      <c r="L141" s="45">
        <v>6062.017134629639</v>
      </c>
      <c r="M141" s="45">
        <v>8.568428110647233</v>
      </c>
      <c r="N141" s="45">
        <v>2.0045983608939832</v>
      </c>
      <c r="O141" s="45">
        <v>1588.5197085875639</v>
      </c>
      <c r="P141" s="45">
        <v>24.36014365645405</v>
      </c>
      <c r="Q141" s="45">
        <v>3070.823673609169</v>
      </c>
      <c r="R141" s="45">
        <v>0.7375615459823223</v>
      </c>
      <c r="S141" s="45">
        <v>0.5353695104555863</v>
      </c>
      <c r="T141" s="45">
        <v>0.6326904699404821</v>
      </c>
      <c r="U141" s="45">
        <v>155.72670038165572</v>
      </c>
      <c r="V141" s="45">
        <v>209.3354545047805</v>
      </c>
      <c r="W141" s="45">
        <v>45414.49736984294</v>
      </c>
      <c r="X141" s="45">
        <v>1759.9864676871325</v>
      </c>
      <c r="Y141" s="45">
        <v>82.11535051073646</v>
      </c>
      <c r="Z141" s="45">
        <v>47.546595164184076</v>
      </c>
      <c r="AA141" s="45">
        <v>4.232569233195278</v>
      </c>
      <c r="AB141" s="45">
        <v>26997.08611629024</v>
      </c>
      <c r="AC141" s="45">
        <v>0.8160539947911667</v>
      </c>
      <c r="AD141" s="45">
        <v>1.0113663096695285</v>
      </c>
      <c r="AE141" s="45">
        <v>1960.3777069920966</v>
      </c>
      <c r="AF141" s="45">
        <v>32.84272190037851</v>
      </c>
      <c r="AG141" s="45">
        <v>1958.449749421396</v>
      </c>
      <c r="AH141" s="45">
        <v>1071.0913940192672</v>
      </c>
      <c r="AI141" s="45">
        <v>12659.253840267891</v>
      </c>
      <c r="AJ141" s="45">
        <v>4022.588088210713</v>
      </c>
      <c r="AK141" s="45">
        <v>45.02208963900471</v>
      </c>
      <c r="AL141" s="45">
        <v>545.2344539905466</v>
      </c>
      <c r="AM141" s="45">
        <v>12836.777616700596</v>
      </c>
      <c r="AN141" s="45">
        <v>762.3980670791256</v>
      </c>
      <c r="AO141" s="45">
        <v>0</v>
      </c>
      <c r="AP141" s="45">
        <v>20.34381413296223</v>
      </c>
      <c r="AQ141" s="45">
        <v>45082.3734514268</v>
      </c>
      <c r="AR141" s="45">
        <v>23753.367940188407</v>
      </c>
      <c r="AS141" s="45">
        <v>22.090160362767197</v>
      </c>
      <c r="AT141" s="45">
        <v>2652.6628693928587</v>
      </c>
      <c r="AU141" s="45">
        <v>10199.896643383434</v>
      </c>
      <c r="AV141" s="45">
        <v>39.63967719356073</v>
      </c>
      <c r="AW141" s="45">
        <v>808.7322760389403</v>
      </c>
      <c r="AX141" s="45">
        <v>500.85557444253845</v>
      </c>
      <c r="AY141" s="45">
        <v>261.98640017835976</v>
      </c>
      <c r="AZ141" s="45">
        <v>84.6716293553622</v>
      </c>
      <c r="BA141" s="45">
        <v>312.498458570844</v>
      </c>
      <c r="BB141" s="45">
        <v>330.4883782505966</v>
      </c>
      <c r="BC141" s="45">
        <v>561.8841813427052</v>
      </c>
      <c r="BD141" s="45">
        <v>2.912695346582688</v>
      </c>
      <c r="BE141" s="45">
        <v>693.6654694451953</v>
      </c>
      <c r="BF141" s="45">
        <v>0.0012842493322432595</v>
      </c>
      <c r="BG141" s="45">
        <v>400.9641823481481</v>
      </c>
      <c r="BH141" s="45">
        <v>38.216002430166206</v>
      </c>
      <c r="BI141" s="45">
        <v>0</v>
      </c>
      <c r="BJ141" s="45">
        <v>941.6422098992343</v>
      </c>
      <c r="BK141" s="44">
        <v>209474.8995579105</v>
      </c>
      <c r="BL141" s="45">
        <v>21056.4450938048</v>
      </c>
      <c r="BM141" s="45">
        <v>0</v>
      </c>
      <c r="BN141" s="45">
        <v>0</v>
      </c>
      <c r="BO141" s="44">
        <v>21056.4450938048</v>
      </c>
      <c r="BP141" s="45">
        <v>45.390810665151456</v>
      </c>
      <c r="BQ141" s="45">
        <v>2034.0177046803383</v>
      </c>
      <c r="BR141" s="44">
        <v>2079.40851534549</v>
      </c>
      <c r="BS141" s="45">
        <v>60069.64523959877</v>
      </c>
      <c r="BT141" s="45">
        <v>34562.21056877502</v>
      </c>
      <c r="BU141" s="45">
        <v>9159.15156520769</v>
      </c>
      <c r="BV141" s="44">
        <v>103791.0073735815</v>
      </c>
      <c r="BW141" s="44">
        <v>126926.86098273179</v>
      </c>
      <c r="BX141" s="44">
        <v>336401.76054064237</v>
      </c>
      <c r="BY141" s="50"/>
      <c r="BZ141" s="50"/>
      <c r="CA141" s="50"/>
      <c r="CB141" s="50"/>
      <c r="CC141" s="50"/>
      <c r="CD141" s="50"/>
      <c r="CE141" s="3"/>
    </row>
    <row r="142" spans="1:83" ht="12.75">
      <c r="A142" s="25" t="s">
        <v>168</v>
      </c>
      <c r="B142" s="45">
        <v>10.986689384652342</v>
      </c>
      <c r="C142" s="45">
        <v>189.17861322292913</v>
      </c>
      <c r="D142" s="45">
        <v>81.49625108448078</v>
      </c>
      <c r="E142" s="45">
        <v>109.20713557915879</v>
      </c>
      <c r="F142" s="45">
        <v>4.598632735032089</v>
      </c>
      <c r="G142" s="45">
        <v>13.066434915313142</v>
      </c>
      <c r="H142" s="45">
        <v>818.930326891879</v>
      </c>
      <c r="I142" s="45">
        <v>61.486453068436354</v>
      </c>
      <c r="J142" s="45">
        <v>217.45837314699088</v>
      </c>
      <c r="K142" s="45">
        <v>115.70473816591246</v>
      </c>
      <c r="L142" s="45">
        <v>13525.321482465642</v>
      </c>
      <c r="M142" s="45">
        <v>10.267494887838177</v>
      </c>
      <c r="N142" s="45">
        <v>0.524686873182534</v>
      </c>
      <c r="O142" s="45">
        <v>2907.7912204556646</v>
      </c>
      <c r="P142" s="45">
        <v>33.391584477305884</v>
      </c>
      <c r="Q142" s="45">
        <v>2856.123820809622</v>
      </c>
      <c r="R142" s="45">
        <v>0.9972259254415495</v>
      </c>
      <c r="S142" s="45">
        <v>0.4465811081738503</v>
      </c>
      <c r="T142" s="45">
        <v>4.468093486992134</v>
      </c>
      <c r="U142" s="45">
        <v>584.7865471645745</v>
      </c>
      <c r="V142" s="45">
        <v>114026.91775221101</v>
      </c>
      <c r="W142" s="45">
        <v>53409.055021152104</v>
      </c>
      <c r="X142" s="45">
        <v>5644.459942516561</v>
      </c>
      <c r="Y142" s="45">
        <v>268.1325504679485</v>
      </c>
      <c r="Z142" s="45">
        <v>123.90263794226327</v>
      </c>
      <c r="AA142" s="45">
        <v>16.502335961987946</v>
      </c>
      <c r="AB142" s="45">
        <v>68871.48570823249</v>
      </c>
      <c r="AC142" s="45">
        <v>738.367575839158</v>
      </c>
      <c r="AD142" s="45">
        <v>2.8548944703976997</v>
      </c>
      <c r="AE142" s="45">
        <v>117.43281597170284</v>
      </c>
      <c r="AF142" s="45">
        <v>224.60319773797505</v>
      </c>
      <c r="AG142" s="45">
        <v>2580.0393271800926</v>
      </c>
      <c r="AH142" s="45">
        <v>1291.3059042035839</v>
      </c>
      <c r="AI142" s="45">
        <v>12408.042895961033</v>
      </c>
      <c r="AJ142" s="45">
        <v>6215.124961292846</v>
      </c>
      <c r="AK142" s="45">
        <v>164.80289074575032</v>
      </c>
      <c r="AL142" s="45">
        <v>1123.9199780234521</v>
      </c>
      <c r="AM142" s="45">
        <v>46971.754833791645</v>
      </c>
      <c r="AN142" s="45">
        <v>593.1415684871624</v>
      </c>
      <c r="AO142" s="45">
        <v>0</v>
      </c>
      <c r="AP142" s="45">
        <v>9.568370587492849</v>
      </c>
      <c r="AQ142" s="45">
        <v>27460.578188911684</v>
      </c>
      <c r="AR142" s="45">
        <v>59829.21675786218</v>
      </c>
      <c r="AS142" s="45">
        <v>5027.131542819997</v>
      </c>
      <c r="AT142" s="45">
        <v>3108.0088223320276</v>
      </c>
      <c r="AU142" s="45">
        <v>17343.897788249258</v>
      </c>
      <c r="AV142" s="45">
        <v>5516.092924094873</v>
      </c>
      <c r="AW142" s="45">
        <v>4476.76647887322</v>
      </c>
      <c r="AX142" s="45">
        <v>2120.314881543961</v>
      </c>
      <c r="AY142" s="45">
        <v>144.88807712768698</v>
      </c>
      <c r="AZ142" s="45">
        <v>109.57463694632635</v>
      </c>
      <c r="BA142" s="45">
        <v>333.46236819882847</v>
      </c>
      <c r="BB142" s="45">
        <v>1107.9553815491365</v>
      </c>
      <c r="BC142" s="45">
        <v>603.2076831128146</v>
      </c>
      <c r="BD142" s="45">
        <v>0.5970012813207088</v>
      </c>
      <c r="BE142" s="45">
        <v>642.9879066216201</v>
      </c>
      <c r="BF142" s="45">
        <v>633.5068648917577</v>
      </c>
      <c r="BG142" s="45">
        <v>75.7211017867948</v>
      </c>
      <c r="BH142" s="45">
        <v>42.22778689017988</v>
      </c>
      <c r="BI142" s="45">
        <v>0</v>
      </c>
      <c r="BJ142" s="45">
        <v>4.7848380066201734</v>
      </c>
      <c r="BK142" s="44">
        <v>464928.56857972604</v>
      </c>
      <c r="BL142" s="45">
        <v>13503.924033721061</v>
      </c>
      <c r="BM142" s="45">
        <v>0</v>
      </c>
      <c r="BN142" s="45">
        <v>0</v>
      </c>
      <c r="BO142" s="44">
        <v>13503.924033721061</v>
      </c>
      <c r="BP142" s="45">
        <v>73.13862954282732</v>
      </c>
      <c r="BQ142" s="45">
        <v>691.0580729104631</v>
      </c>
      <c r="BR142" s="44">
        <v>764.1967024532904</v>
      </c>
      <c r="BS142" s="45">
        <v>0</v>
      </c>
      <c r="BT142" s="45">
        <v>0</v>
      </c>
      <c r="BU142" s="45">
        <v>0</v>
      </c>
      <c r="BV142" s="44">
        <v>0</v>
      </c>
      <c r="BW142" s="44">
        <v>14268.12073617435</v>
      </c>
      <c r="BX142" s="44">
        <v>479196.6893159006</v>
      </c>
      <c r="BY142" s="50"/>
      <c r="BZ142" s="50"/>
      <c r="CA142" s="50"/>
      <c r="CB142" s="50"/>
      <c r="CC142" s="50"/>
      <c r="CD142" s="50"/>
      <c r="CE142" s="3"/>
    </row>
    <row r="143" spans="1:83" ht="12.75">
      <c r="A143" s="25" t="s">
        <v>169</v>
      </c>
      <c r="B143" s="44">
        <v>59.15522579510313</v>
      </c>
      <c r="C143" s="44">
        <v>611.5980867749136</v>
      </c>
      <c r="D143" s="44">
        <v>85.80396855008685</v>
      </c>
      <c r="E143" s="44">
        <v>181.39524767965852</v>
      </c>
      <c r="F143" s="44">
        <v>6.768692370205355</v>
      </c>
      <c r="G143" s="44">
        <v>18.808021154818896</v>
      </c>
      <c r="H143" s="44">
        <v>1443.024118567676</v>
      </c>
      <c r="I143" s="44">
        <v>94.92081654410188</v>
      </c>
      <c r="J143" s="44">
        <v>400.0935376692286</v>
      </c>
      <c r="K143" s="44">
        <v>161.96311239962978</v>
      </c>
      <c r="L143" s="44">
        <v>19587.33861709528</v>
      </c>
      <c r="M143" s="44">
        <v>18.835922998485408</v>
      </c>
      <c r="N143" s="44">
        <v>2.529285234076517</v>
      </c>
      <c r="O143" s="44">
        <v>4496.3109290432285</v>
      </c>
      <c r="P143" s="44">
        <v>57.75172813375993</v>
      </c>
      <c r="Q143" s="44">
        <v>5926.947494418791</v>
      </c>
      <c r="R143" s="44">
        <v>1.7347874714238718</v>
      </c>
      <c r="S143" s="44">
        <v>0.9819506186294367</v>
      </c>
      <c r="T143" s="44">
        <v>5.1007839569326165</v>
      </c>
      <c r="U143" s="44">
        <v>740.5132475462302</v>
      </c>
      <c r="V143" s="44">
        <v>114236.25320671579</v>
      </c>
      <c r="W143" s="44">
        <v>98823.55239099504</v>
      </c>
      <c r="X143" s="44">
        <v>7404.446410203693</v>
      </c>
      <c r="Y143" s="44">
        <v>350.2479009786849</v>
      </c>
      <c r="Z143" s="44">
        <v>171.44923310644734</v>
      </c>
      <c r="AA143" s="44">
        <v>20.734905195183224</v>
      </c>
      <c r="AB143" s="44">
        <v>95868.57182452273</v>
      </c>
      <c r="AC143" s="44">
        <v>739.1836298339492</v>
      </c>
      <c r="AD143" s="44">
        <v>3.866260780067228</v>
      </c>
      <c r="AE143" s="44">
        <v>2077.8105229637995</v>
      </c>
      <c r="AF143" s="44">
        <v>257.44591963835353</v>
      </c>
      <c r="AG143" s="44">
        <v>4538.489076601489</v>
      </c>
      <c r="AH143" s="44">
        <v>2362.397298222851</v>
      </c>
      <c r="AI143" s="44">
        <v>25067.296736228924</v>
      </c>
      <c r="AJ143" s="44">
        <v>10237.71304950356</v>
      </c>
      <c r="AK143" s="44">
        <v>209.82498038475504</v>
      </c>
      <c r="AL143" s="44">
        <v>1669.1544320139988</v>
      </c>
      <c r="AM143" s="44">
        <v>59808.53245049224</v>
      </c>
      <c r="AN143" s="44">
        <v>1355.5396355662879</v>
      </c>
      <c r="AO143" s="44">
        <v>0</v>
      </c>
      <c r="AP143" s="44">
        <v>29.91218472045508</v>
      </c>
      <c r="AQ143" s="44">
        <v>72542.95164033849</v>
      </c>
      <c r="AR143" s="44">
        <v>83582.58469805059</v>
      </c>
      <c r="AS143" s="44">
        <v>5049.221703182764</v>
      </c>
      <c r="AT143" s="44">
        <v>5760.671691724887</v>
      </c>
      <c r="AU143" s="44">
        <v>27543.79443163269</v>
      </c>
      <c r="AV143" s="44">
        <v>5555.732601288433</v>
      </c>
      <c r="AW143" s="44">
        <v>5285.498754912161</v>
      </c>
      <c r="AX143" s="44">
        <v>2621.1704559864993</v>
      </c>
      <c r="AY143" s="44">
        <v>406.87447730604674</v>
      </c>
      <c r="AZ143" s="44">
        <v>194.24626630168854</v>
      </c>
      <c r="BA143" s="44">
        <v>645.9608267696724</v>
      </c>
      <c r="BB143" s="44">
        <v>1438.443759799733</v>
      </c>
      <c r="BC143" s="44">
        <v>1165.09186445552</v>
      </c>
      <c r="BD143" s="44">
        <v>3.5096966279033968</v>
      </c>
      <c r="BE143" s="44">
        <v>1336.6533760668153</v>
      </c>
      <c r="BF143" s="44">
        <v>633.5081491410899</v>
      </c>
      <c r="BG143" s="44">
        <v>476.6852841349429</v>
      </c>
      <c r="BH143" s="44">
        <v>80.44378932034608</v>
      </c>
      <c r="BI143" s="44">
        <v>0</v>
      </c>
      <c r="BJ143" s="44">
        <v>946.4270479058545</v>
      </c>
      <c r="BK143" s="44">
        <v>674403.4681376369</v>
      </c>
      <c r="BL143" s="44">
        <v>34560.36912752586</v>
      </c>
      <c r="BM143" s="44">
        <v>0</v>
      </c>
      <c r="BN143" s="44">
        <v>0</v>
      </c>
      <c r="BO143" s="44">
        <v>34560.36912752586</v>
      </c>
      <c r="BP143" s="44">
        <v>118.52944020797878</v>
      </c>
      <c r="BQ143" s="44">
        <v>2725.0757775908014</v>
      </c>
      <c r="BR143" s="44">
        <v>2843.6052177987804</v>
      </c>
      <c r="BS143" s="44">
        <v>60069.64523959877</v>
      </c>
      <c r="BT143" s="44">
        <v>34562.21056877502</v>
      </c>
      <c r="BU143" s="44">
        <v>9159.15156520769</v>
      </c>
      <c r="BV143" s="44">
        <v>103791.0073735815</v>
      </c>
      <c r="BW143" s="44">
        <v>141194.98171890614</v>
      </c>
      <c r="BX143" s="44">
        <v>815598.449856543</v>
      </c>
      <c r="BY143" s="50"/>
      <c r="BZ143" s="50"/>
      <c r="CA143" s="50"/>
      <c r="CB143" s="50"/>
      <c r="CC143" s="50"/>
      <c r="CD143" s="50"/>
      <c r="CE143" s="3"/>
    </row>
    <row r="144" spans="1:82" ht="12.75">
      <c r="A144" s="21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50"/>
      <c r="BZ144" s="50"/>
      <c r="CA144" s="50"/>
      <c r="CB144" s="50"/>
      <c r="CC144" s="50"/>
      <c r="CD144" s="50"/>
    </row>
    <row r="145" spans="1:82" ht="12.75">
      <c r="A145" s="24" t="s">
        <v>27</v>
      </c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50"/>
      <c r="BZ145" s="50"/>
      <c r="CA145" s="50"/>
      <c r="CB145" s="50"/>
      <c r="CC145" s="50"/>
      <c r="CD145" s="50"/>
    </row>
    <row r="146" spans="1:83" ht="12.75">
      <c r="A146" s="25" t="s">
        <v>167</v>
      </c>
      <c r="B146" s="45">
        <v>88.3031842848079</v>
      </c>
      <c r="C146" s="45">
        <v>2987.0428204675827</v>
      </c>
      <c r="D146" s="45">
        <v>60815.04336873443</v>
      </c>
      <c r="E146" s="45">
        <v>2194.3935658633536</v>
      </c>
      <c r="F146" s="45">
        <v>1297.0362162699196</v>
      </c>
      <c r="G146" s="45">
        <v>1077.6930512190775</v>
      </c>
      <c r="H146" s="45">
        <v>1797.6933738595822</v>
      </c>
      <c r="I146" s="45">
        <v>205.36637359802612</v>
      </c>
      <c r="J146" s="45">
        <v>0.4263558560261807</v>
      </c>
      <c r="K146" s="45">
        <v>1.039096729778948</v>
      </c>
      <c r="L146" s="45">
        <v>0</v>
      </c>
      <c r="M146" s="45">
        <v>1.4026355493877491</v>
      </c>
      <c r="N146" s="45">
        <v>1.5817760879234333</v>
      </c>
      <c r="O146" s="45">
        <v>0</v>
      </c>
      <c r="P146" s="45">
        <v>2.8162838238764585</v>
      </c>
      <c r="Q146" s="45">
        <v>0.00043673425274550387</v>
      </c>
      <c r="R146" s="45">
        <v>1.2086031513660934E-05</v>
      </c>
      <c r="S146" s="45">
        <v>0.016041007884767648</v>
      </c>
      <c r="T146" s="45">
        <v>5.526789801397672E-05</v>
      </c>
      <c r="U146" s="45">
        <v>1.5255221403707817</v>
      </c>
      <c r="V146" s="45">
        <v>3.2413314160186215</v>
      </c>
      <c r="W146" s="45">
        <v>4.075563961436353</v>
      </c>
      <c r="X146" s="45">
        <v>0.06497065558294765</v>
      </c>
      <c r="Y146" s="45">
        <v>96.58822499565015</v>
      </c>
      <c r="Z146" s="45">
        <v>76.79345798095785</v>
      </c>
      <c r="AA146" s="45">
        <v>49.51312511531973</v>
      </c>
      <c r="AB146" s="45">
        <v>10.826780038518374</v>
      </c>
      <c r="AC146" s="45">
        <v>353311.63568383333</v>
      </c>
      <c r="AD146" s="45">
        <v>10663.994731355571</v>
      </c>
      <c r="AE146" s="45">
        <v>0.4596415088938859</v>
      </c>
      <c r="AF146" s="45">
        <v>6.943037861101291</v>
      </c>
      <c r="AG146" s="45">
        <v>0</v>
      </c>
      <c r="AH146" s="45">
        <v>154.65785106897332</v>
      </c>
      <c r="AI146" s="45">
        <v>878375.2875162438</v>
      </c>
      <c r="AJ146" s="45">
        <v>11743.082545051131</v>
      </c>
      <c r="AK146" s="45">
        <v>0</v>
      </c>
      <c r="AL146" s="45">
        <v>3.238683409738633</v>
      </c>
      <c r="AM146" s="45">
        <v>0.30086050329957514</v>
      </c>
      <c r="AN146" s="45">
        <v>0.13718041275866935</v>
      </c>
      <c r="AO146" s="45">
        <v>0</v>
      </c>
      <c r="AP146" s="45">
        <v>1952.67611563621</v>
      </c>
      <c r="AQ146" s="45">
        <v>3561.6553149638094</v>
      </c>
      <c r="AR146" s="45">
        <v>36575.68256425819</v>
      </c>
      <c r="AS146" s="45">
        <v>26.994400758669816</v>
      </c>
      <c r="AT146" s="45">
        <v>4.861605626902705</v>
      </c>
      <c r="AU146" s="45">
        <v>3666.1932984145856</v>
      </c>
      <c r="AV146" s="45">
        <v>0</v>
      </c>
      <c r="AW146" s="45">
        <v>264.21138716451685</v>
      </c>
      <c r="AX146" s="45">
        <v>0.19851985266941358</v>
      </c>
      <c r="AY146" s="45">
        <v>0</v>
      </c>
      <c r="AZ146" s="45">
        <v>12.172318578272824</v>
      </c>
      <c r="BA146" s="45">
        <v>91.52235288236012</v>
      </c>
      <c r="BB146" s="45">
        <v>24.606997031023035</v>
      </c>
      <c r="BC146" s="45">
        <v>1489.3352897701468</v>
      </c>
      <c r="BD146" s="45">
        <v>2.0327428986428457</v>
      </c>
      <c r="BE146" s="45">
        <v>80.32007448431075</v>
      </c>
      <c r="BF146" s="45">
        <v>0</v>
      </c>
      <c r="BG146" s="45">
        <v>80.86944417284633</v>
      </c>
      <c r="BH146" s="45">
        <v>79.601965176685</v>
      </c>
      <c r="BI146" s="45">
        <v>0</v>
      </c>
      <c r="BJ146" s="45">
        <v>266.47457827743483</v>
      </c>
      <c r="BK146" s="44">
        <v>1373151.6303249393</v>
      </c>
      <c r="BL146" s="45">
        <v>22189.87584339892</v>
      </c>
      <c r="BM146" s="45">
        <v>0</v>
      </c>
      <c r="BN146" s="45">
        <v>0</v>
      </c>
      <c r="BO146" s="44">
        <v>22189.87584339892</v>
      </c>
      <c r="BP146" s="45">
        <v>0</v>
      </c>
      <c r="BQ146" s="45">
        <v>5999.467984861275</v>
      </c>
      <c r="BR146" s="44">
        <v>5999.467984861275</v>
      </c>
      <c r="BS146" s="45">
        <v>686189.9011006308</v>
      </c>
      <c r="BT146" s="45">
        <v>25974.976169387264</v>
      </c>
      <c r="BU146" s="45">
        <v>4525.065199376308</v>
      </c>
      <c r="BV146" s="44">
        <v>716689.9424693943</v>
      </c>
      <c r="BW146" s="44">
        <v>744879.2862976545</v>
      </c>
      <c r="BX146" s="44">
        <v>2118030.916622594</v>
      </c>
      <c r="BY146" s="50"/>
      <c r="BZ146" s="50"/>
      <c r="CA146" s="50"/>
      <c r="CB146" s="50"/>
      <c r="CC146" s="50"/>
      <c r="CD146" s="50"/>
      <c r="CE146" s="3"/>
    </row>
    <row r="147" spans="1:83" ht="12.75">
      <c r="A147" s="25" t="s">
        <v>168</v>
      </c>
      <c r="B147" s="45">
        <v>0.1028286238554534</v>
      </c>
      <c r="C147" s="45">
        <v>2105.7029012301764</v>
      </c>
      <c r="D147" s="45">
        <v>3199.214098628793</v>
      </c>
      <c r="E147" s="45">
        <v>1021.1187828203005</v>
      </c>
      <c r="F147" s="45">
        <v>51.28178196531376</v>
      </c>
      <c r="G147" s="45">
        <v>48.39190375026784</v>
      </c>
      <c r="H147" s="45">
        <v>1530.5003551925035</v>
      </c>
      <c r="I147" s="45">
        <v>8.64562567226415</v>
      </c>
      <c r="J147" s="45">
        <v>92.07363888371539</v>
      </c>
      <c r="K147" s="45">
        <v>0.6373788881038059</v>
      </c>
      <c r="L147" s="45">
        <v>0</v>
      </c>
      <c r="M147" s="45">
        <v>2.217003735308529</v>
      </c>
      <c r="N147" s="45">
        <v>6.032619219336736</v>
      </c>
      <c r="O147" s="45">
        <v>0</v>
      </c>
      <c r="P147" s="45">
        <v>3.283027106174947</v>
      </c>
      <c r="Q147" s="45">
        <v>0.6756815851943858</v>
      </c>
      <c r="R147" s="45">
        <v>0.01870955686109995</v>
      </c>
      <c r="S147" s="45">
        <v>1.4283760917303838</v>
      </c>
      <c r="T147" s="45">
        <v>0.08537780649445177</v>
      </c>
      <c r="U147" s="45">
        <v>0.34118868805449953</v>
      </c>
      <c r="V147" s="45">
        <v>25.12706800938649</v>
      </c>
      <c r="W147" s="45">
        <v>3.9999509181449793</v>
      </c>
      <c r="X147" s="45">
        <v>0.6060766586963405</v>
      </c>
      <c r="Y147" s="45">
        <v>192.27847461893472</v>
      </c>
      <c r="Z147" s="45">
        <v>97.61656606198105</v>
      </c>
      <c r="AA147" s="45">
        <v>62.94636619033203</v>
      </c>
      <c r="AB147" s="45">
        <v>21.983135529848198</v>
      </c>
      <c r="AC147" s="45">
        <v>67165.58200535529</v>
      </c>
      <c r="AD147" s="45">
        <v>21181.414364133216</v>
      </c>
      <c r="AE147" s="45">
        <v>0.28914168717808064</v>
      </c>
      <c r="AF147" s="45">
        <v>13.864715401544085</v>
      </c>
      <c r="AG147" s="45">
        <v>0.004285046944750765</v>
      </c>
      <c r="AH147" s="45">
        <v>69.08722347694024</v>
      </c>
      <c r="AI147" s="45">
        <v>832713.0873629005</v>
      </c>
      <c r="AJ147" s="45">
        <v>11217.876686204932</v>
      </c>
      <c r="AK147" s="45">
        <v>44.069087822939146</v>
      </c>
      <c r="AL147" s="45">
        <v>648.7866730307983</v>
      </c>
      <c r="AM147" s="45">
        <v>194.7258256347413</v>
      </c>
      <c r="AN147" s="45">
        <v>2599.7827079182634</v>
      </c>
      <c r="AO147" s="45">
        <v>0</v>
      </c>
      <c r="AP147" s="45">
        <v>76.85689334793435</v>
      </c>
      <c r="AQ147" s="45">
        <v>105424.35504945878</v>
      </c>
      <c r="AR147" s="45">
        <v>381048.9395205531</v>
      </c>
      <c r="AS147" s="45">
        <v>1171.4083863505628</v>
      </c>
      <c r="AT147" s="45">
        <v>442.65782591902143</v>
      </c>
      <c r="AU147" s="45">
        <v>1272.6182577540203</v>
      </c>
      <c r="AV147" s="45">
        <v>11.610228419900148</v>
      </c>
      <c r="AW147" s="45">
        <v>499.4925734939757</v>
      </c>
      <c r="AX147" s="45">
        <v>212.50132550763104</v>
      </c>
      <c r="AY147" s="45">
        <v>0</v>
      </c>
      <c r="AZ147" s="45">
        <v>134.75213978327594</v>
      </c>
      <c r="BA147" s="45">
        <v>27.26534934283893</v>
      </c>
      <c r="BB147" s="45">
        <v>42.02886344137182</v>
      </c>
      <c r="BC147" s="45">
        <v>466.4015522911253</v>
      </c>
      <c r="BD147" s="45">
        <v>0.268141232026651</v>
      </c>
      <c r="BE147" s="45">
        <v>3316.7100236510014</v>
      </c>
      <c r="BF147" s="45">
        <v>3290.4827271368295</v>
      </c>
      <c r="BG147" s="45">
        <v>70.9817237600244</v>
      </c>
      <c r="BH147" s="45">
        <v>27.32289287554649</v>
      </c>
      <c r="BI147" s="45">
        <v>0</v>
      </c>
      <c r="BJ147" s="45">
        <v>0.04086762800076346</v>
      </c>
      <c r="BK147" s="44">
        <v>1441861.5733379927</v>
      </c>
      <c r="BL147" s="45">
        <v>2765.6612954159536</v>
      </c>
      <c r="BM147" s="45">
        <v>0</v>
      </c>
      <c r="BN147" s="45">
        <v>0</v>
      </c>
      <c r="BO147" s="44">
        <v>2765.6612954159536</v>
      </c>
      <c r="BP147" s="45">
        <v>0</v>
      </c>
      <c r="BQ147" s="45">
        <v>517.4728775850199</v>
      </c>
      <c r="BR147" s="44">
        <v>517.4728775850199</v>
      </c>
      <c r="BS147" s="45">
        <v>0</v>
      </c>
      <c r="BT147" s="45">
        <v>0</v>
      </c>
      <c r="BU147" s="45">
        <v>0</v>
      </c>
      <c r="BV147" s="44">
        <v>0</v>
      </c>
      <c r="BW147" s="44">
        <v>3283.1341730009735</v>
      </c>
      <c r="BX147" s="44">
        <v>1445144.7075109934</v>
      </c>
      <c r="BY147" s="50"/>
      <c r="BZ147" s="50"/>
      <c r="CA147" s="50"/>
      <c r="CB147" s="50"/>
      <c r="CC147" s="50"/>
      <c r="CD147" s="50"/>
      <c r="CE147" s="3"/>
    </row>
    <row r="148" spans="1:83" ht="12.75">
      <c r="A148" s="25" t="s">
        <v>169</v>
      </c>
      <c r="B148" s="44">
        <v>88.40601290866336</v>
      </c>
      <c r="C148" s="44">
        <v>5092.745721697759</v>
      </c>
      <c r="D148" s="44">
        <v>64014.25746736322</v>
      </c>
      <c r="E148" s="44">
        <v>3215.512348683654</v>
      </c>
      <c r="F148" s="44">
        <v>1348.3179982352333</v>
      </c>
      <c r="G148" s="44">
        <v>1126.0849549693453</v>
      </c>
      <c r="H148" s="44">
        <v>3328.1937290520855</v>
      </c>
      <c r="I148" s="44">
        <v>214.01199927029026</v>
      </c>
      <c r="J148" s="44">
        <v>92.49999473974157</v>
      </c>
      <c r="K148" s="44">
        <v>1.6764756178827538</v>
      </c>
      <c r="L148" s="44">
        <v>0</v>
      </c>
      <c r="M148" s="44">
        <v>3.619639284696278</v>
      </c>
      <c r="N148" s="44">
        <v>7.614395307260169</v>
      </c>
      <c r="O148" s="44">
        <v>0</v>
      </c>
      <c r="P148" s="44">
        <v>6.099310930051406</v>
      </c>
      <c r="Q148" s="44">
        <v>0.6761183194471313</v>
      </c>
      <c r="R148" s="44">
        <v>0.01872164289261361</v>
      </c>
      <c r="S148" s="44">
        <v>1.4444170996151515</v>
      </c>
      <c r="T148" s="44">
        <v>0.08543307439246575</v>
      </c>
      <c r="U148" s="44">
        <v>1.8667108284252811</v>
      </c>
      <c r="V148" s="44">
        <v>28.368399425405112</v>
      </c>
      <c r="W148" s="44">
        <v>8.075514879581332</v>
      </c>
      <c r="X148" s="44">
        <v>0.6710473142792882</v>
      </c>
      <c r="Y148" s="44">
        <v>288.8666996145849</v>
      </c>
      <c r="Z148" s="44">
        <v>174.41002404293891</v>
      </c>
      <c r="AA148" s="44">
        <v>112.45949130565177</v>
      </c>
      <c r="AB148" s="44">
        <v>32.80991556836657</v>
      </c>
      <c r="AC148" s="44">
        <v>420477.2176891886</v>
      </c>
      <c r="AD148" s="44">
        <v>31845.409095488787</v>
      </c>
      <c r="AE148" s="44">
        <v>0.7487831960719665</v>
      </c>
      <c r="AF148" s="44">
        <v>20.807753262645377</v>
      </c>
      <c r="AG148" s="44">
        <v>0.004285046944750765</v>
      </c>
      <c r="AH148" s="44">
        <v>223.74507454591355</v>
      </c>
      <c r="AI148" s="44">
        <v>1711088.3748791441</v>
      </c>
      <c r="AJ148" s="44">
        <v>22960.959231256064</v>
      </c>
      <c r="AK148" s="44">
        <v>44.069087822939146</v>
      </c>
      <c r="AL148" s="44">
        <v>652.0253564405369</v>
      </c>
      <c r="AM148" s="44">
        <v>195.0266861380409</v>
      </c>
      <c r="AN148" s="44">
        <v>2599.9198883310223</v>
      </c>
      <c r="AO148" s="44">
        <v>0</v>
      </c>
      <c r="AP148" s="44">
        <v>2029.5330089841443</v>
      </c>
      <c r="AQ148" s="44">
        <v>108986.01036442259</v>
      </c>
      <c r="AR148" s="44">
        <v>417624.6220848113</v>
      </c>
      <c r="AS148" s="44">
        <v>1198.4027871092326</v>
      </c>
      <c r="AT148" s="44">
        <v>447.51943154592414</v>
      </c>
      <c r="AU148" s="44">
        <v>4938.811556168606</v>
      </c>
      <c r="AV148" s="44">
        <v>11.610228419900148</v>
      </c>
      <c r="AW148" s="44">
        <v>763.7039606584926</v>
      </c>
      <c r="AX148" s="44">
        <v>212.69984536030046</v>
      </c>
      <c r="AY148" s="44">
        <v>0</v>
      </c>
      <c r="AZ148" s="44">
        <v>146.92445836154877</v>
      </c>
      <c r="BA148" s="44">
        <v>118.78770222519906</v>
      </c>
      <c r="BB148" s="44">
        <v>66.63586047239485</v>
      </c>
      <c r="BC148" s="44">
        <v>1955.736842061272</v>
      </c>
      <c r="BD148" s="44">
        <v>2.300884130669497</v>
      </c>
      <c r="BE148" s="44">
        <v>3397.030098135312</v>
      </c>
      <c r="BF148" s="44">
        <v>3290.4827271368295</v>
      </c>
      <c r="BG148" s="44">
        <v>151.85116793287074</v>
      </c>
      <c r="BH148" s="44">
        <v>106.92485805223149</v>
      </c>
      <c r="BI148" s="44">
        <v>0</v>
      </c>
      <c r="BJ148" s="44">
        <v>266.51544590543557</v>
      </c>
      <c r="BK148" s="44">
        <v>2815013.203662932</v>
      </c>
      <c r="BL148" s="44">
        <v>24955.537138814874</v>
      </c>
      <c r="BM148" s="44">
        <v>0</v>
      </c>
      <c r="BN148" s="44">
        <v>0</v>
      </c>
      <c r="BO148" s="44">
        <v>24955.537138814874</v>
      </c>
      <c r="BP148" s="44">
        <v>0</v>
      </c>
      <c r="BQ148" s="44">
        <v>6516.940862446295</v>
      </c>
      <c r="BR148" s="44">
        <v>6516.940862446295</v>
      </c>
      <c r="BS148" s="44">
        <v>686189.9011006308</v>
      </c>
      <c r="BT148" s="44">
        <v>25974.976169387264</v>
      </c>
      <c r="BU148" s="44">
        <v>4525.065199376308</v>
      </c>
      <c r="BV148" s="44">
        <v>716689.9424693943</v>
      </c>
      <c r="BW148" s="44">
        <v>748162.4204706554</v>
      </c>
      <c r="BX148" s="44">
        <v>3563175.6241335873</v>
      </c>
      <c r="BY148" s="50"/>
      <c r="BZ148" s="50"/>
      <c r="CA148" s="50"/>
      <c r="CB148" s="50"/>
      <c r="CC148" s="50"/>
      <c r="CD148" s="50"/>
      <c r="CE148" s="3"/>
    </row>
    <row r="149" spans="1:82" ht="12.75">
      <c r="A149" s="21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50"/>
      <c r="BZ149" s="50"/>
      <c r="CA149" s="50"/>
      <c r="CB149" s="50"/>
      <c r="CC149" s="50"/>
      <c r="CD149" s="50"/>
    </row>
    <row r="150" spans="1:82" ht="12.75">
      <c r="A150" s="24" t="s">
        <v>191</v>
      </c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50"/>
      <c r="BZ150" s="50"/>
      <c r="CA150" s="50"/>
      <c r="CB150" s="50"/>
      <c r="CC150" s="50"/>
      <c r="CD150" s="50"/>
    </row>
    <row r="151" spans="1:83" ht="12.75">
      <c r="A151" s="25" t="s">
        <v>167</v>
      </c>
      <c r="B151" s="45">
        <v>18.618030137137648</v>
      </c>
      <c r="C151" s="45">
        <v>201.82003273889976</v>
      </c>
      <c r="D151" s="45">
        <v>22390.279253825745</v>
      </c>
      <c r="E151" s="45">
        <v>669.882408475285</v>
      </c>
      <c r="F151" s="45">
        <v>477.53172842022843</v>
      </c>
      <c r="G151" s="45">
        <v>412.0714934258189</v>
      </c>
      <c r="H151" s="45">
        <v>426.90444923955454</v>
      </c>
      <c r="I151" s="45">
        <v>75.39230629768045</v>
      </c>
      <c r="J151" s="45">
        <v>1.9670266770171654</v>
      </c>
      <c r="K151" s="45">
        <v>3.2728196356109143</v>
      </c>
      <c r="L151" s="45">
        <v>0</v>
      </c>
      <c r="M151" s="45">
        <v>1.853936585111171</v>
      </c>
      <c r="N151" s="45">
        <v>0.3822586545877146</v>
      </c>
      <c r="O151" s="45">
        <v>0</v>
      </c>
      <c r="P151" s="45">
        <v>0.5925100977810531</v>
      </c>
      <c r="Q151" s="45">
        <v>0</v>
      </c>
      <c r="R151" s="45">
        <v>0.05309037637251939</v>
      </c>
      <c r="S151" s="45">
        <v>0.017416416314109163</v>
      </c>
      <c r="T151" s="45">
        <v>0.016708555476696377</v>
      </c>
      <c r="U151" s="45">
        <v>0.575601231037278</v>
      </c>
      <c r="V151" s="45">
        <v>4.279613819698607</v>
      </c>
      <c r="W151" s="45">
        <v>1.1110161209546703</v>
      </c>
      <c r="X151" s="45">
        <v>0.11701454174507245</v>
      </c>
      <c r="Y151" s="45">
        <v>0.36553772243698596</v>
      </c>
      <c r="Z151" s="45">
        <v>10.63572074194088</v>
      </c>
      <c r="AA151" s="45">
        <v>6.85745549993097</v>
      </c>
      <c r="AB151" s="45">
        <v>0.38406858067478117</v>
      </c>
      <c r="AC151" s="45">
        <v>0</v>
      </c>
      <c r="AD151" s="45">
        <v>0.39371866491457036</v>
      </c>
      <c r="AE151" s="45">
        <v>0.9289683501475245</v>
      </c>
      <c r="AF151" s="45">
        <v>0.5841872208350695</v>
      </c>
      <c r="AG151" s="45">
        <v>137.10495410144532</v>
      </c>
      <c r="AH151" s="45">
        <v>201.99878651230603</v>
      </c>
      <c r="AI151" s="45">
        <v>198347.56094781967</v>
      </c>
      <c r="AJ151" s="45">
        <v>2032.5098986887408</v>
      </c>
      <c r="AK151" s="45">
        <v>0</v>
      </c>
      <c r="AL151" s="45">
        <v>9.00324626309073</v>
      </c>
      <c r="AM151" s="45">
        <v>433.46444187724387</v>
      </c>
      <c r="AN151" s="45">
        <v>0.5873530904891464</v>
      </c>
      <c r="AO151" s="45">
        <v>0</v>
      </c>
      <c r="AP151" s="45">
        <v>718.9198292643907</v>
      </c>
      <c r="AQ151" s="45">
        <v>804.3273585482883</v>
      </c>
      <c r="AR151" s="45">
        <v>8259.872891334167</v>
      </c>
      <c r="AS151" s="45">
        <v>8.147004660622741</v>
      </c>
      <c r="AT151" s="45">
        <v>0.41667822251195225</v>
      </c>
      <c r="AU151" s="45">
        <v>240.75902878375476</v>
      </c>
      <c r="AV151" s="45">
        <v>0</v>
      </c>
      <c r="AW151" s="45">
        <v>73.6902795803635</v>
      </c>
      <c r="AX151" s="45">
        <v>16.948909663807697</v>
      </c>
      <c r="AY151" s="45">
        <v>10.94450744218067</v>
      </c>
      <c r="AZ151" s="45">
        <v>1.07708825076151</v>
      </c>
      <c r="BA151" s="45">
        <v>4.8027083292095245</v>
      </c>
      <c r="BB151" s="45">
        <v>13.5090958545104</v>
      </c>
      <c r="BC151" s="45">
        <v>127.65083978522621</v>
      </c>
      <c r="BD151" s="45">
        <v>0.019907472705281978</v>
      </c>
      <c r="BE151" s="45">
        <v>18.138653978374627</v>
      </c>
      <c r="BF151" s="45">
        <v>0</v>
      </c>
      <c r="BG151" s="45">
        <v>16.78180742823902</v>
      </c>
      <c r="BH151" s="45">
        <v>6.822679737163859</v>
      </c>
      <c r="BI151" s="45">
        <v>0</v>
      </c>
      <c r="BJ151" s="45">
        <v>482.84804434120423</v>
      </c>
      <c r="BK151" s="44">
        <v>236674.7953130834</v>
      </c>
      <c r="BL151" s="45">
        <v>7663.808572534104</v>
      </c>
      <c r="BM151" s="45">
        <v>0</v>
      </c>
      <c r="BN151" s="45">
        <v>0</v>
      </c>
      <c r="BO151" s="44">
        <v>7663.808572534104</v>
      </c>
      <c r="BP151" s="45">
        <v>771.4272413148708</v>
      </c>
      <c r="BQ151" s="45">
        <v>13118.796120209478</v>
      </c>
      <c r="BR151" s="44">
        <v>13890.223361524348</v>
      </c>
      <c r="BS151" s="45">
        <v>343405.3047745922</v>
      </c>
      <c r="BT151" s="45">
        <v>143440.32962921858</v>
      </c>
      <c r="BU151" s="45">
        <v>73084.96597039455</v>
      </c>
      <c r="BV151" s="44">
        <v>559930.6003742054</v>
      </c>
      <c r="BW151" s="44">
        <v>581484.6323082639</v>
      </c>
      <c r="BX151" s="44">
        <v>818159.4276213474</v>
      </c>
      <c r="BY151" s="50"/>
      <c r="BZ151" s="50"/>
      <c r="CA151" s="50"/>
      <c r="CB151" s="50"/>
      <c r="CC151" s="50"/>
      <c r="CD151" s="50"/>
      <c r="CE151" s="3"/>
    </row>
    <row r="152" spans="1:83" ht="12.75">
      <c r="A152" s="25" t="s">
        <v>168</v>
      </c>
      <c r="B152" s="45">
        <v>106.19083638495376</v>
      </c>
      <c r="C152" s="45">
        <v>16152.669390581133</v>
      </c>
      <c r="D152" s="45">
        <v>249684.32852553346</v>
      </c>
      <c r="E152" s="45">
        <v>11922.250406936328</v>
      </c>
      <c r="F152" s="45">
        <v>5320.130937417627</v>
      </c>
      <c r="G152" s="45">
        <v>7575.533136713845</v>
      </c>
      <c r="H152" s="45">
        <v>11025.845950822526</v>
      </c>
      <c r="I152" s="45">
        <v>2496.9491020401156</v>
      </c>
      <c r="J152" s="45">
        <v>154.50622814914564</v>
      </c>
      <c r="K152" s="45">
        <v>59.049565864304306</v>
      </c>
      <c r="L152" s="45">
        <v>0.04264286412333866</v>
      </c>
      <c r="M152" s="45">
        <v>44.42145270722284</v>
      </c>
      <c r="N152" s="45">
        <v>11.64834165361658</v>
      </c>
      <c r="O152" s="45">
        <v>0</v>
      </c>
      <c r="P152" s="45">
        <v>62.42203293723507</v>
      </c>
      <c r="Q152" s="45">
        <v>0.8386697680983495</v>
      </c>
      <c r="R152" s="45">
        <v>3.910501037108798</v>
      </c>
      <c r="S152" s="45">
        <v>4.0703643244061904</v>
      </c>
      <c r="T152" s="45">
        <v>0.17045636442960632</v>
      </c>
      <c r="U152" s="45">
        <v>98.40370696875127</v>
      </c>
      <c r="V152" s="45">
        <v>331.0662553736868</v>
      </c>
      <c r="W152" s="45">
        <v>27022.33435661172</v>
      </c>
      <c r="X152" s="45">
        <v>650.1355549562464</v>
      </c>
      <c r="Y152" s="45">
        <v>1666.382751417708</v>
      </c>
      <c r="Z152" s="45">
        <v>1738.621603484353</v>
      </c>
      <c r="AA152" s="45">
        <v>5509.177170357703</v>
      </c>
      <c r="AB152" s="45">
        <v>415.1655640529939</v>
      </c>
      <c r="AC152" s="45">
        <v>12793.664735647068</v>
      </c>
      <c r="AD152" s="45">
        <v>182847.80460538654</v>
      </c>
      <c r="AE152" s="45">
        <v>13.616003554722319</v>
      </c>
      <c r="AF152" s="45">
        <v>130.73632520643505</v>
      </c>
      <c r="AG152" s="45">
        <v>532.0423912362666</v>
      </c>
      <c r="AH152" s="45">
        <v>4201.490880356368</v>
      </c>
      <c r="AI152" s="45">
        <v>5023414.455841681</v>
      </c>
      <c r="AJ152" s="45">
        <v>58824.6784397428</v>
      </c>
      <c r="AK152" s="45">
        <v>823.5359050806292</v>
      </c>
      <c r="AL152" s="45">
        <v>1732.846749173131</v>
      </c>
      <c r="AM152" s="45">
        <v>11170.303522650323</v>
      </c>
      <c r="AN152" s="45">
        <v>4089.7162733627747</v>
      </c>
      <c r="AO152" s="45">
        <v>1.1587362341575167</v>
      </c>
      <c r="AP152" s="45">
        <v>8038.640575233476</v>
      </c>
      <c r="AQ152" s="45">
        <v>254824.6813667971</v>
      </c>
      <c r="AR152" s="45">
        <v>320131.8399959505</v>
      </c>
      <c r="AS152" s="45">
        <v>633.9845269475206</v>
      </c>
      <c r="AT152" s="45">
        <v>1766.0494709354853</v>
      </c>
      <c r="AU152" s="45">
        <v>15248.59155524186</v>
      </c>
      <c r="AV152" s="45">
        <v>27.549073573107087</v>
      </c>
      <c r="AW152" s="45">
        <v>3215.7978334499408</v>
      </c>
      <c r="AX152" s="45">
        <v>7405.488698455958</v>
      </c>
      <c r="AY152" s="45">
        <v>85.66898725042887</v>
      </c>
      <c r="AZ152" s="45">
        <v>82.62574250896242</v>
      </c>
      <c r="BA152" s="45">
        <v>89.76297457024985</v>
      </c>
      <c r="BB152" s="45">
        <v>294.5367503152262</v>
      </c>
      <c r="BC152" s="45">
        <v>1265.7358176923306</v>
      </c>
      <c r="BD152" s="45">
        <v>0.8810663606922104</v>
      </c>
      <c r="BE152" s="45">
        <v>35931.454823204134</v>
      </c>
      <c r="BF152" s="45">
        <v>2383.5412853074886</v>
      </c>
      <c r="BG152" s="45">
        <v>428.43371793664016</v>
      </c>
      <c r="BH152" s="45">
        <v>271.6997945765644</v>
      </c>
      <c r="BI152" s="45">
        <v>0</v>
      </c>
      <c r="BJ152" s="45">
        <v>1717.9052639524502</v>
      </c>
      <c r="BK152" s="44">
        <v>6296477.185234898</v>
      </c>
      <c r="BL152" s="45">
        <v>0</v>
      </c>
      <c r="BM152" s="45">
        <v>0</v>
      </c>
      <c r="BN152" s="45">
        <v>0</v>
      </c>
      <c r="BO152" s="44">
        <v>0</v>
      </c>
      <c r="BP152" s="45">
        <v>199.394953122704</v>
      </c>
      <c r="BQ152" s="45">
        <v>-4864.9977118785555</v>
      </c>
      <c r="BR152" s="44">
        <v>-4665.602758755851</v>
      </c>
      <c r="BS152" s="45">
        <v>0</v>
      </c>
      <c r="BT152" s="45">
        <v>0</v>
      </c>
      <c r="BU152" s="45">
        <v>0</v>
      </c>
      <c r="BV152" s="44">
        <v>0</v>
      </c>
      <c r="BW152" s="44">
        <v>-4665.602758755851</v>
      </c>
      <c r="BX152" s="44">
        <v>6291811.58247614</v>
      </c>
      <c r="BY152" s="50"/>
      <c r="BZ152" s="50"/>
      <c r="CA152" s="50"/>
      <c r="CB152" s="50"/>
      <c r="CC152" s="50"/>
      <c r="CD152" s="50"/>
      <c r="CE152" s="3"/>
    </row>
    <row r="153" spans="1:83" ht="12.75">
      <c r="A153" s="25" t="s">
        <v>169</v>
      </c>
      <c r="B153" s="44">
        <v>124.8088665220914</v>
      </c>
      <c r="C153" s="44">
        <v>16354.489423320034</v>
      </c>
      <c r="D153" s="44">
        <v>272074.6077793592</v>
      </c>
      <c r="E153" s="44">
        <v>12592.132815411613</v>
      </c>
      <c r="F153" s="44">
        <v>5797.6626658378555</v>
      </c>
      <c r="G153" s="44">
        <v>7987.604630139664</v>
      </c>
      <c r="H153" s="44">
        <v>11452.750400062081</v>
      </c>
      <c r="I153" s="44">
        <v>2572.341408337796</v>
      </c>
      <c r="J153" s="44">
        <v>156.47325482616282</v>
      </c>
      <c r="K153" s="44">
        <v>62.32238549991522</v>
      </c>
      <c r="L153" s="44">
        <v>0.04264286412333866</v>
      </c>
      <c r="M153" s="44">
        <v>46.27538929233401</v>
      </c>
      <c r="N153" s="44">
        <v>12.030600308204294</v>
      </c>
      <c r="O153" s="44">
        <v>0</v>
      </c>
      <c r="P153" s="44">
        <v>63.014543035016125</v>
      </c>
      <c r="Q153" s="44">
        <v>0.8386697680983495</v>
      </c>
      <c r="R153" s="44">
        <v>3.9635914134813173</v>
      </c>
      <c r="S153" s="44">
        <v>4.0877807407203</v>
      </c>
      <c r="T153" s="44">
        <v>0.18716491990630268</v>
      </c>
      <c r="U153" s="44">
        <v>98.97930819978855</v>
      </c>
      <c r="V153" s="44">
        <v>335.3458691933854</v>
      </c>
      <c r="W153" s="44">
        <v>27023.445372732673</v>
      </c>
      <c r="X153" s="44">
        <v>650.2525694979915</v>
      </c>
      <c r="Y153" s="44">
        <v>1666.748289140145</v>
      </c>
      <c r="Z153" s="44">
        <v>1749.257324226294</v>
      </c>
      <c r="AA153" s="44">
        <v>5516.034625857635</v>
      </c>
      <c r="AB153" s="44">
        <v>415.5496326336687</v>
      </c>
      <c r="AC153" s="44">
        <v>12793.664735647068</v>
      </c>
      <c r="AD153" s="44">
        <v>182848.19832405145</v>
      </c>
      <c r="AE153" s="44">
        <v>14.544971904869843</v>
      </c>
      <c r="AF153" s="44">
        <v>131.32051242727013</v>
      </c>
      <c r="AG153" s="44">
        <v>669.1473453377118</v>
      </c>
      <c r="AH153" s="44">
        <v>4403.489666868673</v>
      </c>
      <c r="AI153" s="44">
        <v>5221762.016789501</v>
      </c>
      <c r="AJ153" s="44">
        <v>60857.18833843154</v>
      </c>
      <c r="AK153" s="44">
        <v>823.5359050806292</v>
      </c>
      <c r="AL153" s="44">
        <v>1741.8499954362217</v>
      </c>
      <c r="AM153" s="44">
        <v>11603.767964527568</v>
      </c>
      <c r="AN153" s="44">
        <v>4090.303626453264</v>
      </c>
      <c r="AO153" s="44">
        <v>1.1587362341575167</v>
      </c>
      <c r="AP153" s="44">
        <v>8757.560404497866</v>
      </c>
      <c r="AQ153" s="44">
        <v>255629.0087253454</v>
      </c>
      <c r="AR153" s="44">
        <v>328391.7128872847</v>
      </c>
      <c r="AS153" s="44">
        <v>642.1315316081434</v>
      </c>
      <c r="AT153" s="44">
        <v>1766.4661491579973</v>
      </c>
      <c r="AU153" s="44">
        <v>15489.350584025615</v>
      </c>
      <c r="AV153" s="44">
        <v>27.549073573107087</v>
      </c>
      <c r="AW153" s="44">
        <v>3289.4881130303042</v>
      </c>
      <c r="AX153" s="44">
        <v>7422.437608119766</v>
      </c>
      <c r="AY153" s="44">
        <v>96.61349469260954</v>
      </c>
      <c r="AZ153" s="44">
        <v>83.70283075972392</v>
      </c>
      <c r="BA153" s="44">
        <v>94.56568289945938</v>
      </c>
      <c r="BB153" s="44">
        <v>308.0458461697366</v>
      </c>
      <c r="BC153" s="44">
        <v>1393.3866574775568</v>
      </c>
      <c r="BD153" s="44">
        <v>0.9009738333974924</v>
      </c>
      <c r="BE153" s="44">
        <v>35949.59347718251</v>
      </c>
      <c r="BF153" s="44">
        <v>2383.5412853074886</v>
      </c>
      <c r="BG153" s="44">
        <v>445.21552536487917</v>
      </c>
      <c r="BH153" s="44">
        <v>278.52247431372825</v>
      </c>
      <c r="BI153" s="44">
        <v>0</v>
      </c>
      <c r="BJ153" s="44">
        <v>2200.7533082936543</v>
      </c>
      <c r="BK153" s="44">
        <v>6533151.980547978</v>
      </c>
      <c r="BL153" s="44">
        <v>7663.808572534104</v>
      </c>
      <c r="BM153" s="44">
        <v>0</v>
      </c>
      <c r="BN153" s="44">
        <v>0</v>
      </c>
      <c r="BO153" s="44">
        <v>7663.808572534104</v>
      </c>
      <c r="BP153" s="44">
        <v>970.8221944375748</v>
      </c>
      <c r="BQ153" s="44">
        <v>8253.798408330922</v>
      </c>
      <c r="BR153" s="44">
        <v>9224.620602768497</v>
      </c>
      <c r="BS153" s="44">
        <v>343405.3047745922</v>
      </c>
      <c r="BT153" s="44">
        <v>143440.32962921858</v>
      </c>
      <c r="BU153" s="44">
        <v>73084.96597039455</v>
      </c>
      <c r="BV153" s="44">
        <v>559930.6003742054</v>
      </c>
      <c r="BW153" s="44">
        <v>576819.029549508</v>
      </c>
      <c r="BX153" s="44">
        <v>7109971.010097487</v>
      </c>
      <c r="BY153" s="50"/>
      <c r="BZ153" s="50"/>
      <c r="CA153" s="50"/>
      <c r="CB153" s="50"/>
      <c r="CC153" s="50"/>
      <c r="CD153" s="50"/>
      <c r="CE153" s="3"/>
    </row>
    <row r="154" spans="1:82" ht="12.75">
      <c r="A154" s="21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50"/>
      <c r="BZ154" s="50"/>
      <c r="CA154" s="50"/>
      <c r="CB154" s="50"/>
      <c r="CC154" s="50"/>
      <c r="CD154" s="50"/>
    </row>
    <row r="155" spans="1:82" ht="12.75">
      <c r="A155" s="24" t="s">
        <v>192</v>
      </c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50"/>
      <c r="BZ155" s="50"/>
      <c r="CA155" s="50"/>
      <c r="CB155" s="50"/>
      <c r="CC155" s="50"/>
      <c r="CD155" s="50"/>
    </row>
    <row r="156" spans="1:83" ht="12.75">
      <c r="A156" s="25" t="s">
        <v>167</v>
      </c>
      <c r="B156" s="45">
        <v>634.2262210947964</v>
      </c>
      <c r="C156" s="45">
        <v>1529.4263609654251</v>
      </c>
      <c r="D156" s="45">
        <v>26955.121533936057</v>
      </c>
      <c r="E156" s="45">
        <v>1464.3591136878294</v>
      </c>
      <c r="F156" s="45">
        <v>607.4719565397829</v>
      </c>
      <c r="G156" s="45">
        <v>1071.8301289728201</v>
      </c>
      <c r="H156" s="45">
        <v>3290.391746565975</v>
      </c>
      <c r="I156" s="45">
        <v>1587.6651483676574</v>
      </c>
      <c r="J156" s="45">
        <v>2145.3066992964864</v>
      </c>
      <c r="K156" s="45">
        <v>2467.324444775545</v>
      </c>
      <c r="L156" s="45">
        <v>99379.12571336832</v>
      </c>
      <c r="M156" s="45">
        <v>224.10659192438854</v>
      </c>
      <c r="N156" s="45">
        <v>24.889394832271446</v>
      </c>
      <c r="O156" s="45">
        <v>108.00090492222444</v>
      </c>
      <c r="P156" s="45">
        <v>3339.5240879081985</v>
      </c>
      <c r="Q156" s="45">
        <v>11.720295411865226</v>
      </c>
      <c r="R156" s="45">
        <v>50.00754943388235</v>
      </c>
      <c r="S156" s="45">
        <v>16.024931498809522</v>
      </c>
      <c r="T156" s="45">
        <v>29.300045473087636</v>
      </c>
      <c r="U156" s="45">
        <v>3814.127946159899</v>
      </c>
      <c r="V156" s="45">
        <v>7869.993430216132</v>
      </c>
      <c r="W156" s="45">
        <v>508.1596334329965</v>
      </c>
      <c r="X156" s="45">
        <v>117.15213659389401</v>
      </c>
      <c r="Y156" s="45">
        <v>186.10906796143342</v>
      </c>
      <c r="Z156" s="45">
        <v>78.29571907929999</v>
      </c>
      <c r="AA156" s="45">
        <v>52.06977808845455</v>
      </c>
      <c r="AB156" s="45">
        <v>1880.501204095745</v>
      </c>
      <c r="AC156" s="45">
        <v>404.3530931440746</v>
      </c>
      <c r="AD156" s="45">
        <v>12054.971841128368</v>
      </c>
      <c r="AE156" s="45">
        <v>67137.2677868367</v>
      </c>
      <c r="AF156" s="45">
        <v>540.713655914642</v>
      </c>
      <c r="AG156" s="45">
        <v>130903.80223311788</v>
      </c>
      <c r="AH156" s="45">
        <v>1982.967378088689</v>
      </c>
      <c r="AI156" s="45">
        <v>26293.837981239936</v>
      </c>
      <c r="AJ156" s="45">
        <v>11321.186412515712</v>
      </c>
      <c r="AK156" s="45">
        <v>0.8349220231706854</v>
      </c>
      <c r="AL156" s="45">
        <v>40.216830287306095</v>
      </c>
      <c r="AM156" s="45">
        <v>540.6918656428293</v>
      </c>
      <c r="AN156" s="45">
        <v>147.87474800617161</v>
      </c>
      <c r="AO156" s="45">
        <v>0.12070155312834094</v>
      </c>
      <c r="AP156" s="45">
        <v>3572.8983971591238</v>
      </c>
      <c r="AQ156" s="45">
        <v>3297.1711409130494</v>
      </c>
      <c r="AR156" s="45">
        <v>1793.0991526884563</v>
      </c>
      <c r="AS156" s="45">
        <v>2409.289350891948</v>
      </c>
      <c r="AT156" s="45">
        <v>33.02412577079224</v>
      </c>
      <c r="AU156" s="45">
        <v>6984.461388299216</v>
      </c>
      <c r="AV156" s="45">
        <v>354.04298266582543</v>
      </c>
      <c r="AW156" s="45">
        <v>6689.940445455092</v>
      </c>
      <c r="AX156" s="45">
        <v>54.52133058602242</v>
      </c>
      <c r="AY156" s="45">
        <v>27.58123209345291</v>
      </c>
      <c r="AZ156" s="45">
        <v>2.6541689303287215</v>
      </c>
      <c r="BA156" s="45">
        <v>3.8270783421956156</v>
      </c>
      <c r="BB156" s="45">
        <v>211.5472457360372</v>
      </c>
      <c r="BC156" s="45">
        <v>3411.131314541215</v>
      </c>
      <c r="BD156" s="45">
        <v>61788.76155891439</v>
      </c>
      <c r="BE156" s="45">
        <v>56.42235961901685</v>
      </c>
      <c r="BF156" s="45">
        <v>29.010198282030306</v>
      </c>
      <c r="BG156" s="45">
        <v>74.37803272841269</v>
      </c>
      <c r="BH156" s="45">
        <v>195.0733690875872</v>
      </c>
      <c r="BI156" s="45">
        <v>0</v>
      </c>
      <c r="BJ156" s="45">
        <v>848.2178198202906</v>
      </c>
      <c r="BK156" s="44">
        <v>502648.1239266263</v>
      </c>
      <c r="BL156" s="45">
        <v>0</v>
      </c>
      <c r="BM156" s="45">
        <v>0</v>
      </c>
      <c r="BN156" s="45">
        <v>0</v>
      </c>
      <c r="BO156" s="44">
        <v>0</v>
      </c>
      <c r="BP156" s="45">
        <v>693.9623346462153</v>
      </c>
      <c r="BQ156" s="45">
        <v>7409.654797915567</v>
      </c>
      <c r="BR156" s="44">
        <v>8103.617132561782</v>
      </c>
      <c r="BS156" s="45">
        <v>215796.53836737404</v>
      </c>
      <c r="BT156" s="45">
        <v>27052.58909315486</v>
      </c>
      <c r="BU156" s="45">
        <v>8503.125540318491</v>
      </c>
      <c r="BV156" s="44">
        <v>251352.25300084738</v>
      </c>
      <c r="BW156" s="44">
        <v>259455.87013340916</v>
      </c>
      <c r="BX156" s="44">
        <v>762103.9940600356</v>
      </c>
      <c r="BY156" s="50"/>
      <c r="BZ156" s="50"/>
      <c r="CA156" s="50"/>
      <c r="CB156" s="50"/>
      <c r="CC156" s="50"/>
      <c r="CD156" s="50"/>
      <c r="CE156" s="3"/>
    </row>
    <row r="157" spans="1:83" ht="12.75">
      <c r="A157" s="25" t="s">
        <v>168</v>
      </c>
      <c r="B157" s="45">
        <v>111.43044078652603</v>
      </c>
      <c r="C157" s="45">
        <v>2726.772944746459</v>
      </c>
      <c r="D157" s="45">
        <v>13441.858938771966</v>
      </c>
      <c r="E157" s="45">
        <v>1361.3701394719747</v>
      </c>
      <c r="F157" s="45">
        <v>1692.2933114276368</v>
      </c>
      <c r="G157" s="45">
        <v>2911.950893397742</v>
      </c>
      <c r="H157" s="45">
        <v>6732.982388712942</v>
      </c>
      <c r="I157" s="45">
        <v>2377.046011300291</v>
      </c>
      <c r="J157" s="45">
        <v>2827.865257181495</v>
      </c>
      <c r="K157" s="45">
        <v>2777.467652810934</v>
      </c>
      <c r="L157" s="45">
        <v>40230.5221967503</v>
      </c>
      <c r="M157" s="45">
        <v>640.4714636614927</v>
      </c>
      <c r="N157" s="45">
        <v>159.381556281469</v>
      </c>
      <c r="O157" s="45">
        <v>2228.4080769153557</v>
      </c>
      <c r="P157" s="45">
        <v>5462.1915172818735</v>
      </c>
      <c r="Q157" s="45">
        <v>40.08878914912492</v>
      </c>
      <c r="R157" s="45">
        <v>60.27248928286515</v>
      </c>
      <c r="S157" s="45">
        <v>19.046643005875094</v>
      </c>
      <c r="T157" s="45">
        <v>66.11684126144655</v>
      </c>
      <c r="U157" s="45">
        <v>5877.805424992034</v>
      </c>
      <c r="V157" s="45">
        <v>2583.9576374467406</v>
      </c>
      <c r="W157" s="45">
        <v>891.7014451824838</v>
      </c>
      <c r="X157" s="45">
        <v>189.55885573584166</v>
      </c>
      <c r="Y157" s="45">
        <v>224.25734969391536</v>
      </c>
      <c r="Z157" s="45">
        <v>3318.7754377056003</v>
      </c>
      <c r="AA157" s="45">
        <v>3157.2429977286647</v>
      </c>
      <c r="AB157" s="45">
        <v>3329.956958720926</v>
      </c>
      <c r="AC157" s="45">
        <v>2282.567315141105</v>
      </c>
      <c r="AD157" s="45">
        <v>15123.058516598061</v>
      </c>
      <c r="AE157" s="45">
        <v>236860.11362799944</v>
      </c>
      <c r="AF157" s="45">
        <v>3296.435727646784</v>
      </c>
      <c r="AG157" s="45">
        <v>154890.0245274391</v>
      </c>
      <c r="AH157" s="45">
        <v>11448.957446725793</v>
      </c>
      <c r="AI157" s="45">
        <v>59238.98063929393</v>
      </c>
      <c r="AJ157" s="45">
        <v>14388.976855334085</v>
      </c>
      <c r="AK157" s="45">
        <v>356.3294697040667</v>
      </c>
      <c r="AL157" s="45">
        <v>763.2137986454096</v>
      </c>
      <c r="AM157" s="45">
        <v>31840.163297183877</v>
      </c>
      <c r="AN157" s="45">
        <v>5397.839439586533</v>
      </c>
      <c r="AO157" s="45">
        <v>0.6536717556151839</v>
      </c>
      <c r="AP157" s="45">
        <v>27214.17907363317</v>
      </c>
      <c r="AQ157" s="45">
        <v>3036.6170257457084</v>
      </c>
      <c r="AR157" s="45">
        <v>93270.00835562641</v>
      </c>
      <c r="AS157" s="45">
        <v>1620.1976504682227</v>
      </c>
      <c r="AT157" s="45">
        <v>173.28338142925043</v>
      </c>
      <c r="AU157" s="45">
        <v>11622.859835902875</v>
      </c>
      <c r="AV157" s="45">
        <v>17942.04447809765</v>
      </c>
      <c r="AW157" s="45">
        <v>7981.068389632844</v>
      </c>
      <c r="AX157" s="45">
        <v>1827.0179897629896</v>
      </c>
      <c r="AY157" s="45">
        <v>12.77814868125292</v>
      </c>
      <c r="AZ157" s="45">
        <v>922.215581050237</v>
      </c>
      <c r="BA157" s="45">
        <v>1.3849629780730035</v>
      </c>
      <c r="BB157" s="45">
        <v>1010.2215682976721</v>
      </c>
      <c r="BC157" s="45">
        <v>4572.831728472062</v>
      </c>
      <c r="BD157" s="45">
        <v>20992.873157546146</v>
      </c>
      <c r="BE157" s="45">
        <v>486.027118938661</v>
      </c>
      <c r="BF157" s="45">
        <v>864.7924103821651</v>
      </c>
      <c r="BG157" s="45">
        <v>44.49798067009445</v>
      </c>
      <c r="BH157" s="45">
        <v>247.53596848659976</v>
      </c>
      <c r="BI157" s="45">
        <v>0</v>
      </c>
      <c r="BJ157" s="45">
        <v>3.9764268988270297</v>
      </c>
      <c r="BK157" s="44">
        <v>835174.5192251587</v>
      </c>
      <c r="BL157" s="45">
        <v>0</v>
      </c>
      <c r="BM157" s="45">
        <v>0</v>
      </c>
      <c r="BN157" s="45">
        <v>0</v>
      </c>
      <c r="BO157" s="44">
        <v>0</v>
      </c>
      <c r="BP157" s="45">
        <v>845.8933305200818</v>
      </c>
      <c r="BQ157" s="45">
        <v>866.1670908465012</v>
      </c>
      <c r="BR157" s="44">
        <v>1712.060421366583</v>
      </c>
      <c r="BS157" s="45">
        <v>0</v>
      </c>
      <c r="BT157" s="45">
        <v>0</v>
      </c>
      <c r="BU157" s="45">
        <v>0</v>
      </c>
      <c r="BV157" s="44">
        <v>0</v>
      </c>
      <c r="BW157" s="44">
        <v>1712.060421366583</v>
      </c>
      <c r="BX157" s="44">
        <v>836886.5796465254</v>
      </c>
      <c r="BY157" s="50"/>
      <c r="BZ157" s="50"/>
      <c r="CA157" s="50"/>
      <c r="CB157" s="50"/>
      <c r="CC157" s="50"/>
      <c r="CD157" s="50"/>
      <c r="CE157" s="3"/>
    </row>
    <row r="158" spans="1:83" ht="12.75">
      <c r="A158" s="25" t="s">
        <v>169</v>
      </c>
      <c r="B158" s="44">
        <v>745.6566618813224</v>
      </c>
      <c r="C158" s="44">
        <v>4256.199305711884</v>
      </c>
      <c r="D158" s="44">
        <v>40396.98047270802</v>
      </c>
      <c r="E158" s="44">
        <v>2825.729253159804</v>
      </c>
      <c r="F158" s="44">
        <v>2299.7652679674197</v>
      </c>
      <c r="G158" s="44">
        <v>3983.7810223705624</v>
      </c>
      <c r="H158" s="44">
        <v>10023.374135278918</v>
      </c>
      <c r="I158" s="44">
        <v>3964.7111596679483</v>
      </c>
      <c r="J158" s="44">
        <v>4973.171956477981</v>
      </c>
      <c r="K158" s="44">
        <v>5244.792097586479</v>
      </c>
      <c r="L158" s="44">
        <v>139609.64791011863</v>
      </c>
      <c r="M158" s="44">
        <v>864.5780555858813</v>
      </c>
      <c r="N158" s="44">
        <v>184.27095111374044</v>
      </c>
      <c r="O158" s="44">
        <v>2336.40898183758</v>
      </c>
      <c r="P158" s="44">
        <v>8801.715605190071</v>
      </c>
      <c r="Q158" s="44">
        <v>51.809084560990144</v>
      </c>
      <c r="R158" s="44">
        <v>110.2800387167475</v>
      </c>
      <c r="S158" s="44">
        <v>35.07157450468462</v>
      </c>
      <c r="T158" s="44">
        <v>95.41688673453419</v>
      </c>
      <c r="U158" s="44">
        <v>9691.933371151932</v>
      </c>
      <c r="V158" s="44">
        <v>10453.951067662872</v>
      </c>
      <c r="W158" s="44">
        <v>1399.8610786154802</v>
      </c>
      <c r="X158" s="44">
        <v>306.7109923297357</v>
      </c>
      <c r="Y158" s="44">
        <v>410.36641765534876</v>
      </c>
      <c r="Z158" s="44">
        <v>3397.0711567849003</v>
      </c>
      <c r="AA158" s="44">
        <v>3209.3127758171195</v>
      </c>
      <c r="AB158" s="44">
        <v>5210.458162816671</v>
      </c>
      <c r="AC158" s="44">
        <v>2686.9204082851797</v>
      </c>
      <c r="AD158" s="44">
        <v>27178.030357726428</v>
      </c>
      <c r="AE158" s="44">
        <v>303997.38141483616</v>
      </c>
      <c r="AF158" s="44">
        <v>3837.149383561426</v>
      </c>
      <c r="AG158" s="44">
        <v>285793.82676055696</v>
      </c>
      <c r="AH158" s="44">
        <v>13431.924824814483</v>
      </c>
      <c r="AI158" s="44">
        <v>85532.81862053386</v>
      </c>
      <c r="AJ158" s="44">
        <v>25710.1632678498</v>
      </c>
      <c r="AK158" s="44">
        <v>357.1643917272374</v>
      </c>
      <c r="AL158" s="44">
        <v>803.4306289327158</v>
      </c>
      <c r="AM158" s="44">
        <v>32380.855162826705</v>
      </c>
      <c r="AN158" s="44">
        <v>5545.7141875927055</v>
      </c>
      <c r="AO158" s="44">
        <v>0.7743733087435248</v>
      </c>
      <c r="AP158" s="44">
        <v>30787.077470792294</v>
      </c>
      <c r="AQ158" s="44">
        <v>6333.788166658758</v>
      </c>
      <c r="AR158" s="44">
        <v>95063.10750831488</v>
      </c>
      <c r="AS158" s="44">
        <v>4029.4870013601703</v>
      </c>
      <c r="AT158" s="44">
        <v>206.30750720004266</v>
      </c>
      <c r="AU158" s="44">
        <v>18607.32122420209</v>
      </c>
      <c r="AV158" s="44">
        <v>18296.087460763476</v>
      </c>
      <c r="AW158" s="44">
        <v>14671.008835087936</v>
      </c>
      <c r="AX158" s="44">
        <v>1881.539320349012</v>
      </c>
      <c r="AY158" s="44">
        <v>40.35938077470583</v>
      </c>
      <c r="AZ158" s="44">
        <v>924.8697499805658</v>
      </c>
      <c r="BA158" s="44">
        <v>5.212041320268619</v>
      </c>
      <c r="BB158" s="44">
        <v>1221.7688140337093</v>
      </c>
      <c r="BC158" s="44">
        <v>7983.9630430132775</v>
      </c>
      <c r="BD158" s="44">
        <v>82781.63471646054</v>
      </c>
      <c r="BE158" s="44">
        <v>542.4494785576778</v>
      </c>
      <c r="BF158" s="44">
        <v>893.8026086641954</v>
      </c>
      <c r="BG158" s="44">
        <v>118.87601339850714</v>
      </c>
      <c r="BH158" s="44">
        <v>442.60933757418695</v>
      </c>
      <c r="BI158" s="44">
        <v>0</v>
      </c>
      <c r="BJ158" s="44">
        <v>852.1942467191177</v>
      </c>
      <c r="BK158" s="44">
        <v>1337822.6431517843</v>
      </c>
      <c r="BL158" s="44">
        <v>0</v>
      </c>
      <c r="BM158" s="44">
        <v>0</v>
      </c>
      <c r="BN158" s="44">
        <v>0</v>
      </c>
      <c r="BO158" s="44">
        <v>0</v>
      </c>
      <c r="BP158" s="44">
        <v>1539.855665166297</v>
      </c>
      <c r="BQ158" s="44">
        <v>8275.821888762068</v>
      </c>
      <c r="BR158" s="44">
        <v>9815.677553928364</v>
      </c>
      <c r="BS158" s="44">
        <v>215796.53836737404</v>
      </c>
      <c r="BT158" s="44">
        <v>27052.58909315486</v>
      </c>
      <c r="BU158" s="44">
        <v>8503.125540318491</v>
      </c>
      <c r="BV158" s="44">
        <v>251352.25300084738</v>
      </c>
      <c r="BW158" s="44">
        <v>261167.93055477575</v>
      </c>
      <c r="BX158" s="44">
        <v>1598990.573706561</v>
      </c>
      <c r="BY158" s="50"/>
      <c r="BZ158" s="50"/>
      <c r="CA158" s="50"/>
      <c r="CB158" s="50"/>
      <c r="CC158" s="50"/>
      <c r="CD158" s="50"/>
      <c r="CE158" s="3"/>
    </row>
    <row r="159" spans="1:82" ht="12.75">
      <c r="A159" s="21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50"/>
      <c r="BZ159" s="50"/>
      <c r="CA159" s="50"/>
      <c r="CB159" s="50"/>
      <c r="CC159" s="50"/>
      <c r="CD159" s="50"/>
    </row>
    <row r="160" spans="1:82" ht="12.75">
      <c r="A160" s="24" t="s">
        <v>193</v>
      </c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50"/>
      <c r="BZ160" s="50"/>
      <c r="CA160" s="50"/>
      <c r="CB160" s="50"/>
      <c r="CC160" s="50"/>
      <c r="CD160" s="50"/>
    </row>
    <row r="161" spans="1:83" ht="12.75">
      <c r="A161" s="25" t="s">
        <v>167</v>
      </c>
      <c r="B161" s="45">
        <v>1341.6788160537228</v>
      </c>
      <c r="C161" s="45">
        <v>3006.3790533504903</v>
      </c>
      <c r="D161" s="45">
        <v>4277.083966557721</v>
      </c>
      <c r="E161" s="45">
        <v>648.8297503629203</v>
      </c>
      <c r="F161" s="45">
        <v>4630.351320139082</v>
      </c>
      <c r="G161" s="45">
        <v>1082.7581253971239</v>
      </c>
      <c r="H161" s="45">
        <v>4139.623069024484</v>
      </c>
      <c r="I161" s="45">
        <v>10465.204793563635</v>
      </c>
      <c r="J161" s="45">
        <v>8706.48528123379</v>
      </c>
      <c r="K161" s="45">
        <v>94990.87507542632</v>
      </c>
      <c r="L161" s="45">
        <v>11460.52913066343</v>
      </c>
      <c r="M161" s="45">
        <v>272.0595270275073</v>
      </c>
      <c r="N161" s="45">
        <v>767.9941006449305</v>
      </c>
      <c r="O161" s="45">
        <v>6911.239633194284</v>
      </c>
      <c r="P161" s="45">
        <v>30995.634414265576</v>
      </c>
      <c r="Q161" s="45">
        <v>16916.306420436144</v>
      </c>
      <c r="R161" s="45">
        <v>474.27120347820033</v>
      </c>
      <c r="S161" s="45">
        <v>54302.80198287616</v>
      </c>
      <c r="T161" s="45">
        <v>254.08169705942507</v>
      </c>
      <c r="U161" s="45">
        <v>589.6746613494089</v>
      </c>
      <c r="V161" s="45">
        <v>7871.993079233354</v>
      </c>
      <c r="W161" s="45">
        <v>8613.93540571047</v>
      </c>
      <c r="X161" s="45">
        <v>13785.013177681993</v>
      </c>
      <c r="Y161" s="45">
        <v>26384.597101272055</v>
      </c>
      <c r="Z161" s="45">
        <v>6308.908711992485</v>
      </c>
      <c r="AA161" s="45">
        <v>70.99139688066808</v>
      </c>
      <c r="AB161" s="45">
        <v>120.0686254512409</v>
      </c>
      <c r="AC161" s="45">
        <v>424.8422975541629</v>
      </c>
      <c r="AD161" s="45">
        <v>774.3205205927367</v>
      </c>
      <c r="AE161" s="45">
        <v>259.8467017925165</v>
      </c>
      <c r="AF161" s="45">
        <v>42939.17741818063</v>
      </c>
      <c r="AG161" s="45">
        <v>6657.332820650727</v>
      </c>
      <c r="AH161" s="45">
        <v>653.5613555728792</v>
      </c>
      <c r="AI161" s="45">
        <v>15457.240052954165</v>
      </c>
      <c r="AJ161" s="45">
        <v>25220.06492766416</v>
      </c>
      <c r="AK161" s="45">
        <v>66648.20501772164</v>
      </c>
      <c r="AL161" s="45">
        <v>1140.6365797590538</v>
      </c>
      <c r="AM161" s="45">
        <v>5117.964878335887</v>
      </c>
      <c r="AN161" s="45">
        <v>126512.97876426417</v>
      </c>
      <c r="AO161" s="45">
        <v>6.050168461842795</v>
      </c>
      <c r="AP161" s="45">
        <v>2310.7180155069445</v>
      </c>
      <c r="AQ161" s="45">
        <v>9725.41721331803</v>
      </c>
      <c r="AR161" s="45">
        <v>56390.82434695837</v>
      </c>
      <c r="AS161" s="45">
        <v>4635.6671440948285</v>
      </c>
      <c r="AT161" s="45">
        <v>576.3451968060715</v>
      </c>
      <c r="AU161" s="45">
        <v>47421.27470715209</v>
      </c>
      <c r="AV161" s="45">
        <v>68239.20192792169</v>
      </c>
      <c r="AW161" s="45">
        <v>103768.63402577634</v>
      </c>
      <c r="AX161" s="45">
        <v>3758.9867879309813</v>
      </c>
      <c r="AY161" s="45">
        <v>444.3244248548733</v>
      </c>
      <c r="AZ161" s="45">
        <v>7224.812122983462</v>
      </c>
      <c r="BA161" s="45">
        <v>742.6507294004143</v>
      </c>
      <c r="BB161" s="45">
        <v>2724.9327410128208</v>
      </c>
      <c r="BC161" s="45">
        <v>4946.725033986127</v>
      </c>
      <c r="BD161" s="45">
        <v>1649.044870989293</v>
      </c>
      <c r="BE161" s="45">
        <v>484.75867506438556</v>
      </c>
      <c r="BF161" s="45">
        <v>975.0678546771226</v>
      </c>
      <c r="BG161" s="45">
        <v>1342.3529454207082</v>
      </c>
      <c r="BH161" s="45">
        <v>266.27945531452275</v>
      </c>
      <c r="BI161" s="45">
        <v>0</v>
      </c>
      <c r="BJ161" s="45">
        <v>8032.357342250541</v>
      </c>
      <c r="BK161" s="44">
        <v>936861.9665852508</v>
      </c>
      <c r="BL161" s="45">
        <v>0</v>
      </c>
      <c r="BM161" s="45">
        <v>0</v>
      </c>
      <c r="BN161" s="45">
        <v>0</v>
      </c>
      <c r="BO161" s="44">
        <v>0</v>
      </c>
      <c r="BP161" s="45">
        <v>472.46879909589023</v>
      </c>
      <c r="BQ161" s="45">
        <v>2607.2778306081946</v>
      </c>
      <c r="BR161" s="44">
        <v>3079.7466297040846</v>
      </c>
      <c r="BS161" s="45">
        <v>235044.55419423748</v>
      </c>
      <c r="BT161" s="45">
        <v>116045.54305374471</v>
      </c>
      <c r="BU161" s="45">
        <v>22464.78698033119</v>
      </c>
      <c r="BV161" s="44">
        <v>373554.88422831334</v>
      </c>
      <c r="BW161" s="44">
        <v>376634.6308580174</v>
      </c>
      <c r="BX161" s="44">
        <v>1313496.5974432682</v>
      </c>
      <c r="BY161" s="50"/>
      <c r="BZ161" s="50"/>
      <c r="CA161" s="50"/>
      <c r="CB161" s="50"/>
      <c r="CC161" s="50"/>
      <c r="CD161" s="50"/>
      <c r="CE161" s="3"/>
    </row>
    <row r="162" spans="1:83" ht="12.75">
      <c r="A162" s="25" t="s">
        <v>168</v>
      </c>
      <c r="B162" s="45">
        <v>0.13195877878086323</v>
      </c>
      <c r="C162" s="45">
        <v>7864.355810508046</v>
      </c>
      <c r="D162" s="45">
        <v>3557.8053720051416</v>
      </c>
      <c r="E162" s="45">
        <v>1664.796692983309</v>
      </c>
      <c r="F162" s="45">
        <v>1695.2390040808918</v>
      </c>
      <c r="G162" s="45">
        <v>758.0744337261234</v>
      </c>
      <c r="H162" s="45">
        <v>10000.118201048872</v>
      </c>
      <c r="I162" s="45">
        <v>55640.66934813088</v>
      </c>
      <c r="J162" s="45">
        <v>23867.13326464143</v>
      </c>
      <c r="K162" s="45">
        <v>20817.117086445745</v>
      </c>
      <c r="L162" s="45">
        <v>13219.439643230535</v>
      </c>
      <c r="M162" s="45">
        <v>518.7615650231932</v>
      </c>
      <c r="N162" s="45">
        <v>1195.9717533917099</v>
      </c>
      <c r="O162" s="45">
        <v>8950.290797319727</v>
      </c>
      <c r="P162" s="45">
        <v>22670.84360211895</v>
      </c>
      <c r="Q162" s="45">
        <v>172.7375630502734</v>
      </c>
      <c r="R162" s="45">
        <v>1570.8938236809752</v>
      </c>
      <c r="S162" s="45">
        <v>956.2884704470428</v>
      </c>
      <c r="T162" s="45">
        <v>926.4218167871529</v>
      </c>
      <c r="U162" s="45">
        <v>2381.5131465188574</v>
      </c>
      <c r="V162" s="45">
        <v>9850.708277730937</v>
      </c>
      <c r="W162" s="45">
        <v>4527.039700280782</v>
      </c>
      <c r="X162" s="45">
        <v>29077.678497591845</v>
      </c>
      <c r="Y162" s="45">
        <v>68564.04371844296</v>
      </c>
      <c r="Z162" s="45">
        <v>20866.80381509872</v>
      </c>
      <c r="AA162" s="45">
        <v>467.3549557100411</v>
      </c>
      <c r="AB162" s="45">
        <v>580.1084177869598</v>
      </c>
      <c r="AC162" s="45">
        <v>1295.5008389539698</v>
      </c>
      <c r="AD162" s="45">
        <v>2743.5769437836107</v>
      </c>
      <c r="AE162" s="45">
        <v>83.73891206183688</v>
      </c>
      <c r="AF162" s="45">
        <v>472192.57763314847</v>
      </c>
      <c r="AG162" s="45">
        <v>6858.662743241146</v>
      </c>
      <c r="AH162" s="45">
        <v>661.4801883721487</v>
      </c>
      <c r="AI162" s="45">
        <v>11381.63843951742</v>
      </c>
      <c r="AJ162" s="45">
        <v>46997.04006453341</v>
      </c>
      <c r="AK162" s="45">
        <v>9529.945894198649</v>
      </c>
      <c r="AL162" s="45">
        <v>1071.233457551872</v>
      </c>
      <c r="AM162" s="45">
        <v>5880.671700928661</v>
      </c>
      <c r="AN162" s="45">
        <v>3491.450023480096</v>
      </c>
      <c r="AO162" s="45">
        <v>38.833518160641795</v>
      </c>
      <c r="AP162" s="45">
        <v>962.5236160932463</v>
      </c>
      <c r="AQ162" s="45">
        <v>54544.60348179223</v>
      </c>
      <c r="AR162" s="45">
        <v>28419.85423221348</v>
      </c>
      <c r="AS162" s="45">
        <v>1153.8414041417427</v>
      </c>
      <c r="AT162" s="45">
        <v>283.18050625512495</v>
      </c>
      <c r="AU162" s="45">
        <v>35558.60292792375</v>
      </c>
      <c r="AV162" s="45">
        <v>921.7089622784113</v>
      </c>
      <c r="AW162" s="45">
        <v>36452.67988449311</v>
      </c>
      <c r="AX162" s="45">
        <v>315.2126243317221</v>
      </c>
      <c r="AY162" s="45">
        <v>113.48829229795093</v>
      </c>
      <c r="AZ162" s="45">
        <v>19.479658640948983</v>
      </c>
      <c r="BA162" s="45">
        <v>1374.5663084418998</v>
      </c>
      <c r="BB162" s="45">
        <v>753.633132119995</v>
      </c>
      <c r="BC162" s="45">
        <v>5216.832480653544</v>
      </c>
      <c r="BD162" s="45">
        <v>1228.4062842118647</v>
      </c>
      <c r="BE162" s="45">
        <v>2120.597151228566</v>
      </c>
      <c r="BF162" s="45">
        <v>1426.5919757346237</v>
      </c>
      <c r="BG162" s="45">
        <v>371.9205810729467</v>
      </c>
      <c r="BH162" s="45">
        <v>5254.269932219006</v>
      </c>
      <c r="BI162" s="45">
        <v>0</v>
      </c>
      <c r="BJ162" s="45">
        <v>53.85298484426416</v>
      </c>
      <c r="BK162" s="44">
        <v>1051134.5375154803</v>
      </c>
      <c r="BL162" s="45">
        <v>0</v>
      </c>
      <c r="BM162" s="45">
        <v>0</v>
      </c>
      <c r="BN162" s="45">
        <v>0</v>
      </c>
      <c r="BO162" s="44">
        <v>0</v>
      </c>
      <c r="BP162" s="45">
        <v>845.8081421742511</v>
      </c>
      <c r="BQ162" s="45">
        <v>1083.0783176304562</v>
      </c>
      <c r="BR162" s="44">
        <v>1928.8864598047073</v>
      </c>
      <c r="BS162" s="45">
        <v>0</v>
      </c>
      <c r="BT162" s="45">
        <v>0</v>
      </c>
      <c r="BU162" s="45">
        <v>0</v>
      </c>
      <c r="BV162" s="44">
        <v>0</v>
      </c>
      <c r="BW162" s="44">
        <v>1928.8864598047073</v>
      </c>
      <c r="BX162" s="44">
        <v>1053063.4239752847</v>
      </c>
      <c r="BY162" s="50"/>
      <c r="BZ162" s="50"/>
      <c r="CA162" s="50"/>
      <c r="CB162" s="50"/>
      <c r="CC162" s="50"/>
      <c r="CD162" s="50"/>
      <c r="CE162" s="3"/>
    </row>
    <row r="163" spans="1:83" ht="12.75">
      <c r="A163" s="25" t="s">
        <v>169</v>
      </c>
      <c r="B163" s="44">
        <v>1341.8107748325037</v>
      </c>
      <c r="C163" s="44">
        <v>10870.734863858535</v>
      </c>
      <c r="D163" s="44">
        <v>7834.8893385628635</v>
      </c>
      <c r="E163" s="44">
        <v>2313.6264433462293</v>
      </c>
      <c r="F163" s="44">
        <v>6325.590324219975</v>
      </c>
      <c r="G163" s="44">
        <v>1840.8325591232474</v>
      </c>
      <c r="H163" s="44">
        <v>14139.741270073355</v>
      </c>
      <c r="I163" s="44">
        <v>66105.87414169451</v>
      </c>
      <c r="J163" s="44">
        <v>32573.618545875222</v>
      </c>
      <c r="K163" s="44">
        <v>115807.99216187207</v>
      </c>
      <c r="L163" s="44">
        <v>24679.968773893965</v>
      </c>
      <c r="M163" s="44">
        <v>790.8210920507004</v>
      </c>
      <c r="N163" s="44">
        <v>1963.9658540366404</v>
      </c>
      <c r="O163" s="44">
        <v>15861.53043051401</v>
      </c>
      <c r="P163" s="44">
        <v>53666.47801638453</v>
      </c>
      <c r="Q163" s="44">
        <v>17089.043983486416</v>
      </c>
      <c r="R163" s="44">
        <v>2045.1650271591755</v>
      </c>
      <c r="S163" s="44">
        <v>55259.0904533232</v>
      </c>
      <c r="T163" s="44">
        <v>1180.503513846578</v>
      </c>
      <c r="U163" s="44">
        <v>2971.187807868266</v>
      </c>
      <c r="V163" s="44">
        <v>17722.70135696429</v>
      </c>
      <c r="W163" s="44">
        <v>13140.975105991252</v>
      </c>
      <c r="X163" s="44">
        <v>42862.69167527384</v>
      </c>
      <c r="Y163" s="44">
        <v>94948.64081971502</v>
      </c>
      <c r="Z163" s="44">
        <v>27175.712527091204</v>
      </c>
      <c r="AA163" s="44">
        <v>538.3463525907092</v>
      </c>
      <c r="AB163" s="44">
        <v>700.1770432382007</v>
      </c>
      <c r="AC163" s="44">
        <v>1720.3431365081328</v>
      </c>
      <c r="AD163" s="44">
        <v>3517.897464376347</v>
      </c>
      <c r="AE163" s="44">
        <v>343.58561385435337</v>
      </c>
      <c r="AF163" s="44">
        <v>515131.7550513291</v>
      </c>
      <c r="AG163" s="44">
        <v>13515.995563891873</v>
      </c>
      <c r="AH163" s="44">
        <v>1315.041543945028</v>
      </c>
      <c r="AI163" s="44">
        <v>26838.878492471584</v>
      </c>
      <c r="AJ163" s="44">
        <v>72217.10499219756</v>
      </c>
      <c r="AK163" s="44">
        <v>76178.1509119203</v>
      </c>
      <c r="AL163" s="44">
        <v>2211.870037310926</v>
      </c>
      <c r="AM163" s="44">
        <v>10998.636579264548</v>
      </c>
      <c r="AN163" s="44">
        <v>130004.42878774427</v>
      </c>
      <c r="AO163" s="44">
        <v>44.88368662248459</v>
      </c>
      <c r="AP163" s="44">
        <v>3273.241631600191</v>
      </c>
      <c r="AQ163" s="44">
        <v>64270.02069511026</v>
      </c>
      <c r="AR163" s="44">
        <v>84810.67857917186</v>
      </c>
      <c r="AS163" s="44">
        <v>5789.508548236571</v>
      </c>
      <c r="AT163" s="44">
        <v>859.5257030611965</v>
      </c>
      <c r="AU163" s="44">
        <v>82979.87763507584</v>
      </c>
      <c r="AV163" s="44">
        <v>69160.9108902001</v>
      </c>
      <c r="AW163" s="44">
        <v>140221.31391026944</v>
      </c>
      <c r="AX163" s="44">
        <v>4074.1994122627034</v>
      </c>
      <c r="AY163" s="44">
        <v>557.8127171528242</v>
      </c>
      <c r="AZ163" s="44">
        <v>7244.291781624412</v>
      </c>
      <c r="BA163" s="44">
        <v>2117.2170378423143</v>
      </c>
      <c r="BB163" s="44">
        <v>3478.565873132816</v>
      </c>
      <c r="BC163" s="44">
        <v>10163.55751463967</v>
      </c>
      <c r="BD163" s="44">
        <v>2877.4511552011577</v>
      </c>
      <c r="BE163" s="44">
        <v>2605.3558262929514</v>
      </c>
      <c r="BF163" s="44">
        <v>2401.659830411746</v>
      </c>
      <c r="BG163" s="44">
        <v>1714.273526493655</v>
      </c>
      <c r="BH163" s="44">
        <v>5520.549387533529</v>
      </c>
      <c r="BI163" s="44">
        <v>0</v>
      </c>
      <c r="BJ163" s="44">
        <v>8086.210327094805</v>
      </c>
      <c r="BK163" s="44">
        <v>1987996.504100731</v>
      </c>
      <c r="BL163" s="44">
        <v>0</v>
      </c>
      <c r="BM163" s="44">
        <v>0</v>
      </c>
      <c r="BN163" s="44">
        <v>0</v>
      </c>
      <c r="BO163" s="44">
        <v>0</v>
      </c>
      <c r="BP163" s="44">
        <v>1318.2769412701414</v>
      </c>
      <c r="BQ163" s="44">
        <v>3690.356148238651</v>
      </c>
      <c r="BR163" s="44">
        <v>5008.633089508792</v>
      </c>
      <c r="BS163" s="44">
        <v>235044.55419423748</v>
      </c>
      <c r="BT163" s="44">
        <v>116045.54305374471</v>
      </c>
      <c r="BU163" s="44">
        <v>22464.78698033119</v>
      </c>
      <c r="BV163" s="44">
        <v>373554.88422831334</v>
      </c>
      <c r="BW163" s="44">
        <v>378563.51731782214</v>
      </c>
      <c r="BX163" s="44">
        <v>2366560.021418553</v>
      </c>
      <c r="BY163" s="50"/>
      <c r="BZ163" s="50"/>
      <c r="CA163" s="50"/>
      <c r="CB163" s="50"/>
      <c r="CC163" s="50"/>
      <c r="CD163" s="50"/>
      <c r="CE163" s="3"/>
    </row>
    <row r="164" spans="1:82" ht="12.75">
      <c r="A164" s="21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50"/>
      <c r="BZ164" s="50"/>
      <c r="CA164" s="50"/>
      <c r="CB164" s="50"/>
      <c r="CC164" s="50"/>
      <c r="CD164" s="50"/>
    </row>
    <row r="165" spans="1:82" ht="12.75">
      <c r="A165" s="24" t="s">
        <v>194</v>
      </c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50"/>
      <c r="BZ165" s="50"/>
      <c r="CA165" s="50"/>
      <c r="CB165" s="50"/>
      <c r="CC165" s="50"/>
      <c r="CD165" s="50"/>
    </row>
    <row r="166" spans="1:83" ht="12.75">
      <c r="A166" s="25" t="s">
        <v>167</v>
      </c>
      <c r="B166" s="45">
        <v>5.315153261157868</v>
      </c>
      <c r="C166" s="45">
        <v>219.6554292971623</v>
      </c>
      <c r="D166" s="45">
        <v>467.4034086272619</v>
      </c>
      <c r="E166" s="45">
        <v>34.337486225970345</v>
      </c>
      <c r="F166" s="45">
        <v>22.171698652494385</v>
      </c>
      <c r="G166" s="45">
        <v>7.812484715001884</v>
      </c>
      <c r="H166" s="45">
        <v>23318.655194300878</v>
      </c>
      <c r="I166" s="45">
        <v>1155.2104953496146</v>
      </c>
      <c r="J166" s="45">
        <v>1840.9567834378104</v>
      </c>
      <c r="K166" s="45">
        <v>1900.5937629870339</v>
      </c>
      <c r="L166" s="45">
        <v>107.7310391548856</v>
      </c>
      <c r="M166" s="45">
        <v>20.884775381051753</v>
      </c>
      <c r="N166" s="45">
        <v>20.126701878678567</v>
      </c>
      <c r="O166" s="45">
        <v>0</v>
      </c>
      <c r="P166" s="45">
        <v>7.87351799861121</v>
      </c>
      <c r="Q166" s="45">
        <v>1.5603887843761932</v>
      </c>
      <c r="R166" s="45">
        <v>48.83979511865037</v>
      </c>
      <c r="S166" s="45">
        <v>18.71963370240945</v>
      </c>
      <c r="T166" s="45">
        <v>15.543166996903858</v>
      </c>
      <c r="U166" s="45">
        <v>0.6503687101125256</v>
      </c>
      <c r="V166" s="45">
        <v>0.9090338344429705</v>
      </c>
      <c r="W166" s="45">
        <v>52.34387189168847</v>
      </c>
      <c r="X166" s="45">
        <v>4.995183902423357</v>
      </c>
      <c r="Y166" s="45">
        <v>0.3877365936572805</v>
      </c>
      <c r="Z166" s="45">
        <v>0.6528715185381511</v>
      </c>
      <c r="AA166" s="45">
        <v>0.4376639048083841</v>
      </c>
      <c r="AB166" s="45">
        <v>147.58271731498547</v>
      </c>
      <c r="AC166" s="45">
        <v>0</v>
      </c>
      <c r="AD166" s="45">
        <v>3.9655682552533915</v>
      </c>
      <c r="AE166" s="45">
        <v>295.7183151452147</v>
      </c>
      <c r="AF166" s="45">
        <v>12.437147151352804</v>
      </c>
      <c r="AG166" s="45">
        <v>125953.05954606507</v>
      </c>
      <c r="AH166" s="45">
        <v>1.7280473091837367</v>
      </c>
      <c r="AI166" s="45">
        <v>745.7076595680447</v>
      </c>
      <c r="AJ166" s="45">
        <v>7900.022774799389</v>
      </c>
      <c r="AK166" s="45">
        <v>0.19907265500671034</v>
      </c>
      <c r="AL166" s="45">
        <v>501.1749265556404</v>
      </c>
      <c r="AM166" s="45">
        <v>36.230343011611495</v>
      </c>
      <c r="AN166" s="45">
        <v>581.0531360692671</v>
      </c>
      <c r="AO166" s="45">
        <v>0</v>
      </c>
      <c r="AP166" s="45">
        <v>18.701325449137368</v>
      </c>
      <c r="AQ166" s="45">
        <v>32994.15281013624</v>
      </c>
      <c r="AR166" s="45">
        <v>682.5567267290097</v>
      </c>
      <c r="AS166" s="45">
        <v>63.204160383184636</v>
      </c>
      <c r="AT166" s="45">
        <v>9.53876262841947</v>
      </c>
      <c r="AU166" s="45">
        <v>3713.5578049613373</v>
      </c>
      <c r="AV166" s="45">
        <v>12906.554314192983</v>
      </c>
      <c r="AW166" s="45">
        <v>2776.2408058213978</v>
      </c>
      <c r="AX166" s="45">
        <v>3.704731441741057</v>
      </c>
      <c r="AY166" s="45">
        <v>3110.0098923023465</v>
      </c>
      <c r="AZ166" s="45">
        <v>0.26271783054675024</v>
      </c>
      <c r="BA166" s="45">
        <v>7.460828678057587</v>
      </c>
      <c r="BB166" s="45">
        <v>1671.2321577031348</v>
      </c>
      <c r="BC166" s="45">
        <v>2536.2446292143663</v>
      </c>
      <c r="BD166" s="45">
        <v>3.4470863979025146</v>
      </c>
      <c r="BE166" s="45">
        <v>506.8345412187275</v>
      </c>
      <c r="BF166" s="45">
        <v>6.448660025821977</v>
      </c>
      <c r="BG166" s="45">
        <v>537.4444656713079</v>
      </c>
      <c r="BH166" s="45">
        <v>135.56184935199013</v>
      </c>
      <c r="BI166" s="45">
        <v>0</v>
      </c>
      <c r="BJ166" s="45">
        <v>14951.199054349747</v>
      </c>
      <c r="BK166" s="44">
        <v>242087.00422461302</v>
      </c>
      <c r="BL166" s="45">
        <v>336876.642415139</v>
      </c>
      <c r="BM166" s="45">
        <v>0</v>
      </c>
      <c r="BN166" s="45">
        <v>0</v>
      </c>
      <c r="BO166" s="44">
        <v>336876.642415139</v>
      </c>
      <c r="BP166" s="45">
        <v>386723.1658119946</v>
      </c>
      <c r="BQ166" s="45">
        <v>7963.867880067745</v>
      </c>
      <c r="BR166" s="44">
        <v>394687.0336920623</v>
      </c>
      <c r="BS166" s="45">
        <v>487614.6659126744</v>
      </c>
      <c r="BT166" s="45">
        <v>118728.46910681312</v>
      </c>
      <c r="BU166" s="45">
        <v>23103.40304283574</v>
      </c>
      <c r="BV166" s="44">
        <v>629446.5380623232</v>
      </c>
      <c r="BW166" s="44">
        <v>1361010.2141695246</v>
      </c>
      <c r="BX166" s="44">
        <v>1603097.2183941377</v>
      </c>
      <c r="BY166" s="50"/>
      <c r="BZ166" s="50"/>
      <c r="CA166" s="50"/>
      <c r="CB166" s="50"/>
      <c r="CC166" s="50"/>
      <c r="CD166" s="50"/>
      <c r="CE166" s="3"/>
    </row>
    <row r="167" spans="1:83" ht="12.75">
      <c r="A167" s="25" t="s">
        <v>168</v>
      </c>
      <c r="B167" s="45">
        <v>1.5225831775668173</v>
      </c>
      <c r="C167" s="45">
        <v>91.67069026515959</v>
      </c>
      <c r="D167" s="45">
        <v>124.28603625610819</v>
      </c>
      <c r="E167" s="45">
        <v>258.3786165929005</v>
      </c>
      <c r="F167" s="45">
        <v>33080.50269652594</v>
      </c>
      <c r="G167" s="45">
        <v>2559.9310500565284</v>
      </c>
      <c r="H167" s="45">
        <v>5159.219474932893</v>
      </c>
      <c r="I167" s="45">
        <v>223.76714456404864</v>
      </c>
      <c r="J167" s="45">
        <v>351.35441195518075</v>
      </c>
      <c r="K167" s="45">
        <v>392.0203894445427</v>
      </c>
      <c r="L167" s="45">
        <v>23.9904275670503</v>
      </c>
      <c r="M167" s="45">
        <v>4.69033225532133</v>
      </c>
      <c r="N167" s="45">
        <v>6.959646953783737</v>
      </c>
      <c r="O167" s="45">
        <v>0</v>
      </c>
      <c r="P167" s="45">
        <v>0.6195142122610442</v>
      </c>
      <c r="Q167" s="45">
        <v>0.0745842674511298</v>
      </c>
      <c r="R167" s="45">
        <v>9.294302147616378</v>
      </c>
      <c r="S167" s="45">
        <v>3.32149968135823</v>
      </c>
      <c r="T167" s="45">
        <v>2.9277487624616003</v>
      </c>
      <c r="U167" s="45">
        <v>0.020699565952496134</v>
      </c>
      <c r="V167" s="45">
        <v>1.5559852974411825</v>
      </c>
      <c r="W167" s="45">
        <v>34.644205985411986</v>
      </c>
      <c r="X167" s="45">
        <v>0.0373155539285215</v>
      </c>
      <c r="Y167" s="45">
        <v>0.2199121051350557</v>
      </c>
      <c r="Z167" s="45">
        <v>0.17572501776115304</v>
      </c>
      <c r="AA167" s="45">
        <v>0.11403941181516884</v>
      </c>
      <c r="AB167" s="45">
        <v>465.80243170767557</v>
      </c>
      <c r="AC167" s="45">
        <v>0</v>
      </c>
      <c r="AD167" s="45">
        <v>0.8507728407529858</v>
      </c>
      <c r="AE167" s="45">
        <v>56.32603964524992</v>
      </c>
      <c r="AF167" s="45">
        <v>2.7785739548739494</v>
      </c>
      <c r="AG167" s="45">
        <v>23984.46039346577</v>
      </c>
      <c r="AH167" s="45">
        <v>0.5268452048681298</v>
      </c>
      <c r="AI167" s="45">
        <v>2539.7136112398025</v>
      </c>
      <c r="AJ167" s="45">
        <v>1243.6879554625202</v>
      </c>
      <c r="AK167" s="45">
        <v>59.30479248004119</v>
      </c>
      <c r="AL167" s="45">
        <v>6329.781542477124</v>
      </c>
      <c r="AM167" s="45">
        <v>288434.64152703324</v>
      </c>
      <c r="AN167" s="45">
        <v>669.1039833081808</v>
      </c>
      <c r="AO167" s="45">
        <v>0</v>
      </c>
      <c r="AP167" s="45">
        <v>4.284905916128258</v>
      </c>
      <c r="AQ167" s="45">
        <v>9920.984842726739</v>
      </c>
      <c r="AR167" s="45">
        <v>1653.9992959156903</v>
      </c>
      <c r="AS167" s="45">
        <v>5333.522657027258</v>
      </c>
      <c r="AT167" s="45">
        <v>4.992634536541564</v>
      </c>
      <c r="AU167" s="45">
        <v>9717.96686581946</v>
      </c>
      <c r="AV167" s="45">
        <v>37651.490796323764</v>
      </c>
      <c r="AW167" s="45">
        <v>677.0800786503748</v>
      </c>
      <c r="AX167" s="45">
        <v>13064.7196016083</v>
      </c>
      <c r="AY167" s="45">
        <v>249.30866859034413</v>
      </c>
      <c r="AZ167" s="45">
        <v>3772.899330985265</v>
      </c>
      <c r="BA167" s="45">
        <v>3.1272622849617884</v>
      </c>
      <c r="BB167" s="45">
        <v>6621.421570371356</v>
      </c>
      <c r="BC167" s="45">
        <v>1225.653626659924</v>
      </c>
      <c r="BD167" s="45">
        <v>0.6469638679673184</v>
      </c>
      <c r="BE167" s="45">
        <v>180.69006036477168</v>
      </c>
      <c r="BF167" s="45">
        <v>5.529004383735872</v>
      </c>
      <c r="BG167" s="45">
        <v>88.95604736050284</v>
      </c>
      <c r="BH167" s="45">
        <v>65.84952220748083</v>
      </c>
      <c r="BI167" s="45">
        <v>0</v>
      </c>
      <c r="BJ167" s="45">
        <v>60.85875870021872</v>
      </c>
      <c r="BK167" s="44">
        <v>456422.2599956764</v>
      </c>
      <c r="BL167" s="45">
        <v>514036.82668094337</v>
      </c>
      <c r="BM167" s="45">
        <v>0</v>
      </c>
      <c r="BN167" s="45">
        <v>0</v>
      </c>
      <c r="BO167" s="44">
        <v>514036.82668094337</v>
      </c>
      <c r="BP167" s="45">
        <v>262250.0944867042</v>
      </c>
      <c r="BQ167" s="45">
        <v>6671.281627969346</v>
      </c>
      <c r="BR167" s="44">
        <v>268921.37611467356</v>
      </c>
      <c r="BS167" s="45">
        <v>0</v>
      </c>
      <c r="BT167" s="45">
        <v>0</v>
      </c>
      <c r="BU167" s="45">
        <v>0</v>
      </c>
      <c r="BV167" s="44">
        <v>0</v>
      </c>
      <c r="BW167" s="44">
        <v>782958.2027956169</v>
      </c>
      <c r="BX167" s="44">
        <v>1239380.4627912934</v>
      </c>
      <c r="BY167" s="50"/>
      <c r="BZ167" s="50"/>
      <c r="CA167" s="50"/>
      <c r="CB167" s="50"/>
      <c r="CC167" s="50"/>
      <c r="CD167" s="50"/>
      <c r="CE167" s="3"/>
    </row>
    <row r="168" spans="1:83" ht="12.75">
      <c r="A168" s="25" t="s">
        <v>169</v>
      </c>
      <c r="B168" s="44">
        <v>6.8377364387246855</v>
      </c>
      <c r="C168" s="44">
        <v>311.3261195623219</v>
      </c>
      <c r="D168" s="44">
        <v>591.6894448833701</v>
      </c>
      <c r="E168" s="44">
        <v>292.71610281887087</v>
      </c>
      <c r="F168" s="44">
        <v>33102.67439517843</v>
      </c>
      <c r="G168" s="44">
        <v>2567.7435347715304</v>
      </c>
      <c r="H168" s="44">
        <v>28477.87466923377</v>
      </c>
      <c r="I168" s="44">
        <v>1378.977639913663</v>
      </c>
      <c r="J168" s="44">
        <v>2192.311195392991</v>
      </c>
      <c r="K168" s="44">
        <v>2292.6141524315767</v>
      </c>
      <c r="L168" s="44">
        <v>131.72146672193588</v>
      </c>
      <c r="M168" s="44">
        <v>25.575107636373083</v>
      </c>
      <c r="N168" s="44">
        <v>27.086348832462303</v>
      </c>
      <c r="O168" s="44">
        <v>0</v>
      </c>
      <c r="P168" s="44">
        <v>8.493032210872254</v>
      </c>
      <c r="Q168" s="44">
        <v>1.634973051827323</v>
      </c>
      <c r="R168" s="44">
        <v>58.13409726626675</v>
      </c>
      <c r="S168" s="44">
        <v>22.04113338376768</v>
      </c>
      <c r="T168" s="44">
        <v>18.470915759365457</v>
      </c>
      <c r="U168" s="44">
        <v>0.6710682760650217</v>
      </c>
      <c r="V168" s="44">
        <v>2.4650191318841532</v>
      </c>
      <c r="W168" s="44">
        <v>86.98807787710047</v>
      </c>
      <c r="X168" s="44">
        <v>5.032499456351879</v>
      </c>
      <c r="Y168" s="44">
        <v>0.6076486987923362</v>
      </c>
      <c r="Z168" s="44">
        <v>0.8285965362993041</v>
      </c>
      <c r="AA168" s="44">
        <v>0.5517033166235529</v>
      </c>
      <c r="AB168" s="44">
        <v>613.385149022661</v>
      </c>
      <c r="AC168" s="44">
        <v>0</v>
      </c>
      <c r="AD168" s="44">
        <v>4.8163410960063775</v>
      </c>
      <c r="AE168" s="44">
        <v>352.04435479046464</v>
      </c>
      <c r="AF168" s="44">
        <v>15.215721106226752</v>
      </c>
      <c r="AG168" s="44">
        <v>149937.51993953084</v>
      </c>
      <c r="AH168" s="44">
        <v>2.2548925140518667</v>
      </c>
      <c r="AI168" s="44">
        <v>3285.421270807847</v>
      </c>
      <c r="AJ168" s="44">
        <v>9143.710730261908</v>
      </c>
      <c r="AK168" s="44">
        <v>59.5038651350479</v>
      </c>
      <c r="AL168" s="44">
        <v>6830.956469032764</v>
      </c>
      <c r="AM168" s="44">
        <v>288470.87187004485</v>
      </c>
      <c r="AN168" s="44">
        <v>1250.157119377448</v>
      </c>
      <c r="AO168" s="44">
        <v>0</v>
      </c>
      <c r="AP168" s="44">
        <v>22.986231365265624</v>
      </c>
      <c r="AQ168" s="44">
        <v>42915.13765286298</v>
      </c>
      <c r="AR168" s="44">
        <v>2336.5560226447</v>
      </c>
      <c r="AS168" s="44">
        <v>5396.726817410443</v>
      </c>
      <c r="AT168" s="44">
        <v>14.531397164961033</v>
      </c>
      <c r="AU168" s="44">
        <v>13431.524670780798</v>
      </c>
      <c r="AV168" s="44">
        <v>50558.045110516745</v>
      </c>
      <c r="AW168" s="44">
        <v>3453.320884471773</v>
      </c>
      <c r="AX168" s="44">
        <v>13068.424333050041</v>
      </c>
      <c r="AY168" s="44">
        <v>3359.3185608926906</v>
      </c>
      <c r="AZ168" s="44">
        <v>3773.1620488158114</v>
      </c>
      <c r="BA168" s="44">
        <v>10.588090963019376</v>
      </c>
      <c r="BB168" s="44">
        <v>8292.65372807449</v>
      </c>
      <c r="BC168" s="44">
        <v>3761.89825587429</v>
      </c>
      <c r="BD168" s="44">
        <v>4.094050265869833</v>
      </c>
      <c r="BE168" s="44">
        <v>687.5246015834991</v>
      </c>
      <c r="BF168" s="44">
        <v>11.97766440955785</v>
      </c>
      <c r="BG168" s="44">
        <v>626.4005130318106</v>
      </c>
      <c r="BH168" s="44">
        <v>201.41137155947098</v>
      </c>
      <c r="BI168" s="44">
        <v>0</v>
      </c>
      <c r="BJ168" s="44">
        <v>15012.057813049965</v>
      </c>
      <c r="BK168" s="44">
        <v>698509.2642202893</v>
      </c>
      <c r="BL168" s="44">
        <v>850913.4690960824</v>
      </c>
      <c r="BM168" s="44">
        <v>0</v>
      </c>
      <c r="BN168" s="44">
        <v>0</v>
      </c>
      <c r="BO168" s="44">
        <v>850913.4690960824</v>
      </c>
      <c r="BP168" s="44">
        <v>648973.2602986988</v>
      </c>
      <c r="BQ168" s="44">
        <v>14635.149508037091</v>
      </c>
      <c r="BR168" s="44">
        <v>663608.4098067358</v>
      </c>
      <c r="BS168" s="44">
        <v>487614.6659126744</v>
      </c>
      <c r="BT168" s="44">
        <v>118728.46910681312</v>
      </c>
      <c r="BU168" s="44">
        <v>23103.40304283574</v>
      </c>
      <c r="BV168" s="44">
        <v>629446.5380623232</v>
      </c>
      <c r="BW168" s="44">
        <v>2143968.4169651414</v>
      </c>
      <c r="BX168" s="44">
        <v>2842477.681185431</v>
      </c>
      <c r="BY168" s="50"/>
      <c r="BZ168" s="50"/>
      <c r="CA168" s="50"/>
      <c r="CB168" s="50"/>
      <c r="CC168" s="50"/>
      <c r="CD168" s="50"/>
      <c r="CE168" s="3"/>
    </row>
    <row r="169" spans="1:82" ht="12.75">
      <c r="A169" s="21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50"/>
      <c r="BZ169" s="50"/>
      <c r="CA169" s="50"/>
      <c r="CB169" s="50"/>
      <c r="CC169" s="50"/>
      <c r="CD169" s="50"/>
    </row>
    <row r="170" spans="1:82" ht="12.75">
      <c r="A170" s="24" t="s">
        <v>32</v>
      </c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50"/>
      <c r="BZ170" s="50"/>
      <c r="CA170" s="50"/>
      <c r="CB170" s="50"/>
      <c r="CC170" s="50"/>
      <c r="CD170" s="50"/>
    </row>
    <row r="171" spans="1:83" ht="12.75">
      <c r="A171" s="25" t="s">
        <v>167</v>
      </c>
      <c r="B171" s="45">
        <v>1.396625256535826</v>
      </c>
      <c r="C171" s="45">
        <v>546.9212905283904</v>
      </c>
      <c r="D171" s="45">
        <v>2687.4258787726353</v>
      </c>
      <c r="E171" s="45">
        <v>110.4664023650821</v>
      </c>
      <c r="F171" s="45">
        <v>57.1635629834697</v>
      </c>
      <c r="G171" s="45">
        <v>46.762522687523386</v>
      </c>
      <c r="H171" s="45">
        <v>406.2023536519663</v>
      </c>
      <c r="I171" s="45">
        <v>34.22238817192488</v>
      </c>
      <c r="J171" s="45">
        <v>173.61022133984216</v>
      </c>
      <c r="K171" s="45">
        <v>39.774591708905014</v>
      </c>
      <c r="L171" s="45">
        <v>0</v>
      </c>
      <c r="M171" s="45">
        <v>91.05602878049385</v>
      </c>
      <c r="N171" s="45">
        <v>17.688950227477505</v>
      </c>
      <c r="O171" s="45">
        <v>0</v>
      </c>
      <c r="P171" s="45">
        <v>0.5257720522820369</v>
      </c>
      <c r="Q171" s="45">
        <v>0.05530783874394332</v>
      </c>
      <c r="R171" s="45">
        <v>1.357107849906601</v>
      </c>
      <c r="S171" s="45">
        <v>3.0949150936201604</v>
      </c>
      <c r="T171" s="45">
        <v>59.295364316593826</v>
      </c>
      <c r="U171" s="45">
        <v>3178.1620705220066</v>
      </c>
      <c r="V171" s="45">
        <v>386.33388446784386</v>
      </c>
      <c r="W171" s="45">
        <v>68.5747669523804</v>
      </c>
      <c r="X171" s="45">
        <v>2.4101096175095007</v>
      </c>
      <c r="Y171" s="45">
        <v>8.5513124408066</v>
      </c>
      <c r="Z171" s="45">
        <v>4.81508749251322</v>
      </c>
      <c r="AA171" s="45">
        <v>3.757230713938158</v>
      </c>
      <c r="AB171" s="45">
        <v>19.511943471719032</v>
      </c>
      <c r="AC171" s="45">
        <v>3.7808677631419565</v>
      </c>
      <c r="AD171" s="45">
        <v>112.98723411564922</v>
      </c>
      <c r="AE171" s="45">
        <v>23883.9816910738</v>
      </c>
      <c r="AF171" s="45">
        <v>33.203643612710174</v>
      </c>
      <c r="AG171" s="45">
        <v>3610.5082217622958</v>
      </c>
      <c r="AH171" s="45">
        <v>92.94435153046511</v>
      </c>
      <c r="AI171" s="45">
        <v>48.63308983500102</v>
      </c>
      <c r="AJ171" s="45">
        <v>876.7063086555855</v>
      </c>
      <c r="AK171" s="45">
        <v>0.2481505409921461</v>
      </c>
      <c r="AL171" s="45">
        <v>138.77213191310818</v>
      </c>
      <c r="AM171" s="45">
        <v>4205.652921447176</v>
      </c>
      <c r="AN171" s="45">
        <v>132.4377913788672</v>
      </c>
      <c r="AO171" s="45">
        <v>7683.445104315588</v>
      </c>
      <c r="AP171" s="45">
        <v>476.28679103286163</v>
      </c>
      <c r="AQ171" s="45">
        <v>394.07567908236973</v>
      </c>
      <c r="AR171" s="45">
        <v>1965.3859667483441</v>
      </c>
      <c r="AS171" s="45">
        <v>47.83029394808334</v>
      </c>
      <c r="AT171" s="45">
        <v>2.7374075885867466</v>
      </c>
      <c r="AU171" s="45">
        <v>1142.9865611129296</v>
      </c>
      <c r="AV171" s="45">
        <v>20261.182765803373</v>
      </c>
      <c r="AW171" s="45">
        <v>28646.226903975545</v>
      </c>
      <c r="AX171" s="45">
        <v>319.61088210147705</v>
      </c>
      <c r="AY171" s="45">
        <v>683.800578277059</v>
      </c>
      <c r="AZ171" s="45">
        <v>195.06890739270258</v>
      </c>
      <c r="BA171" s="45">
        <v>2396.955479512729</v>
      </c>
      <c r="BB171" s="45">
        <v>55508.94577291095</v>
      </c>
      <c r="BC171" s="45">
        <v>76.418297235655</v>
      </c>
      <c r="BD171" s="45">
        <v>7601.685889256319</v>
      </c>
      <c r="BE171" s="45">
        <v>9.410893109038149</v>
      </c>
      <c r="BF171" s="45">
        <v>3352.5302897715615</v>
      </c>
      <c r="BG171" s="45">
        <v>1896.780161245191</v>
      </c>
      <c r="BH171" s="45">
        <v>8.471017346953976</v>
      </c>
      <c r="BI171" s="45">
        <v>0</v>
      </c>
      <c r="BJ171" s="45">
        <v>9739.915626671582</v>
      </c>
      <c r="BK171" s="44">
        <v>183498.74336137183</v>
      </c>
      <c r="BL171" s="45">
        <v>136233.12400897028</v>
      </c>
      <c r="BM171" s="45">
        <v>0</v>
      </c>
      <c r="BN171" s="45">
        <v>0</v>
      </c>
      <c r="BO171" s="44">
        <v>136233.12400897028</v>
      </c>
      <c r="BP171" s="45">
        <v>5007.130661286835</v>
      </c>
      <c r="BQ171" s="45">
        <v>1405.9356651092066</v>
      </c>
      <c r="BR171" s="44">
        <v>6413.066326396041</v>
      </c>
      <c r="BS171" s="45">
        <v>517617.3665193265</v>
      </c>
      <c r="BT171" s="45">
        <v>51085.34609037288</v>
      </c>
      <c r="BU171" s="45">
        <v>90167.54394035068</v>
      </c>
      <c r="BV171" s="44">
        <v>658870.25655005</v>
      </c>
      <c r="BW171" s="44">
        <v>801516.4468854163</v>
      </c>
      <c r="BX171" s="44">
        <v>985015.1902467881</v>
      </c>
      <c r="BY171" s="50"/>
      <c r="BZ171" s="50"/>
      <c r="CA171" s="50"/>
      <c r="CB171" s="50"/>
      <c r="CC171" s="50"/>
      <c r="CD171" s="50"/>
      <c r="CE171" s="3"/>
    </row>
    <row r="172" spans="1:83" ht="12.75">
      <c r="A172" s="25" t="s">
        <v>168</v>
      </c>
      <c r="B172" s="45">
        <v>9.246697292471858</v>
      </c>
      <c r="C172" s="45">
        <v>6496.896540397119</v>
      </c>
      <c r="D172" s="45">
        <v>16250.752049007178</v>
      </c>
      <c r="E172" s="45">
        <v>810.1182484908634</v>
      </c>
      <c r="F172" s="45">
        <v>346.8497674860289</v>
      </c>
      <c r="G172" s="45">
        <v>6231.743845009522</v>
      </c>
      <c r="H172" s="45">
        <v>1414.5598660245826</v>
      </c>
      <c r="I172" s="45">
        <v>239.1874046349905</v>
      </c>
      <c r="J172" s="45">
        <v>817.8769276999185</v>
      </c>
      <c r="K172" s="45">
        <v>479.6894580890207</v>
      </c>
      <c r="L172" s="45">
        <v>2.1425803183069267</v>
      </c>
      <c r="M172" s="45">
        <v>654.5817308139267</v>
      </c>
      <c r="N172" s="45">
        <v>149.47319761857042</v>
      </c>
      <c r="O172" s="45">
        <v>0</v>
      </c>
      <c r="P172" s="45">
        <v>11.460831736272215</v>
      </c>
      <c r="Q172" s="45">
        <v>2.5226992384991322</v>
      </c>
      <c r="R172" s="45">
        <v>110.02007858438745</v>
      </c>
      <c r="S172" s="45">
        <v>126.06228310632534</v>
      </c>
      <c r="T172" s="45">
        <v>375.567134393396</v>
      </c>
      <c r="U172" s="45">
        <v>19646.26617193772</v>
      </c>
      <c r="V172" s="45">
        <v>3669.989742624488</v>
      </c>
      <c r="W172" s="45">
        <v>17586.126296194034</v>
      </c>
      <c r="X172" s="45">
        <v>6.663262621675971</v>
      </c>
      <c r="Y172" s="45">
        <v>89.651537058767</v>
      </c>
      <c r="Z172" s="45">
        <v>862.9488384864738</v>
      </c>
      <c r="AA172" s="45">
        <v>36.73656259181123</v>
      </c>
      <c r="AB172" s="45">
        <v>103.33679295045226</v>
      </c>
      <c r="AC172" s="45">
        <v>183.63611429185963</v>
      </c>
      <c r="AD172" s="45">
        <v>404.8059309480968</v>
      </c>
      <c r="AE172" s="45">
        <v>45849.80409480983</v>
      </c>
      <c r="AF172" s="45">
        <v>289.38231130208294</v>
      </c>
      <c r="AG172" s="45">
        <v>7277.414964418072</v>
      </c>
      <c r="AH172" s="45">
        <v>57241.30354454448</v>
      </c>
      <c r="AI172" s="45">
        <v>30963.338861258584</v>
      </c>
      <c r="AJ172" s="45">
        <v>9613.376914288703</v>
      </c>
      <c r="AK172" s="45">
        <v>1326.0548229963288</v>
      </c>
      <c r="AL172" s="45">
        <v>1987.4378433922682</v>
      </c>
      <c r="AM172" s="45">
        <v>31351.518560280103</v>
      </c>
      <c r="AN172" s="45">
        <v>3072.50368716813</v>
      </c>
      <c r="AO172" s="45">
        <v>7127.987035056472</v>
      </c>
      <c r="AP172" s="45">
        <v>29067.38820241287</v>
      </c>
      <c r="AQ172" s="45">
        <v>76875.15070024702</v>
      </c>
      <c r="AR172" s="45">
        <v>23231.63841009918</v>
      </c>
      <c r="AS172" s="45">
        <v>1024.191598641372</v>
      </c>
      <c r="AT172" s="45">
        <v>1012.7569449870513</v>
      </c>
      <c r="AU172" s="45">
        <v>10523.114176048102</v>
      </c>
      <c r="AV172" s="45">
        <v>336879.0940187606</v>
      </c>
      <c r="AW172" s="45">
        <v>171540.8408265137</v>
      </c>
      <c r="AX172" s="45">
        <v>2906.905013310371</v>
      </c>
      <c r="AY172" s="45">
        <v>3080.5667186465344</v>
      </c>
      <c r="AZ172" s="45">
        <v>1390.6136413378065</v>
      </c>
      <c r="BA172" s="45">
        <v>13475.212942787779</v>
      </c>
      <c r="BB172" s="45">
        <v>411012.20206599066</v>
      </c>
      <c r="BC172" s="45">
        <v>450.27967814081234</v>
      </c>
      <c r="BD172" s="45">
        <v>24660.726513565234</v>
      </c>
      <c r="BE172" s="45">
        <v>1145.9215013437442</v>
      </c>
      <c r="BF172" s="45">
        <v>176683.45392202097</v>
      </c>
      <c r="BG172" s="45">
        <v>1594.7637435571994</v>
      </c>
      <c r="BH172" s="45">
        <v>33.14584682902177</v>
      </c>
      <c r="BI172" s="45">
        <v>0</v>
      </c>
      <c r="BJ172" s="45">
        <v>18137.579160714333</v>
      </c>
      <c r="BK172" s="44">
        <v>1577944.5808551165</v>
      </c>
      <c r="BL172" s="45">
        <v>477494.143983331</v>
      </c>
      <c r="BM172" s="45">
        <v>0</v>
      </c>
      <c r="BN172" s="45">
        <v>0</v>
      </c>
      <c r="BO172" s="44">
        <v>477494.143983331</v>
      </c>
      <c r="BP172" s="45">
        <v>1471.9414582018335</v>
      </c>
      <c r="BQ172" s="45">
        <v>5077.801441987614</v>
      </c>
      <c r="BR172" s="44">
        <v>6549.742900189448</v>
      </c>
      <c r="BS172" s="45">
        <v>0</v>
      </c>
      <c r="BT172" s="45">
        <v>0</v>
      </c>
      <c r="BU172" s="45">
        <v>0</v>
      </c>
      <c r="BV172" s="44">
        <v>0</v>
      </c>
      <c r="BW172" s="44">
        <v>484043.8868835204</v>
      </c>
      <c r="BX172" s="44">
        <v>2061988.4677386368</v>
      </c>
      <c r="BY172" s="50"/>
      <c r="BZ172" s="50"/>
      <c r="CA172" s="50"/>
      <c r="CB172" s="50"/>
      <c r="CC172" s="50"/>
      <c r="CD172" s="50"/>
      <c r="CE172" s="3"/>
    </row>
    <row r="173" spans="1:83" ht="12.75">
      <c r="A173" s="25" t="s">
        <v>169</v>
      </c>
      <c r="B173" s="44">
        <v>10.643322549007683</v>
      </c>
      <c r="C173" s="44">
        <v>7043.817830925509</v>
      </c>
      <c r="D173" s="44">
        <v>18938.177927779812</v>
      </c>
      <c r="E173" s="44">
        <v>920.5846508559455</v>
      </c>
      <c r="F173" s="44">
        <v>404.0133304694986</v>
      </c>
      <c r="G173" s="44">
        <v>6278.506367697046</v>
      </c>
      <c r="H173" s="44">
        <v>1820.7622196765487</v>
      </c>
      <c r="I173" s="44">
        <v>273.40979280691533</v>
      </c>
      <c r="J173" s="44">
        <v>991.4871490397607</v>
      </c>
      <c r="K173" s="44">
        <v>519.4640497979258</v>
      </c>
      <c r="L173" s="44">
        <v>2.1425803183069267</v>
      </c>
      <c r="M173" s="44">
        <v>745.6377595944206</v>
      </c>
      <c r="N173" s="44">
        <v>167.16214784604793</v>
      </c>
      <c r="O173" s="44">
        <v>0</v>
      </c>
      <c r="P173" s="44">
        <v>11.986603788554252</v>
      </c>
      <c r="Q173" s="44">
        <v>2.5780070772430754</v>
      </c>
      <c r="R173" s="44">
        <v>111.37718643429405</v>
      </c>
      <c r="S173" s="44">
        <v>129.1571981999455</v>
      </c>
      <c r="T173" s="44">
        <v>434.8624987099898</v>
      </c>
      <c r="U173" s="44">
        <v>22824.428242459726</v>
      </c>
      <c r="V173" s="44">
        <v>4056.3236270923317</v>
      </c>
      <c r="W173" s="44">
        <v>17654.701063146415</v>
      </c>
      <c r="X173" s="44">
        <v>9.07337223918547</v>
      </c>
      <c r="Y173" s="44">
        <v>98.2028494995736</v>
      </c>
      <c r="Z173" s="44">
        <v>867.7639259789871</v>
      </c>
      <c r="AA173" s="44">
        <v>40.493793305749385</v>
      </c>
      <c r="AB173" s="44">
        <v>122.8487364221713</v>
      </c>
      <c r="AC173" s="44">
        <v>187.4169820550016</v>
      </c>
      <c r="AD173" s="44">
        <v>517.793165063746</v>
      </c>
      <c r="AE173" s="44">
        <v>69733.78578588364</v>
      </c>
      <c r="AF173" s="44">
        <v>322.5859549147931</v>
      </c>
      <c r="AG173" s="44">
        <v>10887.923186180367</v>
      </c>
      <c r="AH173" s="44">
        <v>57334.24789607494</v>
      </c>
      <c r="AI173" s="44">
        <v>31011.971951093587</v>
      </c>
      <c r="AJ173" s="44">
        <v>10490.08322294429</v>
      </c>
      <c r="AK173" s="44">
        <v>1326.302973537321</v>
      </c>
      <c r="AL173" s="44">
        <v>2126.2099753053762</v>
      </c>
      <c r="AM173" s="44">
        <v>35557.17148172728</v>
      </c>
      <c r="AN173" s="44">
        <v>3204.941478546997</v>
      </c>
      <c r="AO173" s="44">
        <v>14811.43213937206</v>
      </c>
      <c r="AP173" s="44">
        <v>29543.67499344573</v>
      </c>
      <c r="AQ173" s="44">
        <v>77269.22637932938</v>
      </c>
      <c r="AR173" s="44">
        <v>25197.024376847527</v>
      </c>
      <c r="AS173" s="44">
        <v>1072.0218925894553</v>
      </c>
      <c r="AT173" s="44">
        <v>1015.494352575638</v>
      </c>
      <c r="AU173" s="44">
        <v>11666.100737161032</v>
      </c>
      <c r="AV173" s="44">
        <v>357140.27678456396</v>
      </c>
      <c r="AW173" s="44">
        <v>200187.06773048925</v>
      </c>
      <c r="AX173" s="44">
        <v>3226.515895411848</v>
      </c>
      <c r="AY173" s="44">
        <v>3764.367296923593</v>
      </c>
      <c r="AZ173" s="44">
        <v>1585.682548730509</v>
      </c>
      <c r="BA173" s="44">
        <v>15872.168422300509</v>
      </c>
      <c r="BB173" s="44">
        <v>466521.1478389016</v>
      </c>
      <c r="BC173" s="44">
        <v>526.6979753764673</v>
      </c>
      <c r="BD173" s="44">
        <v>32262.412402821552</v>
      </c>
      <c r="BE173" s="44">
        <v>1155.3323944527824</v>
      </c>
      <c r="BF173" s="44">
        <v>180035.98421179253</v>
      </c>
      <c r="BG173" s="44">
        <v>3491.5439048023904</v>
      </c>
      <c r="BH173" s="44">
        <v>41.61686417597575</v>
      </c>
      <c r="BI173" s="44">
        <v>0</v>
      </c>
      <c r="BJ173" s="44">
        <v>27877.494787385913</v>
      </c>
      <c r="BK173" s="44">
        <v>1761443.3242164878</v>
      </c>
      <c r="BL173" s="44">
        <v>613727.2679923013</v>
      </c>
      <c r="BM173" s="44">
        <v>0</v>
      </c>
      <c r="BN173" s="44">
        <v>0</v>
      </c>
      <c r="BO173" s="44">
        <v>613727.2679923013</v>
      </c>
      <c r="BP173" s="44">
        <v>6479.072119488668</v>
      </c>
      <c r="BQ173" s="44">
        <v>6483.737107096821</v>
      </c>
      <c r="BR173" s="44">
        <v>12962.80922658549</v>
      </c>
      <c r="BS173" s="44">
        <v>517617.3665193265</v>
      </c>
      <c r="BT173" s="44">
        <v>51085.34609037288</v>
      </c>
      <c r="BU173" s="44">
        <v>90167.54394035068</v>
      </c>
      <c r="BV173" s="44">
        <v>658870.25655005</v>
      </c>
      <c r="BW173" s="44">
        <v>1285560.3337689368</v>
      </c>
      <c r="BX173" s="44">
        <v>3047003.6579854246</v>
      </c>
      <c r="BY173" s="50"/>
      <c r="BZ173" s="50"/>
      <c r="CA173" s="50"/>
      <c r="CB173" s="50"/>
      <c r="CC173" s="50"/>
      <c r="CD173" s="50"/>
      <c r="CE173" s="3"/>
    </row>
    <row r="174" spans="1:82" ht="12.75">
      <c r="A174" s="21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50"/>
      <c r="BZ174" s="50"/>
      <c r="CA174" s="50"/>
      <c r="CB174" s="50"/>
      <c r="CC174" s="50"/>
      <c r="CD174" s="50"/>
    </row>
    <row r="175" spans="1:82" ht="12.75">
      <c r="A175" s="24" t="s">
        <v>195</v>
      </c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50"/>
      <c r="BZ175" s="50"/>
      <c r="CA175" s="50"/>
      <c r="CB175" s="50"/>
      <c r="CC175" s="50"/>
      <c r="CD175" s="50"/>
    </row>
    <row r="176" spans="1:83" ht="12.75">
      <c r="A176" s="25" t="s">
        <v>167</v>
      </c>
      <c r="B176" s="45">
        <v>10490.231852438339</v>
      </c>
      <c r="C176" s="45">
        <v>26054.86018262969</v>
      </c>
      <c r="D176" s="45">
        <v>27305.02855868732</v>
      </c>
      <c r="E176" s="45">
        <v>223135.94531852833</v>
      </c>
      <c r="F176" s="45">
        <v>434.467094319885</v>
      </c>
      <c r="G176" s="45">
        <v>7352.857382229455</v>
      </c>
      <c r="H176" s="45">
        <v>13406.349358139552</v>
      </c>
      <c r="I176" s="45">
        <v>788.7478523280274</v>
      </c>
      <c r="J176" s="45">
        <v>3956.0790118552436</v>
      </c>
      <c r="K176" s="45">
        <v>3704.8354240442854</v>
      </c>
      <c r="L176" s="45">
        <v>47.34593755897184</v>
      </c>
      <c r="M176" s="45">
        <v>56.963248015711606</v>
      </c>
      <c r="N176" s="45">
        <v>3385.8826903994723</v>
      </c>
      <c r="O176" s="45">
        <v>0.029839952679015475</v>
      </c>
      <c r="P176" s="45">
        <v>989.3825610657883</v>
      </c>
      <c r="Q176" s="45">
        <v>116.00186924478626</v>
      </c>
      <c r="R176" s="45">
        <v>1353.1662312528586</v>
      </c>
      <c r="S176" s="45">
        <v>659.2519910411968</v>
      </c>
      <c r="T176" s="45">
        <v>14.862044816757601</v>
      </c>
      <c r="U176" s="45">
        <v>47.18943688603092</v>
      </c>
      <c r="V176" s="45">
        <v>3717.3405913008423</v>
      </c>
      <c r="W176" s="45">
        <v>156.169313853628</v>
      </c>
      <c r="X176" s="45">
        <v>140.7874647060867</v>
      </c>
      <c r="Y176" s="45">
        <v>272.726133229256</v>
      </c>
      <c r="Z176" s="45">
        <v>152.360546024624</v>
      </c>
      <c r="AA176" s="45">
        <v>83.4643060130577</v>
      </c>
      <c r="AB176" s="45">
        <v>136.5227724622511</v>
      </c>
      <c r="AC176" s="45">
        <v>9133.626345584964</v>
      </c>
      <c r="AD176" s="45">
        <v>19833.896737021343</v>
      </c>
      <c r="AE176" s="45">
        <v>23.147521976463075</v>
      </c>
      <c r="AF176" s="45">
        <v>227.8756435918261</v>
      </c>
      <c r="AG176" s="45">
        <v>122.87176322842987</v>
      </c>
      <c r="AH176" s="45">
        <v>109.06636798151573</v>
      </c>
      <c r="AI176" s="45">
        <v>2792636.669268939</v>
      </c>
      <c r="AJ176" s="45">
        <v>313065.9880459397</v>
      </c>
      <c r="AK176" s="45">
        <v>142401.24183299416</v>
      </c>
      <c r="AL176" s="45">
        <v>144244.9714703709</v>
      </c>
      <c r="AM176" s="45">
        <v>7168.951117851263</v>
      </c>
      <c r="AN176" s="45">
        <v>20619.87859616641</v>
      </c>
      <c r="AO176" s="45">
        <v>0</v>
      </c>
      <c r="AP176" s="45">
        <v>26480.054009518288</v>
      </c>
      <c r="AQ176" s="45">
        <v>254674.8335822424</v>
      </c>
      <c r="AR176" s="45">
        <v>4670803.857201889</v>
      </c>
      <c r="AS176" s="45">
        <v>15685.656321671246</v>
      </c>
      <c r="AT176" s="45">
        <v>120371.81428076777</v>
      </c>
      <c r="AU176" s="45">
        <v>93912.20351717972</v>
      </c>
      <c r="AV176" s="45">
        <v>230.67597557651726</v>
      </c>
      <c r="AW176" s="45">
        <v>118801.65566370147</v>
      </c>
      <c r="AX176" s="45">
        <v>1700.4993318943737</v>
      </c>
      <c r="AY176" s="45">
        <v>23710.48650859482</v>
      </c>
      <c r="AZ176" s="45">
        <v>2079.2489010608197</v>
      </c>
      <c r="BA176" s="45">
        <v>11109.232716464297</v>
      </c>
      <c r="BB176" s="45">
        <v>57440.8178753463</v>
      </c>
      <c r="BC176" s="45">
        <v>154911.02184214536</v>
      </c>
      <c r="BD176" s="45">
        <v>1102.5861594102812</v>
      </c>
      <c r="BE176" s="45">
        <v>30184.221271108156</v>
      </c>
      <c r="BF176" s="45">
        <v>43304.30257492138</v>
      </c>
      <c r="BG176" s="45">
        <v>24914.917194372407</v>
      </c>
      <c r="BH176" s="45">
        <v>9351.321298624438</v>
      </c>
      <c r="BI176" s="45">
        <v>0</v>
      </c>
      <c r="BJ176" s="45">
        <v>182954.98376304342</v>
      </c>
      <c r="BK176" s="44">
        <v>9621271.423714202</v>
      </c>
      <c r="BL176" s="45">
        <v>168815.712355342</v>
      </c>
      <c r="BM176" s="45">
        <v>0</v>
      </c>
      <c r="BN176" s="45">
        <v>0</v>
      </c>
      <c r="BO176" s="44">
        <v>168815.712355342</v>
      </c>
      <c r="BP176" s="45">
        <v>31280391.369283587</v>
      </c>
      <c r="BQ176" s="45">
        <v>0</v>
      </c>
      <c r="BR176" s="44">
        <v>31280391.369283587</v>
      </c>
      <c r="BS176" s="45">
        <v>0</v>
      </c>
      <c r="BT176" s="45">
        <v>0</v>
      </c>
      <c r="BU176" s="45">
        <v>0</v>
      </c>
      <c r="BV176" s="44">
        <v>0</v>
      </c>
      <c r="BW176" s="44">
        <v>31449207.08163893</v>
      </c>
      <c r="BX176" s="44">
        <v>41070478.50535313</v>
      </c>
      <c r="BY176" s="50"/>
      <c r="BZ176" s="50"/>
      <c r="CA176" s="50"/>
      <c r="CB176" s="50"/>
      <c r="CC176" s="50"/>
      <c r="CD176" s="50"/>
      <c r="CE176" s="3"/>
    </row>
    <row r="177" spans="1:83" ht="12.75">
      <c r="A177" s="25" t="s">
        <v>168</v>
      </c>
      <c r="B177" s="45">
        <v>0</v>
      </c>
      <c r="C177" s="45">
        <v>0</v>
      </c>
      <c r="D177" s="45">
        <v>0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0</v>
      </c>
      <c r="W177" s="45">
        <v>0</v>
      </c>
      <c r="X177" s="45">
        <v>0</v>
      </c>
      <c r="Y177" s="45">
        <v>0</v>
      </c>
      <c r="Z177" s="45">
        <v>0</v>
      </c>
      <c r="AA177" s="45">
        <v>0</v>
      </c>
      <c r="AB177" s="45">
        <v>0</v>
      </c>
      <c r="AC177" s="45">
        <v>0</v>
      </c>
      <c r="AD177" s="45">
        <v>0</v>
      </c>
      <c r="AE177" s="45">
        <v>0</v>
      </c>
      <c r="AF177" s="45">
        <v>0</v>
      </c>
      <c r="AG177" s="45">
        <v>0</v>
      </c>
      <c r="AH177" s="45">
        <v>0</v>
      </c>
      <c r="AI177" s="45">
        <v>0</v>
      </c>
      <c r="AJ177" s="45">
        <v>0</v>
      </c>
      <c r="AK177" s="45">
        <v>0</v>
      </c>
      <c r="AL177" s="45">
        <v>0</v>
      </c>
      <c r="AM177" s="45">
        <v>0</v>
      </c>
      <c r="AN177" s="45">
        <v>0</v>
      </c>
      <c r="AO177" s="45">
        <v>0</v>
      </c>
      <c r="AP177" s="45">
        <v>0</v>
      </c>
      <c r="AQ177" s="45">
        <v>0</v>
      </c>
      <c r="AR177" s="45">
        <v>0</v>
      </c>
      <c r="AS177" s="45">
        <v>0</v>
      </c>
      <c r="AT177" s="45">
        <v>0</v>
      </c>
      <c r="AU177" s="45">
        <v>0</v>
      </c>
      <c r="AV177" s="45">
        <v>0</v>
      </c>
      <c r="AW177" s="45">
        <v>0</v>
      </c>
      <c r="AX177" s="45">
        <v>0</v>
      </c>
      <c r="AY177" s="45">
        <v>0</v>
      </c>
      <c r="AZ177" s="45">
        <v>0</v>
      </c>
      <c r="BA177" s="45">
        <v>0</v>
      </c>
      <c r="BB177" s="45">
        <v>0</v>
      </c>
      <c r="BC177" s="45">
        <v>0</v>
      </c>
      <c r="BD177" s="45">
        <v>0</v>
      </c>
      <c r="BE177" s="45">
        <v>0</v>
      </c>
      <c r="BF177" s="45">
        <v>0</v>
      </c>
      <c r="BG177" s="45">
        <v>0</v>
      </c>
      <c r="BH177" s="45">
        <v>0</v>
      </c>
      <c r="BI177" s="45">
        <v>0</v>
      </c>
      <c r="BJ177" s="45">
        <v>0</v>
      </c>
      <c r="BK177" s="44">
        <v>0</v>
      </c>
      <c r="BL177" s="45">
        <v>0</v>
      </c>
      <c r="BM177" s="45">
        <v>0</v>
      </c>
      <c r="BN177" s="45">
        <v>0</v>
      </c>
      <c r="BO177" s="44">
        <v>0</v>
      </c>
      <c r="BP177" s="45">
        <v>0</v>
      </c>
      <c r="BQ177" s="45">
        <v>0</v>
      </c>
      <c r="BR177" s="44">
        <v>0</v>
      </c>
      <c r="BS177" s="45">
        <v>0</v>
      </c>
      <c r="BT177" s="45">
        <v>0</v>
      </c>
      <c r="BU177" s="45">
        <v>0</v>
      </c>
      <c r="BV177" s="44">
        <v>0</v>
      </c>
      <c r="BW177" s="44">
        <v>0</v>
      </c>
      <c r="BX177" s="44">
        <v>0</v>
      </c>
      <c r="BY177" s="50"/>
      <c r="BZ177" s="50"/>
      <c r="CA177" s="50"/>
      <c r="CB177" s="50"/>
      <c r="CC177" s="50"/>
      <c r="CD177" s="50"/>
      <c r="CE177" s="3"/>
    </row>
    <row r="178" spans="1:83" ht="12.75">
      <c r="A178" s="25" t="s">
        <v>169</v>
      </c>
      <c r="B178" s="44">
        <v>10490.231852438339</v>
      </c>
      <c r="C178" s="44">
        <v>26054.86018262969</v>
      </c>
      <c r="D178" s="44">
        <v>27305.02855868732</v>
      </c>
      <c r="E178" s="44">
        <v>223135.94531852833</v>
      </c>
      <c r="F178" s="44">
        <v>434.467094319885</v>
      </c>
      <c r="G178" s="44">
        <v>7352.857382229455</v>
      </c>
      <c r="H178" s="44">
        <v>13406.349358139552</v>
      </c>
      <c r="I178" s="44">
        <v>788.7478523280274</v>
      </c>
      <c r="J178" s="44">
        <v>3956.0790118552436</v>
      </c>
      <c r="K178" s="44">
        <v>3704.8354240442854</v>
      </c>
      <c r="L178" s="44">
        <v>47.34593755897184</v>
      </c>
      <c r="M178" s="44">
        <v>56.963248015711606</v>
      </c>
      <c r="N178" s="44">
        <v>3385.8826903994723</v>
      </c>
      <c r="O178" s="44">
        <v>0.029839952679015475</v>
      </c>
      <c r="P178" s="44">
        <v>989.3825610657883</v>
      </c>
      <c r="Q178" s="44">
        <v>116.00186924478626</v>
      </c>
      <c r="R178" s="44">
        <v>1353.1662312528586</v>
      </c>
      <c r="S178" s="44">
        <v>659.2519910411968</v>
      </c>
      <c r="T178" s="44">
        <v>14.862044816757601</v>
      </c>
      <c r="U178" s="44">
        <v>47.18943688603092</v>
      </c>
      <c r="V178" s="44">
        <v>3717.3405913008423</v>
      </c>
      <c r="W178" s="44">
        <v>156.169313853628</v>
      </c>
      <c r="X178" s="44">
        <v>140.7874647060867</v>
      </c>
      <c r="Y178" s="44">
        <v>272.726133229256</v>
      </c>
      <c r="Z178" s="44">
        <v>152.360546024624</v>
      </c>
      <c r="AA178" s="44">
        <v>83.4643060130577</v>
      </c>
      <c r="AB178" s="44">
        <v>136.5227724622511</v>
      </c>
      <c r="AC178" s="44">
        <v>9133.626345584964</v>
      </c>
      <c r="AD178" s="44">
        <v>19833.896737021343</v>
      </c>
      <c r="AE178" s="44">
        <v>23.147521976463075</v>
      </c>
      <c r="AF178" s="44">
        <v>227.8756435918261</v>
      </c>
      <c r="AG178" s="44">
        <v>122.87176322842987</v>
      </c>
      <c r="AH178" s="44">
        <v>109.06636798151573</v>
      </c>
      <c r="AI178" s="44">
        <v>2792636.669268939</v>
      </c>
      <c r="AJ178" s="44">
        <v>313065.9880459397</v>
      </c>
      <c r="AK178" s="44">
        <v>142401.24183299416</v>
      </c>
      <c r="AL178" s="44">
        <v>144244.9714703709</v>
      </c>
      <c r="AM178" s="44">
        <v>7168.951117851263</v>
      </c>
      <c r="AN178" s="44">
        <v>20619.87859616641</v>
      </c>
      <c r="AO178" s="44">
        <v>0</v>
      </c>
      <c r="AP178" s="44">
        <v>26480.054009518288</v>
      </c>
      <c r="AQ178" s="44">
        <v>254674.8335822424</v>
      </c>
      <c r="AR178" s="44">
        <v>4670803.857201889</v>
      </c>
      <c r="AS178" s="44">
        <v>15685.656321671246</v>
      </c>
      <c r="AT178" s="44">
        <v>120371.81428076777</v>
      </c>
      <c r="AU178" s="44">
        <v>93912.20351717972</v>
      </c>
      <c r="AV178" s="44">
        <v>230.67597557651726</v>
      </c>
      <c r="AW178" s="44">
        <v>118801.65566370147</v>
      </c>
      <c r="AX178" s="44">
        <v>1700.4993318943737</v>
      </c>
      <c r="AY178" s="44">
        <v>23710.48650859482</v>
      </c>
      <c r="AZ178" s="44">
        <v>2079.2489010608197</v>
      </c>
      <c r="BA178" s="44">
        <v>11109.232716464297</v>
      </c>
      <c r="BB178" s="44">
        <v>57440.8178753463</v>
      </c>
      <c r="BC178" s="44">
        <v>154911.02184214536</v>
      </c>
      <c r="BD178" s="44">
        <v>1102.5861594102812</v>
      </c>
      <c r="BE178" s="44">
        <v>30184.221271108156</v>
      </c>
      <c r="BF178" s="44">
        <v>43304.30257492138</v>
      </c>
      <c r="BG178" s="44">
        <v>24914.917194372407</v>
      </c>
      <c r="BH178" s="44">
        <v>9351.321298624438</v>
      </c>
      <c r="BI178" s="44">
        <v>0</v>
      </c>
      <c r="BJ178" s="44">
        <v>182954.98376304342</v>
      </c>
      <c r="BK178" s="44">
        <v>9621271.423714202</v>
      </c>
      <c r="BL178" s="44">
        <v>168815.712355342</v>
      </c>
      <c r="BM178" s="44">
        <v>0</v>
      </c>
      <c r="BN178" s="44">
        <v>0</v>
      </c>
      <c r="BO178" s="44">
        <v>168815.712355342</v>
      </c>
      <c r="BP178" s="44">
        <v>31280391.369283587</v>
      </c>
      <c r="BQ178" s="44">
        <v>0</v>
      </c>
      <c r="BR178" s="44">
        <v>31280391.369283587</v>
      </c>
      <c r="BS178" s="44">
        <v>0</v>
      </c>
      <c r="BT178" s="44">
        <v>0</v>
      </c>
      <c r="BU178" s="44">
        <v>0</v>
      </c>
      <c r="BV178" s="44">
        <v>0</v>
      </c>
      <c r="BW178" s="44">
        <v>31449207.08163893</v>
      </c>
      <c r="BX178" s="44">
        <v>41070478.50535313</v>
      </c>
      <c r="BY178" s="50"/>
      <c r="BZ178" s="50"/>
      <c r="CA178" s="50"/>
      <c r="CB178" s="50"/>
      <c r="CC178" s="50"/>
      <c r="CD178" s="50"/>
      <c r="CE178" s="3"/>
    </row>
    <row r="179" spans="1:82" ht="12.75">
      <c r="A179" s="21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50"/>
      <c r="BZ179" s="50"/>
      <c r="CA179" s="50"/>
      <c r="CB179" s="50"/>
      <c r="CC179" s="50"/>
      <c r="CD179" s="50"/>
    </row>
    <row r="180" spans="1:82" ht="12.75">
      <c r="A180" s="24" t="s">
        <v>196</v>
      </c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50"/>
      <c r="BZ180" s="50"/>
      <c r="CA180" s="50"/>
      <c r="CB180" s="50"/>
      <c r="CC180" s="50"/>
      <c r="CD180" s="50"/>
    </row>
    <row r="181" spans="1:83" ht="12.75">
      <c r="A181" s="25" t="s">
        <v>167</v>
      </c>
      <c r="B181" s="45">
        <v>12605.199419616205</v>
      </c>
      <c r="C181" s="45">
        <v>67299.00593696587</v>
      </c>
      <c r="D181" s="45">
        <v>39781.4264290454</v>
      </c>
      <c r="E181" s="45">
        <v>9546.378500092591</v>
      </c>
      <c r="F181" s="45">
        <v>5589.799603913464</v>
      </c>
      <c r="G181" s="45">
        <v>16340.452957684538</v>
      </c>
      <c r="H181" s="45">
        <v>149982.99824957704</v>
      </c>
      <c r="I181" s="45">
        <v>12496.924878711654</v>
      </c>
      <c r="J181" s="45">
        <v>47711.61718518475</v>
      </c>
      <c r="K181" s="45">
        <v>32628.58465299321</v>
      </c>
      <c r="L181" s="45">
        <v>21736.731859410025</v>
      </c>
      <c r="M181" s="45">
        <v>10161.315136344856</v>
      </c>
      <c r="N181" s="45">
        <v>24187.48698687797</v>
      </c>
      <c r="O181" s="45">
        <v>8474.729942245443</v>
      </c>
      <c r="P181" s="45">
        <v>47413.74412855832</v>
      </c>
      <c r="Q181" s="45">
        <v>4136.089840332643</v>
      </c>
      <c r="R181" s="45">
        <v>714.3065711993969</v>
      </c>
      <c r="S181" s="45">
        <v>28395.867234465506</v>
      </c>
      <c r="T181" s="45">
        <v>1222.6403587479638</v>
      </c>
      <c r="U181" s="45">
        <v>67713.19092366956</v>
      </c>
      <c r="V181" s="45">
        <v>154551.55648881147</v>
      </c>
      <c r="W181" s="45">
        <v>112542.17649386791</v>
      </c>
      <c r="X181" s="45">
        <v>16912.234977452827</v>
      </c>
      <c r="Y181" s="45">
        <v>21491.624849050568</v>
      </c>
      <c r="Z181" s="45">
        <v>3182.935864488374</v>
      </c>
      <c r="AA181" s="45">
        <v>1418.130899591739</v>
      </c>
      <c r="AB181" s="45">
        <v>4710.901580090778</v>
      </c>
      <c r="AC181" s="45">
        <v>62076.26972298897</v>
      </c>
      <c r="AD181" s="45">
        <v>28433.710039730962</v>
      </c>
      <c r="AE181" s="45">
        <v>33597.86662462527</v>
      </c>
      <c r="AF181" s="45">
        <v>3967.0825749523005</v>
      </c>
      <c r="AG181" s="45">
        <v>39014.045252619</v>
      </c>
      <c r="AH181" s="45">
        <v>29130.15158346914</v>
      </c>
      <c r="AI181" s="45">
        <v>518134.9178743398</v>
      </c>
      <c r="AJ181" s="45">
        <v>1000109.8866813182</v>
      </c>
      <c r="AK181" s="45">
        <v>2770.9852437918207</v>
      </c>
      <c r="AL181" s="45">
        <v>65674.53252658967</v>
      </c>
      <c r="AM181" s="45">
        <v>206551.18126955794</v>
      </c>
      <c r="AN181" s="45">
        <v>9274.600071739875</v>
      </c>
      <c r="AO181" s="45">
        <v>2243.612781889176</v>
      </c>
      <c r="AP181" s="45">
        <v>6307.375881754588</v>
      </c>
      <c r="AQ181" s="45">
        <v>147841.8113790694</v>
      </c>
      <c r="AR181" s="45">
        <v>219502.11139303516</v>
      </c>
      <c r="AS181" s="45">
        <v>64034.10338176439</v>
      </c>
      <c r="AT181" s="45">
        <v>10646.625536443447</v>
      </c>
      <c r="AU181" s="45">
        <v>539816.3209494423</v>
      </c>
      <c r="AV181" s="45">
        <v>24786.410675060666</v>
      </c>
      <c r="AW181" s="45">
        <v>43817.84344448997</v>
      </c>
      <c r="AX181" s="45">
        <v>26414.301823190657</v>
      </c>
      <c r="AY181" s="45">
        <v>2859.1120777199676</v>
      </c>
      <c r="AZ181" s="45">
        <v>37482.4664463919</v>
      </c>
      <c r="BA181" s="45">
        <v>13290.533197869432</v>
      </c>
      <c r="BB181" s="45">
        <v>123410.88386732929</v>
      </c>
      <c r="BC181" s="45">
        <v>16701.777011353784</v>
      </c>
      <c r="BD181" s="45">
        <v>27885.249554590493</v>
      </c>
      <c r="BE181" s="45">
        <v>19051.216882308894</v>
      </c>
      <c r="BF181" s="45">
        <v>8024.538862119418</v>
      </c>
      <c r="BG181" s="45">
        <v>21868.688935763526</v>
      </c>
      <c r="BH181" s="45">
        <v>3900.046489150973</v>
      </c>
      <c r="BI181" s="45">
        <v>0</v>
      </c>
      <c r="BJ181" s="45">
        <v>88970.99108697863</v>
      </c>
      <c r="BK181" s="44">
        <v>4370539.303072429</v>
      </c>
      <c r="BL181" s="45">
        <v>0</v>
      </c>
      <c r="BM181" s="45">
        <v>0</v>
      </c>
      <c r="BN181" s="45">
        <v>0</v>
      </c>
      <c r="BO181" s="44">
        <v>0</v>
      </c>
      <c r="BP181" s="45">
        <v>538058.3345664581</v>
      </c>
      <c r="BQ181" s="45">
        <v>0</v>
      </c>
      <c r="BR181" s="44">
        <v>538058.3345664581</v>
      </c>
      <c r="BS181" s="45">
        <v>13363464.32304869</v>
      </c>
      <c r="BT181" s="45">
        <v>3266760.885987201</v>
      </c>
      <c r="BU181" s="45">
        <v>1538731.0163515448</v>
      </c>
      <c r="BV181" s="44">
        <v>18168956.225387435</v>
      </c>
      <c r="BW181" s="44">
        <v>18707014.559953894</v>
      </c>
      <c r="BX181" s="44">
        <v>23077553.863026325</v>
      </c>
      <c r="BY181" s="50"/>
      <c r="BZ181" s="50"/>
      <c r="CA181" s="50"/>
      <c r="CB181" s="50"/>
      <c r="CC181" s="50"/>
      <c r="CD181" s="50"/>
      <c r="CE181" s="3"/>
    </row>
    <row r="182" spans="1:83" ht="12.75">
      <c r="A182" s="25" t="s">
        <v>168</v>
      </c>
      <c r="B182" s="45">
        <v>0.1610598260645845</v>
      </c>
      <c r="C182" s="45">
        <v>3899.5877240183504</v>
      </c>
      <c r="D182" s="45">
        <v>58.71756049184808</v>
      </c>
      <c r="E182" s="45">
        <v>2289.553168746855</v>
      </c>
      <c r="F182" s="45">
        <v>0.026415984110358177</v>
      </c>
      <c r="G182" s="45">
        <v>175.4839529391163</v>
      </c>
      <c r="H182" s="45">
        <v>594.492332661088</v>
      </c>
      <c r="I182" s="45">
        <v>10074.857029604305</v>
      </c>
      <c r="J182" s="45">
        <v>254.34015076510127</v>
      </c>
      <c r="K182" s="45">
        <v>2339.731113628638</v>
      </c>
      <c r="L182" s="45">
        <v>10.49695762056054</v>
      </c>
      <c r="M182" s="45">
        <v>16932.745359433466</v>
      </c>
      <c r="N182" s="45">
        <v>128.47383642458618</v>
      </c>
      <c r="O182" s="45">
        <v>1.1554078416455849</v>
      </c>
      <c r="P182" s="45">
        <v>32.98277738543298</v>
      </c>
      <c r="Q182" s="45">
        <v>0.9558459793031596</v>
      </c>
      <c r="R182" s="45">
        <v>197.19712614182572</v>
      </c>
      <c r="S182" s="45">
        <v>59.858154155026924</v>
      </c>
      <c r="T182" s="45">
        <v>6.50153044306153</v>
      </c>
      <c r="U182" s="45">
        <v>9945.651658784656</v>
      </c>
      <c r="V182" s="45">
        <v>1598.9843369981459</v>
      </c>
      <c r="W182" s="45">
        <v>84.00644065416047</v>
      </c>
      <c r="X182" s="45">
        <v>247.1648247911266</v>
      </c>
      <c r="Y182" s="45">
        <v>38.03190722051899</v>
      </c>
      <c r="Z182" s="45">
        <v>207.5691491940309</v>
      </c>
      <c r="AA182" s="45">
        <v>1146.3377282981774</v>
      </c>
      <c r="AB182" s="45">
        <v>10.416372011396785</v>
      </c>
      <c r="AC182" s="45">
        <v>2454.29429382983</v>
      </c>
      <c r="AD182" s="45">
        <v>1.6160968794742991</v>
      </c>
      <c r="AE182" s="45">
        <v>8.859719729574833</v>
      </c>
      <c r="AF182" s="45">
        <v>14515.69859165134</v>
      </c>
      <c r="AG182" s="45">
        <v>39.74470401010218</v>
      </c>
      <c r="AH182" s="45">
        <v>1504.385453024889</v>
      </c>
      <c r="AI182" s="45">
        <v>3119.22878503578</v>
      </c>
      <c r="AJ182" s="45">
        <v>1856.7013579542315</v>
      </c>
      <c r="AK182" s="45">
        <v>3.5304506802926814</v>
      </c>
      <c r="AL182" s="45">
        <v>9446.9412398369</v>
      </c>
      <c r="AM182" s="45">
        <v>283.33265567685135</v>
      </c>
      <c r="AN182" s="45">
        <v>355.6669856795057</v>
      </c>
      <c r="AO182" s="45">
        <v>7.416785664377855</v>
      </c>
      <c r="AP182" s="45">
        <v>460.163397142326</v>
      </c>
      <c r="AQ182" s="45">
        <v>213.3877250187183</v>
      </c>
      <c r="AR182" s="45">
        <v>18140.15043346434</v>
      </c>
      <c r="AS182" s="45">
        <v>84.13233481022722</v>
      </c>
      <c r="AT182" s="45">
        <v>30.035765713490413</v>
      </c>
      <c r="AU182" s="45">
        <v>150061.68127642164</v>
      </c>
      <c r="AV182" s="45">
        <v>4.816808140496535</v>
      </c>
      <c r="AW182" s="45">
        <v>1194.0488865985765</v>
      </c>
      <c r="AX182" s="45">
        <v>70.43087052684629</v>
      </c>
      <c r="AY182" s="45">
        <v>0.13202860910367503</v>
      </c>
      <c r="AZ182" s="45">
        <v>10.416799391680616</v>
      </c>
      <c r="BA182" s="45">
        <v>240.18875696760057</v>
      </c>
      <c r="BB182" s="45">
        <v>15.19442968547393</v>
      </c>
      <c r="BC182" s="45">
        <v>961.4856313978348</v>
      </c>
      <c r="BD182" s="45">
        <v>12.022036761707923</v>
      </c>
      <c r="BE182" s="45">
        <v>121.30326643493878</v>
      </c>
      <c r="BF182" s="45">
        <v>167.65194160994835</v>
      </c>
      <c r="BG182" s="45">
        <v>1099.3780034637382</v>
      </c>
      <c r="BH182" s="45">
        <v>51.956407781034756</v>
      </c>
      <c r="BI182" s="45">
        <v>0</v>
      </c>
      <c r="BJ182" s="45">
        <v>1.1124134958142016</v>
      </c>
      <c r="BK182" s="44">
        <v>256872.58625513126</v>
      </c>
      <c r="BL182" s="45">
        <v>0</v>
      </c>
      <c r="BM182" s="45">
        <v>0</v>
      </c>
      <c r="BN182" s="45">
        <v>0</v>
      </c>
      <c r="BO182" s="44">
        <v>0</v>
      </c>
      <c r="BP182" s="45">
        <v>0</v>
      </c>
      <c r="BQ182" s="45">
        <v>0</v>
      </c>
      <c r="BR182" s="44">
        <v>0</v>
      </c>
      <c r="BS182" s="45">
        <v>0</v>
      </c>
      <c r="BT182" s="45">
        <v>0</v>
      </c>
      <c r="BU182" s="45">
        <v>0</v>
      </c>
      <c r="BV182" s="44">
        <v>0</v>
      </c>
      <c r="BW182" s="44">
        <v>0</v>
      </c>
      <c r="BX182" s="44">
        <v>256872.58625513123</v>
      </c>
      <c r="BY182" s="50"/>
      <c r="BZ182" s="50"/>
      <c r="CA182" s="50"/>
      <c r="CB182" s="50"/>
      <c r="CC182" s="50"/>
      <c r="CD182" s="50"/>
      <c r="CE182" s="3"/>
    </row>
    <row r="183" spans="1:83" ht="12.75">
      <c r="A183" s="25" t="s">
        <v>169</v>
      </c>
      <c r="B183" s="44">
        <v>12605.36047944227</v>
      </c>
      <c r="C183" s="44">
        <v>71198.59366098422</v>
      </c>
      <c r="D183" s="44">
        <v>39840.143989537246</v>
      </c>
      <c r="E183" s="44">
        <v>11835.931668839447</v>
      </c>
      <c r="F183" s="44">
        <v>5589.826019897574</v>
      </c>
      <c r="G183" s="44">
        <v>16515.936910623655</v>
      </c>
      <c r="H183" s="44">
        <v>150577.49058223813</v>
      </c>
      <c r="I183" s="44">
        <v>22571.78190831596</v>
      </c>
      <c r="J183" s="44">
        <v>47965.957335949846</v>
      </c>
      <c r="K183" s="44">
        <v>34968.31576662185</v>
      </c>
      <c r="L183" s="44">
        <v>21747.228817030587</v>
      </c>
      <c r="M183" s="44">
        <v>27094.06049577832</v>
      </c>
      <c r="N183" s="44">
        <v>24315.960823302557</v>
      </c>
      <c r="O183" s="44">
        <v>8475.885350087088</v>
      </c>
      <c r="P183" s="44">
        <v>47446.72690594375</v>
      </c>
      <c r="Q183" s="44">
        <v>4137.045686311946</v>
      </c>
      <c r="R183" s="44">
        <v>911.5036973412226</v>
      </c>
      <c r="S183" s="44">
        <v>28455.725388620533</v>
      </c>
      <c r="T183" s="44">
        <v>1229.1418891910253</v>
      </c>
      <c r="U183" s="44">
        <v>77658.84258245422</v>
      </c>
      <c r="V183" s="44">
        <v>156150.5408258096</v>
      </c>
      <c r="W183" s="44">
        <v>112626.18293452208</v>
      </c>
      <c r="X183" s="44">
        <v>17159.399802243952</v>
      </c>
      <c r="Y183" s="44">
        <v>21529.656756271088</v>
      </c>
      <c r="Z183" s="44">
        <v>3390.505013682405</v>
      </c>
      <c r="AA183" s="44">
        <v>2564.468627889916</v>
      </c>
      <c r="AB183" s="44">
        <v>4721.317952102175</v>
      </c>
      <c r="AC183" s="44">
        <v>64530.5640168188</v>
      </c>
      <c r="AD183" s="44">
        <v>28435.326136610438</v>
      </c>
      <c r="AE183" s="44">
        <v>33606.72634435484</v>
      </c>
      <c r="AF183" s="44">
        <v>18482.78116660364</v>
      </c>
      <c r="AG183" s="44">
        <v>39053.7899566291</v>
      </c>
      <c r="AH183" s="44">
        <v>30634.53703649403</v>
      </c>
      <c r="AI183" s="44">
        <v>521254.1466593756</v>
      </c>
      <c r="AJ183" s="44">
        <v>1001966.5880392723</v>
      </c>
      <c r="AK183" s="44">
        <v>2774.5156944721134</v>
      </c>
      <c r="AL183" s="44">
        <v>75121.47376642657</v>
      </c>
      <c r="AM183" s="44">
        <v>206834.5139252348</v>
      </c>
      <c r="AN183" s="44">
        <v>9630.26705741938</v>
      </c>
      <c r="AO183" s="44">
        <v>2251.029567553554</v>
      </c>
      <c r="AP183" s="44">
        <v>6767.539278896914</v>
      </c>
      <c r="AQ183" s="44">
        <v>148055.19910408813</v>
      </c>
      <c r="AR183" s="44">
        <v>237642.26182649948</v>
      </c>
      <c r="AS183" s="44">
        <v>64118.23571657462</v>
      </c>
      <c r="AT183" s="44">
        <v>10676.661302156937</v>
      </c>
      <c r="AU183" s="44">
        <v>689878.002225864</v>
      </c>
      <c r="AV183" s="44">
        <v>24791.227483201164</v>
      </c>
      <c r="AW183" s="44">
        <v>45011.892331088544</v>
      </c>
      <c r="AX183" s="44">
        <v>26484.732693717502</v>
      </c>
      <c r="AY183" s="44">
        <v>2859.244106329071</v>
      </c>
      <c r="AZ183" s="44">
        <v>37492.88324578358</v>
      </c>
      <c r="BA183" s="44">
        <v>13530.721954837032</v>
      </c>
      <c r="BB183" s="44">
        <v>123426.07829701477</v>
      </c>
      <c r="BC183" s="44">
        <v>17663.26264275162</v>
      </c>
      <c r="BD183" s="44">
        <v>27897.2715913522</v>
      </c>
      <c r="BE183" s="44">
        <v>19172.52014874383</v>
      </c>
      <c r="BF183" s="44">
        <v>8192.190803729367</v>
      </c>
      <c r="BG183" s="44">
        <v>22968.066939227265</v>
      </c>
      <c r="BH183" s="44">
        <v>3952.0028969320074</v>
      </c>
      <c r="BI183" s="44">
        <v>0</v>
      </c>
      <c r="BJ183" s="44">
        <v>88972.10350047443</v>
      </c>
      <c r="BK183" s="44">
        <v>4627411.88932756</v>
      </c>
      <c r="BL183" s="44">
        <v>0</v>
      </c>
      <c r="BM183" s="44">
        <v>0</v>
      </c>
      <c r="BN183" s="44">
        <v>0</v>
      </c>
      <c r="BO183" s="44">
        <v>0</v>
      </c>
      <c r="BP183" s="44">
        <v>538058.3345664581</v>
      </c>
      <c r="BQ183" s="44">
        <v>0</v>
      </c>
      <c r="BR183" s="44">
        <v>538058.3345664581</v>
      </c>
      <c r="BS183" s="44">
        <v>13363464.32304869</v>
      </c>
      <c r="BT183" s="44">
        <v>3266760.885987201</v>
      </c>
      <c r="BU183" s="44">
        <v>1538731.0163515448</v>
      </c>
      <c r="BV183" s="44">
        <v>18168956.225387435</v>
      </c>
      <c r="BW183" s="44">
        <v>18707014.559953894</v>
      </c>
      <c r="BX183" s="44">
        <v>23334426.449281454</v>
      </c>
      <c r="BY183" s="50"/>
      <c r="BZ183" s="50"/>
      <c r="CA183" s="50"/>
      <c r="CB183" s="50"/>
      <c r="CC183" s="50"/>
      <c r="CD183" s="50"/>
      <c r="CE183" s="3"/>
    </row>
    <row r="184" spans="1:82" ht="12.75">
      <c r="A184" s="21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50"/>
      <c r="BZ184" s="50"/>
      <c r="CA184" s="50"/>
      <c r="CB184" s="50"/>
      <c r="CC184" s="50"/>
      <c r="CD184" s="50"/>
    </row>
    <row r="185" spans="1:82" ht="12.75">
      <c r="A185" s="24" t="s">
        <v>197</v>
      </c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50"/>
      <c r="BZ185" s="50"/>
      <c r="CA185" s="50"/>
      <c r="CB185" s="50"/>
      <c r="CC185" s="50"/>
      <c r="CD185" s="50"/>
    </row>
    <row r="186" spans="1:83" ht="12.75">
      <c r="A186" s="25" t="s">
        <v>167</v>
      </c>
      <c r="B186" s="45">
        <v>105.34048698849182</v>
      </c>
      <c r="C186" s="45">
        <v>226936.42544989518</v>
      </c>
      <c r="D186" s="45">
        <v>9360.101182165443</v>
      </c>
      <c r="E186" s="45">
        <v>3030.182864217594</v>
      </c>
      <c r="F186" s="45">
        <v>1313.470561073971</v>
      </c>
      <c r="G186" s="45">
        <v>2677.2670079701306</v>
      </c>
      <c r="H186" s="45">
        <v>8090.573103906397</v>
      </c>
      <c r="I186" s="45">
        <v>4148.452516756383</v>
      </c>
      <c r="J186" s="45">
        <v>2378.5239548957306</v>
      </c>
      <c r="K186" s="45">
        <v>3322.251968061497</v>
      </c>
      <c r="L186" s="45">
        <v>68868.6533419647</v>
      </c>
      <c r="M186" s="45">
        <v>4062.0031700591885</v>
      </c>
      <c r="N186" s="45">
        <v>4602.915368227026</v>
      </c>
      <c r="O186" s="45">
        <v>1718.4549262736352</v>
      </c>
      <c r="P186" s="45">
        <v>6330.639201947549</v>
      </c>
      <c r="Q186" s="45">
        <v>1581.2537194557885</v>
      </c>
      <c r="R186" s="45">
        <v>110.65428889805808</v>
      </c>
      <c r="S186" s="45">
        <v>685.5647588025039</v>
      </c>
      <c r="T186" s="45">
        <v>80.55457629618752</v>
      </c>
      <c r="U186" s="45">
        <v>3542.8037113536684</v>
      </c>
      <c r="V186" s="45">
        <v>3642.2914692987274</v>
      </c>
      <c r="W186" s="45">
        <v>2525.9688235876206</v>
      </c>
      <c r="X186" s="45">
        <v>22225.33395893176</v>
      </c>
      <c r="Y186" s="45">
        <v>15356.240018999451</v>
      </c>
      <c r="Z186" s="45">
        <v>6767.484975312885</v>
      </c>
      <c r="AA186" s="45">
        <v>4149.68528989112</v>
      </c>
      <c r="AB186" s="45">
        <v>193.19345273026</v>
      </c>
      <c r="AC186" s="45">
        <v>16310.00016725544</v>
      </c>
      <c r="AD186" s="45">
        <v>6639.632862051626</v>
      </c>
      <c r="AE186" s="45">
        <v>1490.2702389228716</v>
      </c>
      <c r="AF186" s="45">
        <v>2580.3720410554383</v>
      </c>
      <c r="AG186" s="45">
        <v>5945.277400598974</v>
      </c>
      <c r="AH186" s="45">
        <v>3836.9561406932735</v>
      </c>
      <c r="AI186" s="45">
        <v>234332.96593871905</v>
      </c>
      <c r="AJ186" s="45">
        <v>200574.12654228185</v>
      </c>
      <c r="AK186" s="45">
        <v>228824.29095767273</v>
      </c>
      <c r="AL186" s="45">
        <v>33316.54517489898</v>
      </c>
      <c r="AM186" s="45">
        <v>28477.963495397584</v>
      </c>
      <c r="AN186" s="45">
        <v>1184322.229149476</v>
      </c>
      <c r="AO186" s="45">
        <v>646.3821408502162</v>
      </c>
      <c r="AP186" s="45">
        <v>2668.7574818651</v>
      </c>
      <c r="AQ186" s="45">
        <v>11671.246716266969</v>
      </c>
      <c r="AR186" s="45">
        <v>176527.82825627938</v>
      </c>
      <c r="AS186" s="45">
        <v>4500.952428935607</v>
      </c>
      <c r="AT186" s="45">
        <v>22664.812132708594</v>
      </c>
      <c r="AU186" s="45">
        <v>36222.470434280534</v>
      </c>
      <c r="AV186" s="45">
        <v>25033.17753971045</v>
      </c>
      <c r="AW186" s="45">
        <v>18389.79256135292</v>
      </c>
      <c r="AX186" s="45">
        <v>38087.34605116794</v>
      </c>
      <c r="AY186" s="45">
        <v>3482.9194508409487</v>
      </c>
      <c r="AZ186" s="45">
        <v>4932.9183789858735</v>
      </c>
      <c r="BA186" s="45">
        <v>2602.5712197650114</v>
      </c>
      <c r="BB186" s="45">
        <v>117578.59204350461</v>
      </c>
      <c r="BC186" s="45">
        <v>4724.44920010834</v>
      </c>
      <c r="BD186" s="45">
        <v>9930.431407122824</v>
      </c>
      <c r="BE186" s="45">
        <v>17622.035502908995</v>
      </c>
      <c r="BF186" s="45">
        <v>16471.665680406117</v>
      </c>
      <c r="BG186" s="45">
        <v>43467.60122686542</v>
      </c>
      <c r="BH186" s="45">
        <v>1104.8065403054388</v>
      </c>
      <c r="BI186" s="45">
        <v>0</v>
      </c>
      <c r="BJ186" s="45">
        <v>55095.13291016576</v>
      </c>
      <c r="BK186" s="44">
        <v>2967882.8035613815</v>
      </c>
      <c r="BL186" s="45">
        <v>1041919.6483902809</v>
      </c>
      <c r="BM186" s="45">
        <v>0</v>
      </c>
      <c r="BN186" s="45">
        <v>0</v>
      </c>
      <c r="BO186" s="44">
        <v>1041919.6483902809</v>
      </c>
      <c r="BP186" s="45">
        <v>37825.02495273223</v>
      </c>
      <c r="BQ186" s="45">
        <v>0</v>
      </c>
      <c r="BR186" s="44">
        <v>37825.02495273223</v>
      </c>
      <c r="BS186" s="45">
        <v>1977620.9154294888</v>
      </c>
      <c r="BT186" s="45">
        <v>377817.7536161373</v>
      </c>
      <c r="BU186" s="45">
        <v>185925.43924250058</v>
      </c>
      <c r="BV186" s="44">
        <v>2541364.108288127</v>
      </c>
      <c r="BW186" s="44">
        <v>3621108.78163114</v>
      </c>
      <c r="BX186" s="44">
        <v>6588991.585192522</v>
      </c>
      <c r="BY186" s="50"/>
      <c r="BZ186" s="50"/>
      <c r="CA186" s="50"/>
      <c r="CB186" s="50"/>
      <c r="CC186" s="50"/>
      <c r="CD186" s="50"/>
      <c r="CE186" s="3"/>
    </row>
    <row r="187" spans="1:83" ht="12.75">
      <c r="A187" s="25" t="s">
        <v>168</v>
      </c>
      <c r="B187" s="45">
        <v>2352.873597846054</v>
      </c>
      <c r="C187" s="45">
        <v>45410.72013391286</v>
      </c>
      <c r="D187" s="45">
        <v>356.4301936036416</v>
      </c>
      <c r="E187" s="45">
        <v>248.81882777532007</v>
      </c>
      <c r="F187" s="45">
        <v>4.479003919881302</v>
      </c>
      <c r="G187" s="45">
        <v>62.39438453280192</v>
      </c>
      <c r="H187" s="45">
        <v>262.83886390846055</v>
      </c>
      <c r="I187" s="45">
        <v>2746.7036770476966</v>
      </c>
      <c r="J187" s="45">
        <v>88.35563225011869</v>
      </c>
      <c r="K187" s="45">
        <v>359.3931041186326</v>
      </c>
      <c r="L187" s="45">
        <v>1.1672146094615294</v>
      </c>
      <c r="M187" s="45">
        <v>770.5594059941776</v>
      </c>
      <c r="N187" s="45">
        <v>102.60793346314819</v>
      </c>
      <c r="O187" s="45">
        <v>0.08623875808950662</v>
      </c>
      <c r="P187" s="45">
        <v>108.53574563130613</v>
      </c>
      <c r="Q187" s="45">
        <v>0.44381784359376875</v>
      </c>
      <c r="R187" s="45">
        <v>2.003814007075004</v>
      </c>
      <c r="S187" s="45">
        <v>3.594708537429685</v>
      </c>
      <c r="T187" s="45">
        <v>0.05173106391863687</v>
      </c>
      <c r="U187" s="45">
        <v>1207.0096782785604</v>
      </c>
      <c r="V187" s="45">
        <v>225.46531397512965</v>
      </c>
      <c r="W187" s="45">
        <v>10.378218050161307</v>
      </c>
      <c r="X187" s="45">
        <v>602.458516639819</v>
      </c>
      <c r="Y187" s="45">
        <v>2.175334079131202</v>
      </c>
      <c r="Z187" s="45">
        <v>416.2029449154164</v>
      </c>
      <c r="AA187" s="45">
        <v>2585.4278563294783</v>
      </c>
      <c r="AB187" s="45">
        <v>1153.6083570608296</v>
      </c>
      <c r="AC187" s="45">
        <v>3477.9435669228606</v>
      </c>
      <c r="AD187" s="45">
        <v>1.635088436928552</v>
      </c>
      <c r="AE187" s="45">
        <v>2.5047069395725408</v>
      </c>
      <c r="AF187" s="45">
        <v>88.32466322095028</v>
      </c>
      <c r="AG187" s="45">
        <v>2.229668906674413</v>
      </c>
      <c r="AH187" s="45">
        <v>547.5828285660634</v>
      </c>
      <c r="AI187" s="45">
        <v>34249.46046735561</v>
      </c>
      <c r="AJ187" s="45">
        <v>2191.014746344821</v>
      </c>
      <c r="AK187" s="45">
        <v>4811.007817546146</v>
      </c>
      <c r="AL187" s="45">
        <v>4029.0393071121084</v>
      </c>
      <c r="AM187" s="45">
        <v>102.03543605821035</v>
      </c>
      <c r="AN187" s="45">
        <v>377.19655524898485</v>
      </c>
      <c r="AO187" s="45">
        <v>84.40646180565776</v>
      </c>
      <c r="AP187" s="45">
        <v>35.334624436717455</v>
      </c>
      <c r="AQ187" s="45">
        <v>184.3685849356099</v>
      </c>
      <c r="AR187" s="45">
        <v>57569.91650179617</v>
      </c>
      <c r="AS187" s="45">
        <v>5760.324079834809</v>
      </c>
      <c r="AT187" s="45">
        <v>988.0595730906452</v>
      </c>
      <c r="AU187" s="45">
        <v>15057.323261239177</v>
      </c>
      <c r="AV187" s="45">
        <v>3.87509158429308</v>
      </c>
      <c r="AW187" s="45">
        <v>8141.29600118094</v>
      </c>
      <c r="AX187" s="45">
        <v>21.676475625322343</v>
      </c>
      <c r="AY187" s="45">
        <v>0.0011151697098350578</v>
      </c>
      <c r="AZ187" s="45">
        <v>23.059425185801047</v>
      </c>
      <c r="BA187" s="45">
        <v>465.48006598841334</v>
      </c>
      <c r="BB187" s="45">
        <v>457.59652362217184</v>
      </c>
      <c r="BC187" s="45">
        <v>1031.0439023924096</v>
      </c>
      <c r="BD187" s="45">
        <v>101.61850410779482</v>
      </c>
      <c r="BE187" s="45">
        <v>301.88127374118227</v>
      </c>
      <c r="BF187" s="45">
        <v>521.9321479257156</v>
      </c>
      <c r="BG187" s="45">
        <v>6217.112112365615</v>
      </c>
      <c r="BH187" s="45">
        <v>55.90387552379783</v>
      </c>
      <c r="BI187" s="45">
        <v>0</v>
      </c>
      <c r="BJ187" s="45">
        <v>0</v>
      </c>
      <c r="BK187" s="44">
        <v>205986.96870236302</v>
      </c>
      <c r="BL187" s="45">
        <v>0</v>
      </c>
      <c r="BM187" s="45">
        <v>0</v>
      </c>
      <c r="BN187" s="45">
        <v>0</v>
      </c>
      <c r="BO187" s="44">
        <v>0</v>
      </c>
      <c r="BP187" s="45">
        <v>0</v>
      </c>
      <c r="BQ187" s="45">
        <v>0</v>
      </c>
      <c r="BR187" s="44">
        <v>0</v>
      </c>
      <c r="BS187" s="45">
        <v>0</v>
      </c>
      <c r="BT187" s="45">
        <v>0</v>
      </c>
      <c r="BU187" s="45">
        <v>0</v>
      </c>
      <c r="BV187" s="44">
        <v>0</v>
      </c>
      <c r="BW187" s="44">
        <v>0</v>
      </c>
      <c r="BX187" s="44">
        <v>205986.96870236305</v>
      </c>
      <c r="BY187" s="50"/>
      <c r="BZ187" s="50"/>
      <c r="CA187" s="50"/>
      <c r="CB187" s="50"/>
      <c r="CC187" s="50"/>
      <c r="CD187" s="50"/>
      <c r="CE187" s="3"/>
    </row>
    <row r="188" spans="1:83" ht="12.75">
      <c r="A188" s="25" t="s">
        <v>169</v>
      </c>
      <c r="B188" s="44">
        <v>2458.2140848345457</v>
      </c>
      <c r="C188" s="44">
        <v>272347.145583808</v>
      </c>
      <c r="D188" s="44">
        <v>9716.531375769084</v>
      </c>
      <c r="E188" s="44">
        <v>3279.0016919929144</v>
      </c>
      <c r="F188" s="44">
        <v>1317.9495649938524</v>
      </c>
      <c r="G188" s="44">
        <v>2739.6613925029324</v>
      </c>
      <c r="H188" s="44">
        <v>8353.411967814856</v>
      </c>
      <c r="I188" s="44">
        <v>6895.1561938040795</v>
      </c>
      <c r="J188" s="44">
        <v>2466.879587145849</v>
      </c>
      <c r="K188" s="44">
        <v>3681.6450721801293</v>
      </c>
      <c r="L188" s="44">
        <v>68869.82055657417</v>
      </c>
      <c r="M188" s="44">
        <v>4832.562576053366</v>
      </c>
      <c r="N188" s="44">
        <v>4705.523301690175</v>
      </c>
      <c r="O188" s="44">
        <v>1718.5411650317246</v>
      </c>
      <c r="P188" s="44">
        <v>6439.174947578855</v>
      </c>
      <c r="Q188" s="44">
        <v>1581.6975372993822</v>
      </c>
      <c r="R188" s="44">
        <v>112.65810290513309</v>
      </c>
      <c r="S188" s="44">
        <v>689.1594673399336</v>
      </c>
      <c r="T188" s="44">
        <v>80.60630736010616</v>
      </c>
      <c r="U188" s="44">
        <v>4749.813389632229</v>
      </c>
      <c r="V188" s="44">
        <v>3867.756783273857</v>
      </c>
      <c r="W188" s="44">
        <v>2536.347041637782</v>
      </c>
      <c r="X188" s="44">
        <v>22827.792475571576</v>
      </c>
      <c r="Y188" s="44">
        <v>15358.415353078582</v>
      </c>
      <c r="Z188" s="44">
        <v>7183.687920228301</v>
      </c>
      <c r="AA188" s="44">
        <v>6735.1131462205985</v>
      </c>
      <c r="AB188" s="44">
        <v>1346.8018097910895</v>
      </c>
      <c r="AC188" s="44">
        <v>19787.9437341783</v>
      </c>
      <c r="AD188" s="44">
        <v>6641.267950488555</v>
      </c>
      <c r="AE188" s="44">
        <v>1492.7749458624442</v>
      </c>
      <c r="AF188" s="44">
        <v>2668.6967042763886</v>
      </c>
      <c r="AG188" s="44">
        <v>5947.507069505648</v>
      </c>
      <c r="AH188" s="44">
        <v>4384.538969259337</v>
      </c>
      <c r="AI188" s="44">
        <v>268582.42640607466</v>
      </c>
      <c r="AJ188" s="44">
        <v>202765.14128862668</v>
      </c>
      <c r="AK188" s="44">
        <v>233635.29877521886</v>
      </c>
      <c r="AL188" s="44">
        <v>37345.58448201109</v>
      </c>
      <c r="AM188" s="44">
        <v>28579.998931455793</v>
      </c>
      <c r="AN188" s="44">
        <v>1184699.4257047249</v>
      </c>
      <c r="AO188" s="44">
        <v>730.7886026558739</v>
      </c>
      <c r="AP188" s="44">
        <v>2704.0921063018177</v>
      </c>
      <c r="AQ188" s="44">
        <v>11855.615301202579</v>
      </c>
      <c r="AR188" s="44">
        <v>234097.74475807554</v>
      </c>
      <c r="AS188" s="44">
        <v>10261.276508770416</v>
      </c>
      <c r="AT188" s="44">
        <v>23652.87170579924</v>
      </c>
      <c r="AU188" s="44">
        <v>51279.79369551971</v>
      </c>
      <c r="AV188" s="44">
        <v>25037.052631294744</v>
      </c>
      <c r="AW188" s="44">
        <v>26531.08856253386</v>
      </c>
      <c r="AX188" s="44">
        <v>38109.02252679326</v>
      </c>
      <c r="AY188" s="44">
        <v>3482.9205660106586</v>
      </c>
      <c r="AZ188" s="44">
        <v>4955.9778041716745</v>
      </c>
      <c r="BA188" s="44">
        <v>3068.051285753425</v>
      </c>
      <c r="BB188" s="44">
        <v>118036.18856712678</v>
      </c>
      <c r="BC188" s="44">
        <v>5755.49310250075</v>
      </c>
      <c r="BD188" s="44">
        <v>10032.049911230619</v>
      </c>
      <c r="BE188" s="44">
        <v>17923.916776650178</v>
      </c>
      <c r="BF188" s="44">
        <v>16993.597828331833</v>
      </c>
      <c r="BG188" s="44">
        <v>49684.713339231035</v>
      </c>
      <c r="BH188" s="44">
        <v>1160.7104158292366</v>
      </c>
      <c r="BI188" s="44">
        <v>0</v>
      </c>
      <c r="BJ188" s="44">
        <v>55095.13291016576</v>
      </c>
      <c r="BK188" s="44">
        <v>3173869.7722637453</v>
      </c>
      <c r="BL188" s="44">
        <v>1041919.6483902809</v>
      </c>
      <c r="BM188" s="44">
        <v>0</v>
      </c>
      <c r="BN188" s="44">
        <v>0</v>
      </c>
      <c r="BO188" s="44">
        <v>1041919.6483902809</v>
      </c>
      <c r="BP188" s="44">
        <v>37825.02495273223</v>
      </c>
      <c r="BQ188" s="44">
        <v>0</v>
      </c>
      <c r="BR188" s="44">
        <v>37825.02495273223</v>
      </c>
      <c r="BS188" s="44">
        <v>1977620.9154294888</v>
      </c>
      <c r="BT188" s="44">
        <v>377817.7536161373</v>
      </c>
      <c r="BU188" s="44">
        <v>185925.43924250058</v>
      </c>
      <c r="BV188" s="44">
        <v>2541364.108288127</v>
      </c>
      <c r="BW188" s="44">
        <v>3621108.78163114</v>
      </c>
      <c r="BX188" s="44">
        <v>6794978.553894885</v>
      </c>
      <c r="BY188" s="50"/>
      <c r="BZ188" s="50"/>
      <c r="CA188" s="50"/>
      <c r="CB188" s="50"/>
      <c r="CC188" s="50"/>
      <c r="CD188" s="50"/>
      <c r="CE188" s="3"/>
    </row>
    <row r="189" spans="1:82" ht="12.75">
      <c r="A189" s="21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  <c r="BY189" s="50"/>
      <c r="BZ189" s="50"/>
      <c r="CA189" s="50"/>
      <c r="CB189" s="50"/>
      <c r="CC189" s="50"/>
      <c r="CD189" s="50"/>
    </row>
    <row r="190" spans="1:82" ht="12.75">
      <c r="A190" s="24" t="s">
        <v>198</v>
      </c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45"/>
      <c r="BV190" s="45"/>
      <c r="BW190" s="45"/>
      <c r="BX190" s="45"/>
      <c r="BY190" s="50"/>
      <c r="BZ190" s="50"/>
      <c r="CA190" s="50"/>
      <c r="CB190" s="50"/>
      <c r="CC190" s="50"/>
      <c r="CD190" s="50"/>
    </row>
    <row r="191" spans="1:83" ht="12.75">
      <c r="A191" s="25" t="s">
        <v>167</v>
      </c>
      <c r="B191" s="45">
        <v>1424.6983414855881</v>
      </c>
      <c r="C191" s="45">
        <v>11407.869954888505</v>
      </c>
      <c r="D191" s="45">
        <v>3493.149015924647</v>
      </c>
      <c r="E191" s="45">
        <v>622.5352098641242</v>
      </c>
      <c r="F191" s="45">
        <v>2850.279423091869</v>
      </c>
      <c r="G191" s="45">
        <v>691.3010387815868</v>
      </c>
      <c r="H191" s="45">
        <v>5865.547674442557</v>
      </c>
      <c r="I191" s="45">
        <v>2838.616333629229</v>
      </c>
      <c r="J191" s="45">
        <v>1061.7010755868373</v>
      </c>
      <c r="K191" s="45">
        <v>2029.0846898326881</v>
      </c>
      <c r="L191" s="45">
        <v>5120.691924986988</v>
      </c>
      <c r="M191" s="45">
        <v>485.638505361323</v>
      </c>
      <c r="N191" s="45">
        <v>1964.9752049841711</v>
      </c>
      <c r="O191" s="45">
        <v>1152.3546993254322</v>
      </c>
      <c r="P191" s="45">
        <v>2724.5312777873364</v>
      </c>
      <c r="Q191" s="45">
        <v>6020.5827093541775</v>
      </c>
      <c r="R191" s="45">
        <v>16.470174057028213</v>
      </c>
      <c r="S191" s="45">
        <v>2147.1350240049755</v>
      </c>
      <c r="T191" s="45">
        <v>56.03160757161029</v>
      </c>
      <c r="U191" s="45">
        <v>2432.6943589862385</v>
      </c>
      <c r="V191" s="45">
        <v>23635.20163797503</v>
      </c>
      <c r="W191" s="45">
        <v>8001.109680306457</v>
      </c>
      <c r="X191" s="45">
        <v>8445.223877451417</v>
      </c>
      <c r="Y191" s="45">
        <v>4202.084542961551</v>
      </c>
      <c r="Z191" s="45">
        <v>459.8066914599429</v>
      </c>
      <c r="AA191" s="45">
        <v>8.048490435237476</v>
      </c>
      <c r="AB191" s="45">
        <v>1108.7329186413233</v>
      </c>
      <c r="AC191" s="45">
        <v>11985.312699766007</v>
      </c>
      <c r="AD191" s="45">
        <v>473.18892070803923</v>
      </c>
      <c r="AE191" s="45">
        <v>1215.0200034413576</v>
      </c>
      <c r="AF191" s="45">
        <v>167.31589600212047</v>
      </c>
      <c r="AG191" s="45">
        <v>4280.709056943227</v>
      </c>
      <c r="AH191" s="45">
        <v>2570.334412415348</v>
      </c>
      <c r="AI191" s="45">
        <v>74846.80802432534</v>
      </c>
      <c r="AJ191" s="45">
        <v>8764.367132089004</v>
      </c>
      <c r="AK191" s="45">
        <v>2128.0740709559395</v>
      </c>
      <c r="AL191" s="45">
        <v>6057.043828497339</v>
      </c>
      <c r="AM191" s="45">
        <v>113776.86127079511</v>
      </c>
      <c r="AN191" s="45">
        <v>19237.577638438277</v>
      </c>
      <c r="AO191" s="45">
        <v>328.38348187802853</v>
      </c>
      <c r="AP191" s="45">
        <v>374.4831545418506</v>
      </c>
      <c r="AQ191" s="45">
        <v>34819.772147139935</v>
      </c>
      <c r="AR191" s="45">
        <v>16553.01663877199</v>
      </c>
      <c r="AS191" s="45">
        <v>15812.61347933697</v>
      </c>
      <c r="AT191" s="45">
        <v>10567.773277556766</v>
      </c>
      <c r="AU191" s="45">
        <v>12755.243676496792</v>
      </c>
      <c r="AV191" s="45">
        <v>58558.07067279148</v>
      </c>
      <c r="AW191" s="45">
        <v>10258.471005928664</v>
      </c>
      <c r="AX191" s="45">
        <v>13828.979339309846</v>
      </c>
      <c r="AY191" s="45">
        <v>1482.495317403088</v>
      </c>
      <c r="AZ191" s="45">
        <v>25708.339188910726</v>
      </c>
      <c r="BA191" s="45">
        <v>12911.80347392844</v>
      </c>
      <c r="BB191" s="45">
        <v>46055.2814986968</v>
      </c>
      <c r="BC191" s="45">
        <v>8629.364080178502</v>
      </c>
      <c r="BD191" s="45">
        <v>1019.5646295547365</v>
      </c>
      <c r="BE191" s="45">
        <v>19631.345676499124</v>
      </c>
      <c r="BF191" s="45">
        <v>1461.5529407987283</v>
      </c>
      <c r="BG191" s="45">
        <v>3875.4097748218464</v>
      </c>
      <c r="BH191" s="45">
        <v>3672.5663139752182</v>
      </c>
      <c r="BI191" s="45">
        <v>0</v>
      </c>
      <c r="BJ191" s="45">
        <v>19826.0623306034</v>
      </c>
      <c r="BK191" s="44">
        <v>663899.3011366779</v>
      </c>
      <c r="BL191" s="45">
        <v>11199684.65220279</v>
      </c>
      <c r="BM191" s="45">
        <v>0</v>
      </c>
      <c r="BN191" s="45">
        <v>0</v>
      </c>
      <c r="BO191" s="44">
        <v>11199684.65220279</v>
      </c>
      <c r="BP191" s="45">
        <v>0</v>
      </c>
      <c r="BQ191" s="45">
        <v>0</v>
      </c>
      <c r="BR191" s="44">
        <v>0</v>
      </c>
      <c r="BS191" s="45">
        <v>0</v>
      </c>
      <c r="BT191" s="45">
        <v>0</v>
      </c>
      <c r="BU191" s="45">
        <v>0</v>
      </c>
      <c r="BV191" s="44">
        <v>0</v>
      </c>
      <c r="BW191" s="44">
        <v>11199684.65220279</v>
      </c>
      <c r="BX191" s="44">
        <v>11863583.953339469</v>
      </c>
      <c r="BY191" s="50"/>
      <c r="BZ191" s="50"/>
      <c r="CA191" s="50"/>
      <c r="CB191" s="50"/>
      <c r="CC191" s="50"/>
      <c r="CD191" s="50"/>
      <c r="CE191" s="3"/>
    </row>
    <row r="192" spans="1:83" ht="12.75">
      <c r="A192" s="25" t="s">
        <v>168</v>
      </c>
      <c r="B192" s="45">
        <v>0</v>
      </c>
      <c r="C192" s="45">
        <v>0</v>
      </c>
      <c r="D192" s="45">
        <v>0</v>
      </c>
      <c r="E192" s="45">
        <v>0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5">
        <v>0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0</v>
      </c>
      <c r="T192" s="45">
        <v>0</v>
      </c>
      <c r="U192" s="45">
        <v>0</v>
      </c>
      <c r="V192" s="45">
        <v>0</v>
      </c>
      <c r="W192" s="45">
        <v>0</v>
      </c>
      <c r="X192" s="45">
        <v>0</v>
      </c>
      <c r="Y192" s="45">
        <v>0</v>
      </c>
      <c r="Z192" s="45">
        <v>0</v>
      </c>
      <c r="AA192" s="45">
        <v>0</v>
      </c>
      <c r="AB192" s="45">
        <v>0</v>
      </c>
      <c r="AC192" s="45">
        <v>0</v>
      </c>
      <c r="AD192" s="45">
        <v>0</v>
      </c>
      <c r="AE192" s="45">
        <v>0</v>
      </c>
      <c r="AF192" s="45">
        <v>0</v>
      </c>
      <c r="AG192" s="45">
        <v>0</v>
      </c>
      <c r="AH192" s="45">
        <v>0</v>
      </c>
      <c r="AI192" s="45">
        <v>0</v>
      </c>
      <c r="AJ192" s="45">
        <v>0</v>
      </c>
      <c r="AK192" s="45">
        <v>0</v>
      </c>
      <c r="AL192" s="45">
        <v>0</v>
      </c>
      <c r="AM192" s="45">
        <v>0</v>
      </c>
      <c r="AN192" s="45">
        <v>0</v>
      </c>
      <c r="AO192" s="45">
        <v>0</v>
      </c>
      <c r="AP192" s="45">
        <v>0</v>
      </c>
      <c r="AQ192" s="45">
        <v>0</v>
      </c>
      <c r="AR192" s="45">
        <v>0</v>
      </c>
      <c r="AS192" s="45">
        <v>0</v>
      </c>
      <c r="AT192" s="45">
        <v>0</v>
      </c>
      <c r="AU192" s="45">
        <v>0</v>
      </c>
      <c r="AV192" s="45">
        <v>0</v>
      </c>
      <c r="AW192" s="45">
        <v>0</v>
      </c>
      <c r="AX192" s="45">
        <v>0</v>
      </c>
      <c r="AY192" s="45">
        <v>0</v>
      </c>
      <c r="AZ192" s="45">
        <v>0</v>
      </c>
      <c r="BA192" s="45">
        <v>0</v>
      </c>
      <c r="BB192" s="45">
        <v>0</v>
      </c>
      <c r="BC192" s="45">
        <v>0</v>
      </c>
      <c r="BD192" s="45">
        <v>0</v>
      </c>
      <c r="BE192" s="45">
        <v>0</v>
      </c>
      <c r="BF192" s="45">
        <v>0</v>
      </c>
      <c r="BG192" s="45">
        <v>0</v>
      </c>
      <c r="BH192" s="45">
        <v>0</v>
      </c>
      <c r="BI192" s="45">
        <v>0</v>
      </c>
      <c r="BJ192" s="45">
        <v>0</v>
      </c>
      <c r="BK192" s="44">
        <v>0</v>
      </c>
      <c r="BL192" s="45">
        <v>0</v>
      </c>
      <c r="BM192" s="45">
        <v>0</v>
      </c>
      <c r="BN192" s="45">
        <v>0</v>
      </c>
      <c r="BO192" s="44">
        <v>0</v>
      </c>
      <c r="BP192" s="45">
        <v>0</v>
      </c>
      <c r="BQ192" s="45">
        <v>0</v>
      </c>
      <c r="BR192" s="44">
        <v>0</v>
      </c>
      <c r="BS192" s="45">
        <v>0</v>
      </c>
      <c r="BT192" s="45">
        <v>0</v>
      </c>
      <c r="BU192" s="45">
        <v>0</v>
      </c>
      <c r="BV192" s="44">
        <v>0</v>
      </c>
      <c r="BW192" s="44">
        <v>0</v>
      </c>
      <c r="BX192" s="44">
        <v>0</v>
      </c>
      <c r="BY192" s="50"/>
      <c r="BZ192" s="50"/>
      <c r="CA192" s="50"/>
      <c r="CB192" s="50"/>
      <c r="CC192" s="50"/>
      <c r="CD192" s="50"/>
      <c r="CE192" s="3"/>
    </row>
    <row r="193" spans="1:83" ht="12.75">
      <c r="A193" s="25" t="s">
        <v>169</v>
      </c>
      <c r="B193" s="44">
        <v>1424.6983414855881</v>
      </c>
      <c r="C193" s="44">
        <v>11407.869954888505</v>
      </c>
      <c r="D193" s="44">
        <v>3493.149015924647</v>
      </c>
      <c r="E193" s="44">
        <v>622.5352098641242</v>
      </c>
      <c r="F193" s="44">
        <v>2850.279423091869</v>
      </c>
      <c r="G193" s="44">
        <v>691.3010387815868</v>
      </c>
      <c r="H193" s="44">
        <v>5865.547674442557</v>
      </c>
      <c r="I193" s="44">
        <v>2838.616333629229</v>
      </c>
      <c r="J193" s="44">
        <v>1061.7010755868373</v>
      </c>
      <c r="K193" s="44">
        <v>2029.0846898326881</v>
      </c>
      <c r="L193" s="44">
        <v>5120.691924986988</v>
      </c>
      <c r="M193" s="44">
        <v>485.638505361323</v>
      </c>
      <c r="N193" s="44">
        <v>1964.9752049841711</v>
      </c>
      <c r="O193" s="44">
        <v>1152.3546993254322</v>
      </c>
      <c r="P193" s="44">
        <v>2724.5312777873364</v>
      </c>
      <c r="Q193" s="44">
        <v>6020.5827093541775</v>
      </c>
      <c r="R193" s="44">
        <v>16.470174057028213</v>
      </c>
      <c r="S193" s="44">
        <v>2147.1350240049755</v>
      </c>
      <c r="T193" s="44">
        <v>56.03160757161029</v>
      </c>
      <c r="U193" s="44">
        <v>2432.6943589862385</v>
      </c>
      <c r="V193" s="44">
        <v>23635.20163797503</v>
      </c>
      <c r="W193" s="44">
        <v>8001.109680306457</v>
      </c>
      <c r="X193" s="44">
        <v>8445.223877451417</v>
      </c>
      <c r="Y193" s="44">
        <v>4202.084542961551</v>
      </c>
      <c r="Z193" s="44">
        <v>459.8066914599429</v>
      </c>
      <c r="AA193" s="44">
        <v>8.048490435237476</v>
      </c>
      <c r="AB193" s="44">
        <v>1108.7329186413233</v>
      </c>
      <c r="AC193" s="44">
        <v>11985.312699766007</v>
      </c>
      <c r="AD193" s="44">
        <v>473.18892070803923</v>
      </c>
      <c r="AE193" s="44">
        <v>1215.0200034413576</v>
      </c>
      <c r="AF193" s="44">
        <v>167.31589600212047</v>
      </c>
      <c r="AG193" s="44">
        <v>4280.709056943227</v>
      </c>
      <c r="AH193" s="44">
        <v>2570.334412415348</v>
      </c>
      <c r="AI193" s="44">
        <v>74846.80802432534</v>
      </c>
      <c r="AJ193" s="44">
        <v>8764.367132089004</v>
      </c>
      <c r="AK193" s="44">
        <v>2128.0740709559395</v>
      </c>
      <c r="AL193" s="44">
        <v>6057.043828497339</v>
      </c>
      <c r="AM193" s="44">
        <v>113776.86127079511</v>
      </c>
      <c r="AN193" s="44">
        <v>19237.577638438277</v>
      </c>
      <c r="AO193" s="44">
        <v>328.38348187802853</v>
      </c>
      <c r="AP193" s="44">
        <v>374.4831545418506</v>
      </c>
      <c r="AQ193" s="44">
        <v>34819.772147139935</v>
      </c>
      <c r="AR193" s="44">
        <v>16553.01663877199</v>
      </c>
      <c r="AS193" s="44">
        <v>15812.61347933697</v>
      </c>
      <c r="AT193" s="44">
        <v>10567.773277556766</v>
      </c>
      <c r="AU193" s="44">
        <v>12755.243676496792</v>
      </c>
      <c r="AV193" s="44">
        <v>58558.07067279148</v>
      </c>
      <c r="AW193" s="44">
        <v>10258.471005928664</v>
      </c>
      <c r="AX193" s="44">
        <v>13828.979339309846</v>
      </c>
      <c r="AY193" s="44">
        <v>1482.495317403088</v>
      </c>
      <c r="AZ193" s="44">
        <v>25708.339188910726</v>
      </c>
      <c r="BA193" s="44">
        <v>12911.80347392844</v>
      </c>
      <c r="BB193" s="44">
        <v>46055.2814986968</v>
      </c>
      <c r="BC193" s="44">
        <v>8629.364080178502</v>
      </c>
      <c r="BD193" s="44">
        <v>1019.5646295547365</v>
      </c>
      <c r="BE193" s="44">
        <v>19631.345676499124</v>
      </c>
      <c r="BF193" s="44">
        <v>1461.5529407987283</v>
      </c>
      <c r="BG193" s="44">
        <v>3875.4097748218464</v>
      </c>
      <c r="BH193" s="44">
        <v>3672.5663139752182</v>
      </c>
      <c r="BI193" s="44">
        <v>0</v>
      </c>
      <c r="BJ193" s="44">
        <v>19826.0623306034</v>
      </c>
      <c r="BK193" s="44">
        <v>663899.3011366779</v>
      </c>
      <c r="BL193" s="44">
        <v>11199684.65220279</v>
      </c>
      <c r="BM193" s="44">
        <v>0</v>
      </c>
      <c r="BN193" s="44">
        <v>0</v>
      </c>
      <c r="BO193" s="44">
        <v>11199684.65220279</v>
      </c>
      <c r="BP193" s="44">
        <v>0</v>
      </c>
      <c r="BQ193" s="44">
        <v>0</v>
      </c>
      <c r="BR193" s="44">
        <v>0</v>
      </c>
      <c r="BS193" s="44">
        <v>0</v>
      </c>
      <c r="BT193" s="44">
        <v>0</v>
      </c>
      <c r="BU193" s="44">
        <v>0</v>
      </c>
      <c r="BV193" s="44">
        <v>0</v>
      </c>
      <c r="BW193" s="44">
        <v>11199684.65220279</v>
      </c>
      <c r="BX193" s="44">
        <v>11863583.953339469</v>
      </c>
      <c r="BY193" s="50"/>
      <c r="BZ193" s="50"/>
      <c r="CA193" s="50"/>
      <c r="CB193" s="50"/>
      <c r="CC193" s="50"/>
      <c r="CD193" s="50"/>
      <c r="CE193" s="3"/>
    </row>
    <row r="194" spans="1:82" ht="12.75">
      <c r="A194" s="21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50"/>
      <c r="BZ194" s="50"/>
      <c r="CA194" s="50"/>
      <c r="CB194" s="50"/>
      <c r="CC194" s="50"/>
      <c r="CD194" s="50"/>
    </row>
    <row r="195" spans="1:82" ht="12.75">
      <c r="A195" s="24" t="s">
        <v>199</v>
      </c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50"/>
      <c r="BZ195" s="50"/>
      <c r="CA195" s="50"/>
      <c r="CB195" s="50"/>
      <c r="CC195" s="50"/>
      <c r="CD195" s="50"/>
    </row>
    <row r="196" spans="1:83" ht="12.75">
      <c r="A196" s="25" t="s">
        <v>167</v>
      </c>
      <c r="B196" s="45">
        <v>138.6800909760638</v>
      </c>
      <c r="C196" s="45">
        <v>15135.597519858928</v>
      </c>
      <c r="D196" s="45">
        <v>1223.660980437823</v>
      </c>
      <c r="E196" s="45">
        <v>1907.6587318162753</v>
      </c>
      <c r="F196" s="45">
        <v>2189.8373366683036</v>
      </c>
      <c r="G196" s="45">
        <v>2024.8346329807994</v>
      </c>
      <c r="H196" s="45">
        <v>5965.748312329745</v>
      </c>
      <c r="I196" s="45">
        <v>43266.836590875515</v>
      </c>
      <c r="J196" s="45">
        <v>5211.337009994702</v>
      </c>
      <c r="K196" s="45">
        <v>5241.360456877255</v>
      </c>
      <c r="L196" s="45">
        <v>419.85135142811953</v>
      </c>
      <c r="M196" s="45">
        <v>1953.7590957818186</v>
      </c>
      <c r="N196" s="45">
        <v>811.9152987020616</v>
      </c>
      <c r="O196" s="45">
        <v>177.13659401856813</v>
      </c>
      <c r="P196" s="45">
        <v>5147.080246852122</v>
      </c>
      <c r="Q196" s="45">
        <v>221.10765825083496</v>
      </c>
      <c r="R196" s="45">
        <v>3.503464098487961</v>
      </c>
      <c r="S196" s="45">
        <v>4392.6174864511295</v>
      </c>
      <c r="T196" s="45">
        <v>548.4705659471972</v>
      </c>
      <c r="U196" s="45">
        <v>1138.5583429365356</v>
      </c>
      <c r="V196" s="45">
        <v>4737.5535070015185</v>
      </c>
      <c r="W196" s="45">
        <v>3726.734790528615</v>
      </c>
      <c r="X196" s="45">
        <v>10179.313707793674</v>
      </c>
      <c r="Y196" s="45">
        <v>5647.627184262209</v>
      </c>
      <c r="Z196" s="45">
        <v>1259.0143050746365</v>
      </c>
      <c r="AA196" s="45">
        <v>248.82766923918004</v>
      </c>
      <c r="AB196" s="45">
        <v>2927.058630742036</v>
      </c>
      <c r="AC196" s="45">
        <v>898.7083142833685</v>
      </c>
      <c r="AD196" s="45">
        <v>1182.125304087077</v>
      </c>
      <c r="AE196" s="45">
        <v>2105.507587358718</v>
      </c>
      <c r="AF196" s="45">
        <v>2453.4586468235984</v>
      </c>
      <c r="AG196" s="45">
        <v>1248.5292252264712</v>
      </c>
      <c r="AH196" s="45">
        <v>271.28568016877284</v>
      </c>
      <c r="AI196" s="45">
        <v>66886.63913111814</v>
      </c>
      <c r="AJ196" s="45">
        <v>153180.51457931907</v>
      </c>
      <c r="AK196" s="45">
        <v>23111.466632599833</v>
      </c>
      <c r="AL196" s="45">
        <v>9571.089049878708</v>
      </c>
      <c r="AM196" s="45">
        <v>19703.453781224307</v>
      </c>
      <c r="AN196" s="45">
        <v>46766.38089844344</v>
      </c>
      <c r="AO196" s="45">
        <v>85071.15027941827</v>
      </c>
      <c r="AP196" s="45">
        <v>1392.6363657869858</v>
      </c>
      <c r="AQ196" s="45">
        <v>54960.78243118748</v>
      </c>
      <c r="AR196" s="45">
        <v>52468.78543095266</v>
      </c>
      <c r="AS196" s="45">
        <v>132333.50687184292</v>
      </c>
      <c r="AT196" s="45">
        <v>131486.14239666896</v>
      </c>
      <c r="AU196" s="45">
        <v>216937.44367847385</v>
      </c>
      <c r="AV196" s="45">
        <v>59393.32464275183</v>
      </c>
      <c r="AW196" s="45">
        <v>85748.48929227216</v>
      </c>
      <c r="AX196" s="45">
        <v>81132.50647532067</v>
      </c>
      <c r="AY196" s="45">
        <v>8716.408286453929</v>
      </c>
      <c r="AZ196" s="45">
        <v>54759.58688125994</v>
      </c>
      <c r="BA196" s="45">
        <v>12268.9838483358</v>
      </c>
      <c r="BB196" s="45">
        <v>3101.04894523271</v>
      </c>
      <c r="BC196" s="45">
        <v>14442.467367740308</v>
      </c>
      <c r="BD196" s="45">
        <v>3325.792163929633</v>
      </c>
      <c r="BE196" s="45">
        <v>24355.056934868862</v>
      </c>
      <c r="BF196" s="45">
        <v>9960.619845077017</v>
      </c>
      <c r="BG196" s="45">
        <v>1661.6874453162075</v>
      </c>
      <c r="BH196" s="45">
        <v>2862.337651902831</v>
      </c>
      <c r="BI196" s="45">
        <v>0</v>
      </c>
      <c r="BJ196" s="45">
        <v>61625.453610357625</v>
      </c>
      <c r="BK196" s="44">
        <v>1551229.0512376064</v>
      </c>
      <c r="BL196" s="45">
        <v>7812723.594774137</v>
      </c>
      <c r="BM196" s="45">
        <v>0</v>
      </c>
      <c r="BN196" s="45">
        <v>141.422</v>
      </c>
      <c r="BO196" s="44">
        <v>7812865.0167741375</v>
      </c>
      <c r="BP196" s="45">
        <v>0</v>
      </c>
      <c r="BQ196" s="45">
        <v>0</v>
      </c>
      <c r="BR196" s="44">
        <v>0</v>
      </c>
      <c r="BS196" s="45">
        <v>0</v>
      </c>
      <c r="BT196" s="45">
        <v>0</v>
      </c>
      <c r="BU196" s="45">
        <v>0</v>
      </c>
      <c r="BV196" s="44">
        <v>0</v>
      </c>
      <c r="BW196" s="44">
        <v>7812865.0167741375</v>
      </c>
      <c r="BX196" s="44">
        <v>9364094.068011744</v>
      </c>
      <c r="BY196" s="50"/>
      <c r="BZ196" s="50"/>
      <c r="CA196" s="50"/>
      <c r="CB196" s="50"/>
      <c r="CC196" s="50"/>
      <c r="CD196" s="50"/>
      <c r="CE196" s="3"/>
    </row>
    <row r="197" spans="1:83" ht="12.75">
      <c r="A197" s="25" t="s">
        <v>168</v>
      </c>
      <c r="B197" s="45">
        <v>0</v>
      </c>
      <c r="C197" s="45">
        <v>1.060891824661788E-07</v>
      </c>
      <c r="D197" s="45">
        <v>0</v>
      </c>
      <c r="E197" s="45">
        <v>0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45">
        <v>0</v>
      </c>
      <c r="V197" s="45">
        <v>0</v>
      </c>
      <c r="W197" s="45">
        <v>1.01686096573951E-10</v>
      </c>
      <c r="X197" s="45">
        <v>0</v>
      </c>
      <c r="Y197" s="45">
        <v>0</v>
      </c>
      <c r="Z197" s="45">
        <v>0</v>
      </c>
      <c r="AA197" s="45">
        <v>0</v>
      </c>
      <c r="AB197" s="45">
        <v>0</v>
      </c>
      <c r="AC197" s="45">
        <v>0</v>
      </c>
      <c r="AD197" s="45">
        <v>0</v>
      </c>
      <c r="AE197" s="45">
        <v>0</v>
      </c>
      <c r="AF197" s="45">
        <v>0</v>
      </c>
      <c r="AG197" s="45">
        <v>0</v>
      </c>
      <c r="AH197" s="45">
        <v>0</v>
      </c>
      <c r="AI197" s="45">
        <v>3.0340903728517173E-10</v>
      </c>
      <c r="AJ197" s="45">
        <v>0</v>
      </c>
      <c r="AK197" s="45">
        <v>0</v>
      </c>
      <c r="AL197" s="45">
        <v>5.5879335608745246E-08</v>
      </c>
      <c r="AM197" s="45">
        <v>0</v>
      </c>
      <c r="AN197" s="45">
        <v>0</v>
      </c>
      <c r="AO197" s="45">
        <v>0</v>
      </c>
      <c r="AP197" s="45">
        <v>0</v>
      </c>
      <c r="AQ197" s="45">
        <v>0</v>
      </c>
      <c r="AR197" s="45">
        <v>0</v>
      </c>
      <c r="AS197" s="45">
        <v>0</v>
      </c>
      <c r="AT197" s="45">
        <v>0</v>
      </c>
      <c r="AU197" s="45">
        <v>2.275568704599466E-08</v>
      </c>
      <c r="AV197" s="45">
        <v>0</v>
      </c>
      <c r="AW197" s="45">
        <v>4.668234415156019E-09</v>
      </c>
      <c r="AX197" s="45">
        <v>0</v>
      </c>
      <c r="AY197" s="45">
        <v>0</v>
      </c>
      <c r="AZ197" s="45">
        <v>0</v>
      </c>
      <c r="BA197" s="45">
        <v>0</v>
      </c>
      <c r="BB197" s="45">
        <v>0</v>
      </c>
      <c r="BC197" s="45">
        <v>0</v>
      </c>
      <c r="BD197" s="45">
        <v>3.002457902879952E-08</v>
      </c>
      <c r="BE197" s="45">
        <v>0</v>
      </c>
      <c r="BF197" s="45">
        <v>0</v>
      </c>
      <c r="BG197" s="45">
        <v>5.104892379627876E-06</v>
      </c>
      <c r="BH197" s="45">
        <v>0</v>
      </c>
      <c r="BI197" s="45">
        <v>0</v>
      </c>
      <c r="BJ197" s="45">
        <v>0</v>
      </c>
      <c r="BK197" s="44">
        <v>5.32471449332661E-06</v>
      </c>
      <c r="BL197" s="45">
        <v>0</v>
      </c>
      <c r="BM197" s="45">
        <v>0</v>
      </c>
      <c r="BN197" s="45">
        <v>0</v>
      </c>
      <c r="BO197" s="44">
        <v>0</v>
      </c>
      <c r="BP197" s="45">
        <v>0</v>
      </c>
      <c r="BQ197" s="45">
        <v>0</v>
      </c>
      <c r="BR197" s="44">
        <v>0</v>
      </c>
      <c r="BS197" s="45">
        <v>0</v>
      </c>
      <c r="BT197" s="45">
        <v>0</v>
      </c>
      <c r="BU197" s="45">
        <v>0</v>
      </c>
      <c r="BV197" s="44">
        <v>0</v>
      </c>
      <c r="BW197" s="44">
        <v>0</v>
      </c>
      <c r="BX197" s="44">
        <v>5.32471449332661E-06</v>
      </c>
      <c r="BY197" s="50"/>
      <c r="BZ197" s="50"/>
      <c r="CA197" s="50"/>
      <c r="CB197" s="50"/>
      <c r="CC197" s="50"/>
      <c r="CD197" s="50"/>
      <c r="CE197" s="3"/>
    </row>
    <row r="198" spans="1:83" ht="12.75">
      <c r="A198" s="25" t="s">
        <v>169</v>
      </c>
      <c r="B198" s="44">
        <v>138.6800909760638</v>
      </c>
      <c r="C198" s="44">
        <v>15135.597519965017</v>
      </c>
      <c r="D198" s="44">
        <v>1223.660980437823</v>
      </c>
      <c r="E198" s="44">
        <v>1907.6587318162753</v>
      </c>
      <c r="F198" s="44">
        <v>2189.8373366683036</v>
      </c>
      <c r="G198" s="44">
        <v>2024.8346329807994</v>
      </c>
      <c r="H198" s="44">
        <v>5965.748312329745</v>
      </c>
      <c r="I198" s="44">
        <v>43266.836590875515</v>
      </c>
      <c r="J198" s="44">
        <v>5211.337009994702</v>
      </c>
      <c r="K198" s="44">
        <v>5241.360456877255</v>
      </c>
      <c r="L198" s="44">
        <v>419.85135142811953</v>
      </c>
      <c r="M198" s="44">
        <v>1953.7590957818186</v>
      </c>
      <c r="N198" s="44">
        <v>811.9152987020616</v>
      </c>
      <c r="O198" s="44">
        <v>177.13659401856813</v>
      </c>
      <c r="P198" s="44">
        <v>5147.080246852122</v>
      </c>
      <c r="Q198" s="44">
        <v>221.10765825083496</v>
      </c>
      <c r="R198" s="44">
        <v>3.503464098487961</v>
      </c>
      <c r="S198" s="44">
        <v>4392.6174864511295</v>
      </c>
      <c r="T198" s="44">
        <v>548.4705659471972</v>
      </c>
      <c r="U198" s="44">
        <v>1138.5583429365356</v>
      </c>
      <c r="V198" s="44">
        <v>4737.5535070015185</v>
      </c>
      <c r="W198" s="44">
        <v>3726.734790528717</v>
      </c>
      <c r="X198" s="44">
        <v>10179.313707793674</v>
      </c>
      <c r="Y198" s="44">
        <v>5647.627184262209</v>
      </c>
      <c r="Z198" s="44">
        <v>1259.0143050746365</v>
      </c>
      <c r="AA198" s="44">
        <v>248.82766923918004</v>
      </c>
      <c r="AB198" s="44">
        <v>2927.058630742036</v>
      </c>
      <c r="AC198" s="44">
        <v>898.7083142833685</v>
      </c>
      <c r="AD198" s="44">
        <v>1182.125304087077</v>
      </c>
      <c r="AE198" s="44">
        <v>2105.507587358718</v>
      </c>
      <c r="AF198" s="44">
        <v>2453.4586468235984</v>
      </c>
      <c r="AG198" s="44">
        <v>1248.5292252264712</v>
      </c>
      <c r="AH198" s="44">
        <v>271.28568016877284</v>
      </c>
      <c r="AI198" s="44">
        <v>66886.63913111844</v>
      </c>
      <c r="AJ198" s="44">
        <v>153180.51457931907</v>
      </c>
      <c r="AK198" s="44">
        <v>23111.466632599833</v>
      </c>
      <c r="AL198" s="44">
        <v>9571.089049934588</v>
      </c>
      <c r="AM198" s="44">
        <v>19703.453781224307</v>
      </c>
      <c r="AN198" s="44">
        <v>46766.38089844344</v>
      </c>
      <c r="AO198" s="44">
        <v>85071.15027941827</v>
      </c>
      <c r="AP198" s="44">
        <v>1392.6363657869858</v>
      </c>
      <c r="AQ198" s="44">
        <v>54960.78243118748</v>
      </c>
      <c r="AR198" s="44">
        <v>52468.78543095266</v>
      </c>
      <c r="AS198" s="44">
        <v>132333.50687184292</v>
      </c>
      <c r="AT198" s="44">
        <v>131486.14239666896</v>
      </c>
      <c r="AU198" s="44">
        <v>216937.4436784966</v>
      </c>
      <c r="AV198" s="44">
        <v>59393.32464275183</v>
      </c>
      <c r="AW198" s="44">
        <v>85748.48929227683</v>
      </c>
      <c r="AX198" s="44">
        <v>81132.50647532067</v>
      </c>
      <c r="AY198" s="44">
        <v>8716.408286453929</v>
      </c>
      <c r="AZ198" s="44">
        <v>54759.58688125994</v>
      </c>
      <c r="BA198" s="44">
        <v>12268.9838483358</v>
      </c>
      <c r="BB198" s="44">
        <v>3101.04894523271</v>
      </c>
      <c r="BC198" s="44">
        <v>14442.467367740308</v>
      </c>
      <c r="BD198" s="44">
        <v>3325.7921639596575</v>
      </c>
      <c r="BE198" s="44">
        <v>24355.056934868862</v>
      </c>
      <c r="BF198" s="44">
        <v>9960.619845077017</v>
      </c>
      <c r="BG198" s="44">
        <v>1661.6874504210998</v>
      </c>
      <c r="BH198" s="44">
        <v>2862.337651902831</v>
      </c>
      <c r="BI198" s="44">
        <v>0</v>
      </c>
      <c r="BJ198" s="44">
        <v>61625.453610357625</v>
      </c>
      <c r="BK198" s="44">
        <v>1551229.0512429308</v>
      </c>
      <c r="BL198" s="44">
        <v>7812723.594774137</v>
      </c>
      <c r="BM198" s="44">
        <v>0</v>
      </c>
      <c r="BN198" s="44">
        <v>141.422</v>
      </c>
      <c r="BO198" s="44">
        <v>7812865.0167741375</v>
      </c>
      <c r="BP198" s="44">
        <v>0</v>
      </c>
      <c r="BQ198" s="44">
        <v>0</v>
      </c>
      <c r="BR198" s="44">
        <v>0</v>
      </c>
      <c r="BS198" s="44">
        <v>0</v>
      </c>
      <c r="BT198" s="44">
        <v>0</v>
      </c>
      <c r="BU198" s="44">
        <v>0</v>
      </c>
      <c r="BV198" s="44">
        <v>0</v>
      </c>
      <c r="BW198" s="44">
        <v>7812865.0167741375</v>
      </c>
      <c r="BX198" s="44">
        <v>9364094.06801707</v>
      </c>
      <c r="BY198" s="50"/>
      <c r="BZ198" s="50"/>
      <c r="CA198" s="50"/>
      <c r="CB198" s="50"/>
      <c r="CC198" s="50"/>
      <c r="CD198" s="50"/>
      <c r="CE198" s="3"/>
    </row>
    <row r="199" spans="1:82" ht="12.75">
      <c r="A199" s="21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50"/>
      <c r="BZ199" s="50"/>
      <c r="CA199" s="50"/>
      <c r="CB199" s="50"/>
      <c r="CC199" s="50"/>
      <c r="CD199" s="50"/>
    </row>
    <row r="200" spans="1:82" ht="12.75">
      <c r="A200" s="24" t="s">
        <v>200</v>
      </c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50"/>
      <c r="BZ200" s="50"/>
      <c r="CA200" s="50"/>
      <c r="CB200" s="50"/>
      <c r="CC200" s="50"/>
      <c r="CD200" s="50"/>
    </row>
    <row r="201" spans="1:83" ht="12.75">
      <c r="A201" s="25" t="s">
        <v>167</v>
      </c>
      <c r="B201" s="45">
        <v>332.5994843120896</v>
      </c>
      <c r="C201" s="45">
        <v>35636.86503795865</v>
      </c>
      <c r="D201" s="45">
        <v>12015.481303825853</v>
      </c>
      <c r="E201" s="45">
        <v>14879.731118223352</v>
      </c>
      <c r="F201" s="45">
        <v>9628.346231498475</v>
      </c>
      <c r="G201" s="45">
        <v>14113.134735963773</v>
      </c>
      <c r="H201" s="45">
        <v>24378.06187141575</v>
      </c>
      <c r="I201" s="45">
        <v>7072.234267368156</v>
      </c>
      <c r="J201" s="45">
        <v>40442.628513137526</v>
      </c>
      <c r="K201" s="45">
        <v>20800.73108088191</v>
      </c>
      <c r="L201" s="45">
        <v>29933.183912582583</v>
      </c>
      <c r="M201" s="45">
        <v>18313.790236871875</v>
      </c>
      <c r="N201" s="45">
        <v>44048.97273989866</v>
      </c>
      <c r="O201" s="45">
        <v>15161.978681501285</v>
      </c>
      <c r="P201" s="45">
        <v>50002.74457944505</v>
      </c>
      <c r="Q201" s="45">
        <v>60668.83644265407</v>
      </c>
      <c r="R201" s="45">
        <v>1061.0921821916302</v>
      </c>
      <c r="S201" s="45">
        <v>20164.55382308559</v>
      </c>
      <c r="T201" s="45">
        <v>700.625689158275</v>
      </c>
      <c r="U201" s="45">
        <v>16494.533984416783</v>
      </c>
      <c r="V201" s="45">
        <v>59821.32318778557</v>
      </c>
      <c r="W201" s="45">
        <v>38846.89942506413</v>
      </c>
      <c r="X201" s="45">
        <v>30013.581501672597</v>
      </c>
      <c r="Y201" s="45">
        <v>8946.267300321062</v>
      </c>
      <c r="Z201" s="45">
        <v>24539.68910785648</v>
      </c>
      <c r="AA201" s="45">
        <v>447.01295149959566</v>
      </c>
      <c r="AB201" s="45">
        <v>25499.21088725729</v>
      </c>
      <c r="AC201" s="45">
        <v>147503.49169810064</v>
      </c>
      <c r="AD201" s="45">
        <v>27371.029330312274</v>
      </c>
      <c r="AE201" s="45">
        <v>4666.50027604789</v>
      </c>
      <c r="AF201" s="45">
        <v>17577.222157779957</v>
      </c>
      <c r="AG201" s="45">
        <v>47318.4386695661</v>
      </c>
      <c r="AH201" s="45">
        <v>8581.05143158719</v>
      </c>
      <c r="AI201" s="45">
        <v>68313.21278379748</v>
      </c>
      <c r="AJ201" s="45">
        <v>1406520.9020775177</v>
      </c>
      <c r="AK201" s="45">
        <v>111328.56560181841</v>
      </c>
      <c r="AL201" s="45">
        <v>95181.49559464434</v>
      </c>
      <c r="AM201" s="45">
        <v>22774.491665693382</v>
      </c>
      <c r="AN201" s="45">
        <v>1232866.7836366913</v>
      </c>
      <c r="AO201" s="45">
        <v>17.955605677678214</v>
      </c>
      <c r="AP201" s="45">
        <v>7250.869893102411</v>
      </c>
      <c r="AQ201" s="45">
        <v>33068.053929005095</v>
      </c>
      <c r="AR201" s="45">
        <v>33905.57329903459</v>
      </c>
      <c r="AS201" s="45">
        <v>43994.61366908667</v>
      </c>
      <c r="AT201" s="45">
        <v>47402.30418462429</v>
      </c>
      <c r="AU201" s="45">
        <v>63588.84392444631</v>
      </c>
      <c r="AV201" s="45">
        <v>46598.498108375876</v>
      </c>
      <c r="AW201" s="45">
        <v>159701.35225290622</v>
      </c>
      <c r="AX201" s="45">
        <v>99885.96865432104</v>
      </c>
      <c r="AY201" s="45">
        <v>123754.76693512902</v>
      </c>
      <c r="AZ201" s="45">
        <v>23775.006392664982</v>
      </c>
      <c r="BA201" s="45">
        <v>10245.346710844633</v>
      </c>
      <c r="BB201" s="45">
        <v>33106.413264906296</v>
      </c>
      <c r="BC201" s="45">
        <v>30449.458132116797</v>
      </c>
      <c r="BD201" s="45">
        <v>1927.0505391466409</v>
      </c>
      <c r="BE201" s="45">
        <v>32608.508519397088</v>
      </c>
      <c r="BF201" s="45">
        <v>18092.484443337766</v>
      </c>
      <c r="BG201" s="45">
        <v>12486.686801079211</v>
      </c>
      <c r="BH201" s="45">
        <v>11156.524766734052</v>
      </c>
      <c r="BI201" s="45">
        <v>0</v>
      </c>
      <c r="BJ201" s="45">
        <v>160791.0226642226</v>
      </c>
      <c r="BK201" s="44">
        <v>4807774.5978915645</v>
      </c>
      <c r="BL201" s="45">
        <v>2443640.9231393747</v>
      </c>
      <c r="BM201" s="45">
        <v>0</v>
      </c>
      <c r="BN201" s="45">
        <v>96.31942369379762</v>
      </c>
      <c r="BO201" s="44">
        <v>2443737.2425630684</v>
      </c>
      <c r="BP201" s="45">
        <v>21910.699438496453</v>
      </c>
      <c r="BQ201" s="45">
        <v>0</v>
      </c>
      <c r="BR201" s="44">
        <v>21910.699438496453</v>
      </c>
      <c r="BS201" s="45">
        <v>4584034.40358074</v>
      </c>
      <c r="BT201" s="45">
        <v>958599.6236943966</v>
      </c>
      <c r="BU201" s="45">
        <v>188696.37526049194</v>
      </c>
      <c r="BV201" s="44">
        <v>5731330.4025356285</v>
      </c>
      <c r="BW201" s="44">
        <v>8196978.344537193</v>
      </c>
      <c r="BX201" s="44">
        <v>13004752.942428755</v>
      </c>
      <c r="BY201" s="50"/>
      <c r="BZ201" s="50"/>
      <c r="CA201" s="50"/>
      <c r="CB201" s="50"/>
      <c r="CC201" s="50"/>
      <c r="CD201" s="50"/>
      <c r="CE201" s="3"/>
    </row>
    <row r="202" spans="1:83" ht="12.75">
      <c r="A202" s="25" t="s">
        <v>168</v>
      </c>
      <c r="B202" s="45">
        <v>2775.1493876285</v>
      </c>
      <c r="C202" s="45">
        <v>35392.784591387644</v>
      </c>
      <c r="D202" s="45">
        <v>15258.108329190944</v>
      </c>
      <c r="E202" s="45">
        <v>18910.406460377115</v>
      </c>
      <c r="F202" s="45">
        <v>9477.451905424523</v>
      </c>
      <c r="G202" s="45">
        <v>3747.9426901656507</v>
      </c>
      <c r="H202" s="45">
        <v>23703.208469225505</v>
      </c>
      <c r="I202" s="45">
        <v>17654.89671729861</v>
      </c>
      <c r="J202" s="45">
        <v>25438.70334480647</v>
      </c>
      <c r="K202" s="45">
        <v>19161.03753205316</v>
      </c>
      <c r="L202" s="45">
        <v>19219.408601429684</v>
      </c>
      <c r="M202" s="45">
        <v>19580.05043309335</v>
      </c>
      <c r="N202" s="45">
        <v>9074.592298620282</v>
      </c>
      <c r="O202" s="45">
        <v>15421.779009987653</v>
      </c>
      <c r="P202" s="45">
        <v>57333.31629730233</v>
      </c>
      <c r="Q202" s="45">
        <v>7451.054816134635</v>
      </c>
      <c r="R202" s="45">
        <v>3193.7972171695274</v>
      </c>
      <c r="S202" s="45">
        <v>22102.290412338436</v>
      </c>
      <c r="T202" s="45">
        <v>1000.2751297703661</v>
      </c>
      <c r="U202" s="45">
        <v>34832.56872418073</v>
      </c>
      <c r="V202" s="45">
        <v>43751.18765933425</v>
      </c>
      <c r="W202" s="45">
        <v>78631.4288002426</v>
      </c>
      <c r="X202" s="45">
        <v>43346.69714209142</v>
      </c>
      <c r="Y202" s="45">
        <v>41664.3611998969</v>
      </c>
      <c r="Z202" s="45">
        <v>28638.52427057529</v>
      </c>
      <c r="AA202" s="45">
        <v>34485.2612162475</v>
      </c>
      <c r="AB202" s="45">
        <v>4247.695483595711</v>
      </c>
      <c r="AC202" s="45">
        <v>167115.9496769847</v>
      </c>
      <c r="AD202" s="45">
        <v>17779.6154590282</v>
      </c>
      <c r="AE202" s="45">
        <v>9770.31137251434</v>
      </c>
      <c r="AF202" s="45">
        <v>49764.666542673454</v>
      </c>
      <c r="AG202" s="45">
        <v>6917.110174493433</v>
      </c>
      <c r="AH202" s="45">
        <v>8729.366456437723</v>
      </c>
      <c r="AI202" s="45">
        <v>308094.8650831963</v>
      </c>
      <c r="AJ202" s="45">
        <v>98233.05724940526</v>
      </c>
      <c r="AK202" s="45">
        <v>224945.76338684664</v>
      </c>
      <c r="AL202" s="45">
        <v>58729.014952573736</v>
      </c>
      <c r="AM202" s="45">
        <v>74665.6297059966</v>
      </c>
      <c r="AN202" s="45">
        <v>361178.04877976247</v>
      </c>
      <c r="AO202" s="45">
        <v>62753.34545861027</v>
      </c>
      <c r="AP202" s="45">
        <v>8462.857228846382</v>
      </c>
      <c r="AQ202" s="45">
        <v>96659.48569323984</v>
      </c>
      <c r="AR202" s="45">
        <v>227580.94737323842</v>
      </c>
      <c r="AS202" s="45">
        <v>37280.88836298846</v>
      </c>
      <c r="AT202" s="45">
        <v>29032.715325172652</v>
      </c>
      <c r="AU202" s="45">
        <v>158897.8113463885</v>
      </c>
      <c r="AV202" s="45">
        <v>2297.944835116914</v>
      </c>
      <c r="AW202" s="45">
        <v>81244.6485809652</v>
      </c>
      <c r="AX202" s="45">
        <v>12407.94500846913</v>
      </c>
      <c r="AY202" s="45">
        <v>22993.988372315973</v>
      </c>
      <c r="AZ202" s="45">
        <v>10558.330369370513</v>
      </c>
      <c r="BA202" s="45">
        <v>17281.134119872506</v>
      </c>
      <c r="BB202" s="45">
        <v>35153.27667180915</v>
      </c>
      <c r="BC202" s="45">
        <v>43083.05130249299</v>
      </c>
      <c r="BD202" s="45">
        <v>3074.2131296787156</v>
      </c>
      <c r="BE202" s="45">
        <v>3513.8558804738295</v>
      </c>
      <c r="BF202" s="45">
        <v>16440.4709734667</v>
      </c>
      <c r="BG202" s="45">
        <v>2481.6866084739654</v>
      </c>
      <c r="BH202" s="45">
        <v>2609.782434544196</v>
      </c>
      <c r="BI202" s="45">
        <v>0</v>
      </c>
      <c r="BJ202" s="45">
        <v>442.9087296430888</v>
      </c>
      <c r="BK202" s="44">
        <v>2895668.6647846582</v>
      </c>
      <c r="BL202" s="45">
        <v>729654.6447943654</v>
      </c>
      <c r="BM202" s="45">
        <v>0</v>
      </c>
      <c r="BN202" s="45">
        <v>93.9805763062024</v>
      </c>
      <c r="BO202" s="44">
        <v>729748.6253706716</v>
      </c>
      <c r="BP202" s="45">
        <v>63823.94845009793</v>
      </c>
      <c r="BQ202" s="45">
        <v>0</v>
      </c>
      <c r="BR202" s="44">
        <v>63823.94845009793</v>
      </c>
      <c r="BS202" s="45">
        <v>0</v>
      </c>
      <c r="BT202" s="45">
        <v>0</v>
      </c>
      <c r="BU202" s="45">
        <v>0</v>
      </c>
      <c r="BV202" s="44">
        <v>0</v>
      </c>
      <c r="BW202" s="44">
        <v>793572.5738207696</v>
      </c>
      <c r="BX202" s="44">
        <v>3689241.2386054294</v>
      </c>
      <c r="BY202" s="50"/>
      <c r="BZ202" s="50"/>
      <c r="CA202" s="50"/>
      <c r="CB202" s="50"/>
      <c r="CC202" s="50"/>
      <c r="CD202" s="50"/>
      <c r="CE202" s="3"/>
    </row>
    <row r="203" spans="1:83" ht="12.75">
      <c r="A203" s="25" t="s">
        <v>169</v>
      </c>
      <c r="B203" s="44">
        <v>3107.7488719405897</v>
      </c>
      <c r="C203" s="44">
        <v>71029.6496293463</v>
      </c>
      <c r="D203" s="44">
        <v>27273.589633016796</v>
      </c>
      <c r="E203" s="44">
        <v>33790.137578600465</v>
      </c>
      <c r="F203" s="44">
        <v>19105.798136922996</v>
      </c>
      <c r="G203" s="44">
        <v>17861.077426129425</v>
      </c>
      <c r="H203" s="44">
        <v>48081.270340641255</v>
      </c>
      <c r="I203" s="44">
        <v>24727.130984666765</v>
      </c>
      <c r="J203" s="44">
        <v>65881.331857944</v>
      </c>
      <c r="K203" s="44">
        <v>39961.76861293507</v>
      </c>
      <c r="L203" s="44">
        <v>49152.59251401227</v>
      </c>
      <c r="M203" s="44">
        <v>37893.840669965226</v>
      </c>
      <c r="N203" s="44">
        <v>53123.56503851894</v>
      </c>
      <c r="O203" s="44">
        <v>30583.757691488936</v>
      </c>
      <c r="P203" s="44">
        <v>107336.06087674738</v>
      </c>
      <c r="Q203" s="44">
        <v>68119.8912587887</v>
      </c>
      <c r="R203" s="44">
        <v>4254.889399361157</v>
      </c>
      <c r="S203" s="44">
        <v>42266.844235424025</v>
      </c>
      <c r="T203" s="44">
        <v>1700.900818928641</v>
      </c>
      <c r="U203" s="44">
        <v>51327.102708597515</v>
      </c>
      <c r="V203" s="44">
        <v>103572.51084711982</v>
      </c>
      <c r="W203" s="44">
        <v>117478.32822530673</v>
      </c>
      <c r="X203" s="44">
        <v>73360.27864376402</v>
      </c>
      <c r="Y203" s="44">
        <v>50610.628500217965</v>
      </c>
      <c r="Z203" s="44">
        <v>53178.21337843177</v>
      </c>
      <c r="AA203" s="44">
        <v>34932.27416774709</v>
      </c>
      <c r="AB203" s="44">
        <v>29746.906370853</v>
      </c>
      <c r="AC203" s="44">
        <v>314619.4413750853</v>
      </c>
      <c r="AD203" s="44">
        <v>45150.64478934047</v>
      </c>
      <c r="AE203" s="44">
        <v>14436.81164856223</v>
      </c>
      <c r="AF203" s="44">
        <v>67341.88870045342</v>
      </c>
      <c r="AG203" s="44">
        <v>54235.548844059536</v>
      </c>
      <c r="AH203" s="44">
        <v>17310.417888024913</v>
      </c>
      <c r="AI203" s="44">
        <v>376408.0778669938</v>
      </c>
      <c r="AJ203" s="44">
        <v>1504753.959326923</v>
      </c>
      <c r="AK203" s="44">
        <v>336274.328988665</v>
      </c>
      <c r="AL203" s="44">
        <v>153910.5105472181</v>
      </c>
      <c r="AM203" s="44">
        <v>97440.12137168998</v>
      </c>
      <c r="AN203" s="44">
        <v>1594044.8324164539</v>
      </c>
      <c r="AO203" s="44">
        <v>62771.301064287945</v>
      </c>
      <c r="AP203" s="44">
        <v>15713.727121948792</v>
      </c>
      <c r="AQ203" s="44">
        <v>129727.53962224493</v>
      </c>
      <c r="AR203" s="44">
        <v>261486.520672273</v>
      </c>
      <c r="AS203" s="44">
        <v>81275.50203207514</v>
      </c>
      <c r="AT203" s="44">
        <v>76435.01950979694</v>
      </c>
      <c r="AU203" s="44">
        <v>222486.6552708348</v>
      </c>
      <c r="AV203" s="44">
        <v>48896.44294349279</v>
      </c>
      <c r="AW203" s="44">
        <v>240946.00083387143</v>
      </c>
      <c r="AX203" s="44">
        <v>112293.91366279018</v>
      </c>
      <c r="AY203" s="44">
        <v>146748.755307445</v>
      </c>
      <c r="AZ203" s="44">
        <v>34333.3367620355</v>
      </c>
      <c r="BA203" s="44">
        <v>27526.48083071714</v>
      </c>
      <c r="BB203" s="44">
        <v>68259.68993671544</v>
      </c>
      <c r="BC203" s="44">
        <v>73532.50943460979</v>
      </c>
      <c r="BD203" s="44">
        <v>5001.263668825357</v>
      </c>
      <c r="BE203" s="44">
        <v>36122.364399870916</v>
      </c>
      <c r="BF203" s="44">
        <v>34532.95541680447</v>
      </c>
      <c r="BG203" s="44">
        <v>14968.373409553176</v>
      </c>
      <c r="BH203" s="44">
        <v>13766.307201278247</v>
      </c>
      <c r="BI203" s="44">
        <v>0</v>
      </c>
      <c r="BJ203" s="44">
        <v>161233.9313938657</v>
      </c>
      <c r="BK203" s="44">
        <v>7703443.262676222</v>
      </c>
      <c r="BL203" s="44">
        <v>3173295.56793374</v>
      </c>
      <c r="BM203" s="44">
        <v>0</v>
      </c>
      <c r="BN203" s="44">
        <v>190.3</v>
      </c>
      <c r="BO203" s="44">
        <v>3173485.86793374</v>
      </c>
      <c r="BP203" s="44">
        <v>85734.64788859438</v>
      </c>
      <c r="BQ203" s="44">
        <v>0</v>
      </c>
      <c r="BR203" s="44">
        <v>85734.64788859438</v>
      </c>
      <c r="BS203" s="44">
        <v>4584034.40358074</v>
      </c>
      <c r="BT203" s="44">
        <v>958599.6236943966</v>
      </c>
      <c r="BU203" s="44">
        <v>188696.37526049194</v>
      </c>
      <c r="BV203" s="44">
        <v>5731330.4025356285</v>
      </c>
      <c r="BW203" s="44">
        <v>8990550.918357963</v>
      </c>
      <c r="BX203" s="44">
        <v>16693994.181034185</v>
      </c>
      <c r="BY203" s="50"/>
      <c r="BZ203" s="50"/>
      <c r="CA203" s="50"/>
      <c r="CB203" s="50"/>
      <c r="CC203" s="50"/>
      <c r="CD203" s="50"/>
      <c r="CE203" s="3"/>
    </row>
    <row r="204" spans="1:82" ht="12.75">
      <c r="A204" s="21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50"/>
      <c r="BZ204" s="50"/>
      <c r="CA204" s="50"/>
      <c r="CB204" s="50"/>
      <c r="CC204" s="50"/>
      <c r="CD204" s="50"/>
    </row>
    <row r="205" spans="1:82" ht="12.75">
      <c r="A205" s="24" t="s">
        <v>201</v>
      </c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  <c r="BR205" s="45"/>
      <c r="BS205" s="45"/>
      <c r="BT205" s="45"/>
      <c r="BU205" s="45"/>
      <c r="BV205" s="45"/>
      <c r="BW205" s="45"/>
      <c r="BX205" s="45"/>
      <c r="BY205" s="50"/>
      <c r="BZ205" s="50"/>
      <c r="CA205" s="50"/>
      <c r="CB205" s="50"/>
      <c r="CC205" s="50"/>
      <c r="CD205" s="50"/>
    </row>
    <row r="206" spans="1:83" ht="12.75">
      <c r="A206" s="25" t="s">
        <v>167</v>
      </c>
      <c r="B206" s="45">
        <v>57.928496825447944</v>
      </c>
      <c r="C206" s="45">
        <v>519.1931674584504</v>
      </c>
      <c r="D206" s="45">
        <v>954.4733963472382</v>
      </c>
      <c r="E206" s="45">
        <v>453.760720486916</v>
      </c>
      <c r="F206" s="45">
        <v>20.929747522301966</v>
      </c>
      <c r="G206" s="45">
        <v>1737.5614917337261</v>
      </c>
      <c r="H206" s="45">
        <v>1000.3415958776183</v>
      </c>
      <c r="I206" s="45">
        <v>2308.6219479436168</v>
      </c>
      <c r="J206" s="45">
        <v>164.6419007491883</v>
      </c>
      <c r="K206" s="45">
        <v>828.3876327541242</v>
      </c>
      <c r="L206" s="45">
        <v>85.8056624262852</v>
      </c>
      <c r="M206" s="45">
        <v>25.993053917274896</v>
      </c>
      <c r="N206" s="45">
        <v>166.94376231780726</v>
      </c>
      <c r="O206" s="45">
        <v>39.947498039224755</v>
      </c>
      <c r="P206" s="45">
        <v>1282.2412027201237</v>
      </c>
      <c r="Q206" s="45">
        <v>7.759769311303367</v>
      </c>
      <c r="R206" s="45">
        <v>0.36153979759042293</v>
      </c>
      <c r="S206" s="45">
        <v>104.84386930158857</v>
      </c>
      <c r="T206" s="45">
        <v>0.557705767867704</v>
      </c>
      <c r="U206" s="45">
        <v>2137.9676839007575</v>
      </c>
      <c r="V206" s="45">
        <v>2029.7051040028489</v>
      </c>
      <c r="W206" s="45">
        <v>1183.6804662286213</v>
      </c>
      <c r="X206" s="45">
        <v>1780.540260930386</v>
      </c>
      <c r="Y206" s="45">
        <v>527.0744410226765</v>
      </c>
      <c r="Z206" s="45">
        <v>6.717227302559269</v>
      </c>
      <c r="AA206" s="45">
        <v>2.11976144452854</v>
      </c>
      <c r="AB206" s="45">
        <v>6.334597541394254</v>
      </c>
      <c r="AC206" s="45">
        <v>3.1311355526898454</v>
      </c>
      <c r="AD206" s="45">
        <v>69.24617154973687</v>
      </c>
      <c r="AE206" s="45">
        <v>3.430806757322671</v>
      </c>
      <c r="AF206" s="45">
        <v>243.0000822313387</v>
      </c>
      <c r="AG206" s="45">
        <v>385.6390165296659</v>
      </c>
      <c r="AH206" s="45">
        <v>290.98908658305896</v>
      </c>
      <c r="AI206" s="45">
        <v>16570.29369262208</v>
      </c>
      <c r="AJ206" s="45">
        <v>7610.49531051638</v>
      </c>
      <c r="AK206" s="45">
        <v>546.0796503114886</v>
      </c>
      <c r="AL206" s="45">
        <v>9314.419181189705</v>
      </c>
      <c r="AM206" s="45">
        <v>2027.2986362185495</v>
      </c>
      <c r="AN206" s="45">
        <v>5516.514074274038</v>
      </c>
      <c r="AO206" s="45">
        <v>1432.9727569097254</v>
      </c>
      <c r="AP206" s="45">
        <v>130.1038570301674</v>
      </c>
      <c r="AQ206" s="45">
        <v>676.2239430554736</v>
      </c>
      <c r="AR206" s="45">
        <v>36703.44193841635</v>
      </c>
      <c r="AS206" s="45">
        <v>4079.4217979531736</v>
      </c>
      <c r="AT206" s="45">
        <v>58520.84500719732</v>
      </c>
      <c r="AU206" s="45">
        <v>44683.15350745057</v>
      </c>
      <c r="AV206" s="45">
        <v>29367.51940591079</v>
      </c>
      <c r="AW206" s="45">
        <v>6251.050916677748</v>
      </c>
      <c r="AX206" s="45">
        <v>215.4489648257553</v>
      </c>
      <c r="AY206" s="45">
        <v>788.5242777146884</v>
      </c>
      <c r="AZ206" s="45">
        <v>78.85455593991121</v>
      </c>
      <c r="BA206" s="45">
        <v>1931.39899198799</v>
      </c>
      <c r="BB206" s="45">
        <v>1803.6534217835956</v>
      </c>
      <c r="BC206" s="45">
        <v>9752.629022239573</v>
      </c>
      <c r="BD206" s="45">
        <v>0.4147871004367299</v>
      </c>
      <c r="BE206" s="45">
        <v>21238.628274111816</v>
      </c>
      <c r="BF206" s="45">
        <v>1981.0056355535403</v>
      </c>
      <c r="BG206" s="45">
        <v>18.983494703824796</v>
      </c>
      <c r="BH206" s="45">
        <v>9111.696179919358</v>
      </c>
      <c r="BI206" s="45">
        <v>0</v>
      </c>
      <c r="BJ206" s="45">
        <v>39130.18055181664</v>
      </c>
      <c r="BK206" s="44">
        <v>327911.12183630595</v>
      </c>
      <c r="BL206" s="45">
        <v>357211.4804842301</v>
      </c>
      <c r="BM206" s="45">
        <v>0</v>
      </c>
      <c r="BN206" s="45">
        <v>0</v>
      </c>
      <c r="BO206" s="44">
        <v>357211.4804842301</v>
      </c>
      <c r="BP206" s="45">
        <v>564.7745639321294</v>
      </c>
      <c r="BQ206" s="45">
        <v>0</v>
      </c>
      <c r="BR206" s="44">
        <v>564.7745639321294</v>
      </c>
      <c r="BS206" s="45">
        <v>3077278.6663278746</v>
      </c>
      <c r="BT206" s="45">
        <v>1561384.3212894045</v>
      </c>
      <c r="BU206" s="45">
        <v>724285.3869610629</v>
      </c>
      <c r="BV206" s="44">
        <v>5362948.374578342</v>
      </c>
      <c r="BW206" s="44">
        <v>5720724.629626504</v>
      </c>
      <c r="BX206" s="44">
        <v>6048635.75146281</v>
      </c>
      <c r="BY206" s="50"/>
      <c r="BZ206" s="50"/>
      <c r="CA206" s="50"/>
      <c r="CB206" s="50"/>
      <c r="CC206" s="50"/>
      <c r="CD206" s="50"/>
      <c r="CE206" s="3"/>
    </row>
    <row r="207" spans="1:83" ht="12.75">
      <c r="A207" s="25" t="s">
        <v>168</v>
      </c>
      <c r="B207" s="45">
        <v>244.1642709446625</v>
      </c>
      <c r="C207" s="45">
        <v>4555.474314541252</v>
      </c>
      <c r="D207" s="45">
        <v>1645.1012496258184</v>
      </c>
      <c r="E207" s="45">
        <v>3123.3740980880607</v>
      </c>
      <c r="F207" s="45">
        <v>683.9335586767976</v>
      </c>
      <c r="G207" s="45">
        <v>398.2435588189423</v>
      </c>
      <c r="H207" s="45">
        <v>4730.615175142987</v>
      </c>
      <c r="I207" s="45">
        <v>10515.866577144592</v>
      </c>
      <c r="J207" s="45">
        <v>5893.333738433972</v>
      </c>
      <c r="K207" s="45">
        <v>15216.600489446495</v>
      </c>
      <c r="L207" s="45">
        <v>1555.4179319320301</v>
      </c>
      <c r="M207" s="45">
        <v>1507.6281008027795</v>
      </c>
      <c r="N207" s="45">
        <v>2375.7545116419856</v>
      </c>
      <c r="O207" s="45">
        <v>915.7800506112114</v>
      </c>
      <c r="P207" s="45">
        <v>10028.788527445984</v>
      </c>
      <c r="Q207" s="45">
        <v>1036.9628342949634</v>
      </c>
      <c r="R207" s="45">
        <v>159.86987745129923</v>
      </c>
      <c r="S207" s="45">
        <v>8329.80083230377</v>
      </c>
      <c r="T207" s="45">
        <v>121.23967888436165</v>
      </c>
      <c r="U207" s="45">
        <v>3174.6067618722036</v>
      </c>
      <c r="V207" s="45">
        <v>5874.5083728520185</v>
      </c>
      <c r="W207" s="45">
        <v>10589.285095590347</v>
      </c>
      <c r="X207" s="45">
        <v>6647.5682662198915</v>
      </c>
      <c r="Y207" s="45">
        <v>4275.305539512759</v>
      </c>
      <c r="Z207" s="45">
        <v>3730.8225169814446</v>
      </c>
      <c r="AA207" s="45">
        <v>4514.174366358033</v>
      </c>
      <c r="AB207" s="45">
        <v>370.15643045928607</v>
      </c>
      <c r="AC207" s="45">
        <v>4152.682540448179</v>
      </c>
      <c r="AD207" s="45">
        <v>3733.7849868879475</v>
      </c>
      <c r="AE207" s="45">
        <v>434.98151638283184</v>
      </c>
      <c r="AF207" s="45">
        <v>3106.427080961913</v>
      </c>
      <c r="AG207" s="45">
        <v>946.5638224929735</v>
      </c>
      <c r="AH207" s="45">
        <v>1530.8131873728394</v>
      </c>
      <c r="AI207" s="45">
        <v>108963.28568072226</v>
      </c>
      <c r="AJ207" s="45">
        <v>131634.21028702313</v>
      </c>
      <c r="AK207" s="45">
        <v>1618.3947465613594</v>
      </c>
      <c r="AL207" s="45">
        <v>9789.948214068478</v>
      </c>
      <c r="AM207" s="45">
        <v>12096.297643221427</v>
      </c>
      <c r="AN207" s="45">
        <v>9383.104711871376</v>
      </c>
      <c r="AO207" s="45">
        <v>5484.363793408102</v>
      </c>
      <c r="AP207" s="45">
        <v>409.8964703987462</v>
      </c>
      <c r="AQ207" s="45">
        <v>32095.896466449318</v>
      </c>
      <c r="AR207" s="45">
        <v>113995.39775028755</v>
      </c>
      <c r="AS207" s="45">
        <v>40771.43104501601</v>
      </c>
      <c r="AT207" s="45">
        <v>158636.80532923833</v>
      </c>
      <c r="AU207" s="45">
        <v>207839.21796257087</v>
      </c>
      <c r="AV207" s="45">
        <v>9723.910402749958</v>
      </c>
      <c r="AW207" s="45">
        <v>10796.620703576165</v>
      </c>
      <c r="AX207" s="45">
        <v>8911.41299218126</v>
      </c>
      <c r="AY207" s="45">
        <v>602.6199524873764</v>
      </c>
      <c r="AZ207" s="45">
        <v>6123.49449335543</v>
      </c>
      <c r="BA207" s="45">
        <v>1923.8100784376206</v>
      </c>
      <c r="BB207" s="45">
        <v>4037.327569025815</v>
      </c>
      <c r="BC207" s="45">
        <v>9219.745587727843</v>
      </c>
      <c r="BD207" s="45">
        <v>259.17829677957207</v>
      </c>
      <c r="BE207" s="45">
        <v>17272.91836964283</v>
      </c>
      <c r="BF207" s="45">
        <v>11497.915066792066</v>
      </c>
      <c r="BG207" s="45">
        <v>139.1599459102689</v>
      </c>
      <c r="BH207" s="45">
        <v>3718.3579633431136</v>
      </c>
      <c r="BI207" s="45">
        <v>0</v>
      </c>
      <c r="BJ207" s="45">
        <v>6703.1769871866745</v>
      </c>
      <c r="BK207" s="44">
        <v>1049767.5283706575</v>
      </c>
      <c r="BL207" s="45">
        <v>29155.937302028644</v>
      </c>
      <c r="BM207" s="45">
        <v>0</v>
      </c>
      <c r="BN207" s="45">
        <v>0</v>
      </c>
      <c r="BO207" s="44">
        <v>29155.937302028644</v>
      </c>
      <c r="BP207" s="45">
        <v>5994.97534015448</v>
      </c>
      <c r="BQ207" s="45">
        <v>0</v>
      </c>
      <c r="BR207" s="44">
        <v>5994.97534015448</v>
      </c>
      <c r="BS207" s="45">
        <v>0</v>
      </c>
      <c r="BT207" s="45">
        <v>0</v>
      </c>
      <c r="BU207" s="45">
        <v>0</v>
      </c>
      <c r="BV207" s="44">
        <v>0</v>
      </c>
      <c r="BW207" s="44">
        <v>35150.912642183124</v>
      </c>
      <c r="BX207" s="44">
        <v>1084918.4410128405</v>
      </c>
      <c r="BY207" s="50"/>
      <c r="BZ207" s="50"/>
      <c r="CA207" s="50"/>
      <c r="CB207" s="50"/>
      <c r="CC207" s="50"/>
      <c r="CD207" s="50"/>
      <c r="CE207" s="3"/>
    </row>
    <row r="208" spans="1:83" ht="12.75">
      <c r="A208" s="25" t="s">
        <v>169</v>
      </c>
      <c r="B208" s="44">
        <v>302.0927677701104</v>
      </c>
      <c r="C208" s="44">
        <v>5074.667481999702</v>
      </c>
      <c r="D208" s="44">
        <v>2599.5746459730567</v>
      </c>
      <c r="E208" s="44">
        <v>3577.1348185749766</v>
      </c>
      <c r="F208" s="44">
        <v>704.8633061990995</v>
      </c>
      <c r="G208" s="44">
        <v>2135.8050505526685</v>
      </c>
      <c r="H208" s="44">
        <v>5730.956771020606</v>
      </c>
      <c r="I208" s="44">
        <v>12824.488525088209</v>
      </c>
      <c r="J208" s="44">
        <v>6057.975639183161</v>
      </c>
      <c r="K208" s="44">
        <v>16044.988122200619</v>
      </c>
      <c r="L208" s="44">
        <v>1641.2235943583153</v>
      </c>
      <c r="M208" s="44">
        <v>1533.6211547200544</v>
      </c>
      <c r="N208" s="44">
        <v>2542.698273959793</v>
      </c>
      <c r="O208" s="44">
        <v>955.7275486504362</v>
      </c>
      <c r="P208" s="44">
        <v>11311.029730166108</v>
      </c>
      <c r="Q208" s="44">
        <v>1044.7226036062668</v>
      </c>
      <c r="R208" s="44">
        <v>160.23141724888964</v>
      </c>
      <c r="S208" s="44">
        <v>8434.644701605359</v>
      </c>
      <c r="T208" s="44">
        <v>121.79738465222935</v>
      </c>
      <c r="U208" s="44">
        <v>5312.574445772962</v>
      </c>
      <c r="V208" s="44">
        <v>7904.213476854868</v>
      </c>
      <c r="W208" s="44">
        <v>11772.965561818968</v>
      </c>
      <c r="X208" s="44">
        <v>8428.108527150278</v>
      </c>
      <c r="Y208" s="44">
        <v>4802.379980535436</v>
      </c>
      <c r="Z208" s="44">
        <v>3737.539744284004</v>
      </c>
      <c r="AA208" s="44">
        <v>4516.294127802561</v>
      </c>
      <c r="AB208" s="44">
        <v>376.49102800068033</v>
      </c>
      <c r="AC208" s="44">
        <v>4155.813676000868</v>
      </c>
      <c r="AD208" s="44">
        <v>3803.0311584376846</v>
      </c>
      <c r="AE208" s="44">
        <v>438.4123231401545</v>
      </c>
      <c r="AF208" s="44">
        <v>3349.4271631932515</v>
      </c>
      <c r="AG208" s="44">
        <v>1332.2028390226394</v>
      </c>
      <c r="AH208" s="44">
        <v>1821.8022739558983</v>
      </c>
      <c r="AI208" s="44">
        <v>125533.57937334434</v>
      </c>
      <c r="AJ208" s="44">
        <v>139244.70559753952</v>
      </c>
      <c r="AK208" s="44">
        <v>2164.474396872848</v>
      </c>
      <c r="AL208" s="44">
        <v>19104.36739525818</v>
      </c>
      <c r="AM208" s="44">
        <v>14123.596279439977</v>
      </c>
      <c r="AN208" s="44">
        <v>14899.618786145413</v>
      </c>
      <c r="AO208" s="44">
        <v>6917.336550317827</v>
      </c>
      <c r="AP208" s="44">
        <v>540.0003274289136</v>
      </c>
      <c r="AQ208" s="44">
        <v>32772.120409504794</v>
      </c>
      <c r="AR208" s="44">
        <v>150698.83968870388</v>
      </c>
      <c r="AS208" s="44">
        <v>44850.85284296919</v>
      </c>
      <c r="AT208" s="44">
        <v>217157.65033643565</v>
      </c>
      <c r="AU208" s="44">
        <v>252522.37147002143</v>
      </c>
      <c r="AV208" s="44">
        <v>39091.429808660745</v>
      </c>
      <c r="AW208" s="44">
        <v>17047.671620253914</v>
      </c>
      <c r="AX208" s="44">
        <v>9126.861957007015</v>
      </c>
      <c r="AY208" s="44">
        <v>1391.1442302020648</v>
      </c>
      <c r="AZ208" s="44">
        <v>6202.349049295341</v>
      </c>
      <c r="BA208" s="44">
        <v>3855.2090704256107</v>
      </c>
      <c r="BB208" s="44">
        <v>5840.98099080941</v>
      </c>
      <c r="BC208" s="44">
        <v>18972.374609967417</v>
      </c>
      <c r="BD208" s="44">
        <v>259.5930838800088</v>
      </c>
      <c r="BE208" s="44">
        <v>38511.54664375464</v>
      </c>
      <c r="BF208" s="44">
        <v>13478.920702345606</v>
      </c>
      <c r="BG208" s="44">
        <v>158.1434406140937</v>
      </c>
      <c r="BH208" s="44">
        <v>12830.05414326247</v>
      </c>
      <c r="BI208" s="44">
        <v>0</v>
      </c>
      <c r="BJ208" s="44">
        <v>45833.35753900331</v>
      </c>
      <c r="BK208" s="44">
        <v>1377678.6502069638</v>
      </c>
      <c r="BL208" s="44">
        <v>386367.41778625874</v>
      </c>
      <c r="BM208" s="44">
        <v>0</v>
      </c>
      <c r="BN208" s="44">
        <v>0</v>
      </c>
      <c r="BO208" s="44">
        <v>386367.41778625874</v>
      </c>
      <c r="BP208" s="44">
        <v>6559.74990408661</v>
      </c>
      <c r="BQ208" s="44">
        <v>0</v>
      </c>
      <c r="BR208" s="44">
        <v>6559.74990408661</v>
      </c>
      <c r="BS208" s="44">
        <v>3077278.6663278746</v>
      </c>
      <c r="BT208" s="44">
        <v>1561384.3212894045</v>
      </c>
      <c r="BU208" s="44">
        <v>724285.3869610629</v>
      </c>
      <c r="BV208" s="44">
        <v>5362948.374578342</v>
      </c>
      <c r="BW208" s="44">
        <v>5755875.542268687</v>
      </c>
      <c r="BX208" s="44">
        <v>7133554.19247565</v>
      </c>
      <c r="BY208" s="50"/>
      <c r="BZ208" s="50"/>
      <c r="CA208" s="50"/>
      <c r="CB208" s="50"/>
      <c r="CC208" s="50"/>
      <c r="CD208" s="50"/>
      <c r="CE208" s="3"/>
    </row>
    <row r="209" spans="1:82" ht="12.75">
      <c r="A209" s="21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  <c r="BY209" s="50"/>
      <c r="BZ209" s="50"/>
      <c r="CA209" s="50"/>
      <c r="CB209" s="50"/>
      <c r="CC209" s="50"/>
      <c r="CD209" s="50"/>
    </row>
    <row r="210" spans="1:82" ht="12.75">
      <c r="A210" s="24" t="s">
        <v>40</v>
      </c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50"/>
      <c r="BZ210" s="50"/>
      <c r="CA210" s="50"/>
      <c r="CB210" s="50"/>
      <c r="CC210" s="50"/>
      <c r="CD210" s="50"/>
    </row>
    <row r="211" spans="1:83" ht="12.75">
      <c r="A211" s="25" t="s">
        <v>167</v>
      </c>
      <c r="B211" s="45">
        <v>356.8685429918837</v>
      </c>
      <c r="C211" s="45">
        <v>9765.282976418635</v>
      </c>
      <c r="D211" s="45">
        <v>141.9214455577502</v>
      </c>
      <c r="E211" s="45">
        <v>108.02483010710885</v>
      </c>
      <c r="F211" s="45">
        <v>18.163608316708935</v>
      </c>
      <c r="G211" s="45">
        <v>818.4888868930875</v>
      </c>
      <c r="H211" s="45">
        <v>2483.2807339394467</v>
      </c>
      <c r="I211" s="45">
        <v>3019.0614411143188</v>
      </c>
      <c r="J211" s="45">
        <v>15299.496409446883</v>
      </c>
      <c r="K211" s="45">
        <v>899.7015992387919</v>
      </c>
      <c r="L211" s="45">
        <v>3300.8610764027285</v>
      </c>
      <c r="M211" s="45">
        <v>562.2855665227665</v>
      </c>
      <c r="N211" s="45">
        <v>657.0010443915452</v>
      </c>
      <c r="O211" s="45">
        <v>45.21545391203934</v>
      </c>
      <c r="P211" s="45">
        <v>1540.441951566331</v>
      </c>
      <c r="Q211" s="45">
        <v>24.889728483297556</v>
      </c>
      <c r="R211" s="45">
        <v>40.20770782780965</v>
      </c>
      <c r="S211" s="45">
        <v>141.15298831471097</v>
      </c>
      <c r="T211" s="45">
        <v>2.613216188747664</v>
      </c>
      <c r="U211" s="45">
        <v>161.54378935277313</v>
      </c>
      <c r="V211" s="45">
        <v>997.7993551838384</v>
      </c>
      <c r="W211" s="45">
        <v>1939.0767367803605</v>
      </c>
      <c r="X211" s="45">
        <v>848.6572293891595</v>
      </c>
      <c r="Y211" s="45">
        <v>10.301980056729443</v>
      </c>
      <c r="Z211" s="45">
        <v>59.28789246905166</v>
      </c>
      <c r="AA211" s="45">
        <v>11.470031736078923</v>
      </c>
      <c r="AB211" s="45">
        <v>27.479025586647214</v>
      </c>
      <c r="AC211" s="45">
        <v>59.80722245343244</v>
      </c>
      <c r="AD211" s="45">
        <v>34.47477512993745</v>
      </c>
      <c r="AE211" s="45">
        <v>24.17613520556793</v>
      </c>
      <c r="AF211" s="45">
        <v>42.63831357489756</v>
      </c>
      <c r="AG211" s="45">
        <v>2721.632130877523</v>
      </c>
      <c r="AH211" s="45">
        <v>4461.962568262203</v>
      </c>
      <c r="AI211" s="45">
        <v>15686.516283382443</v>
      </c>
      <c r="AJ211" s="45">
        <v>45513.091285422815</v>
      </c>
      <c r="AK211" s="45">
        <v>1870.1782845874648</v>
      </c>
      <c r="AL211" s="45">
        <v>31372.222916715018</v>
      </c>
      <c r="AM211" s="45">
        <v>6901.823462236983</v>
      </c>
      <c r="AN211" s="45">
        <v>103622.96171726873</v>
      </c>
      <c r="AO211" s="45">
        <v>30714.54541187905</v>
      </c>
      <c r="AP211" s="45">
        <v>1532.4966643798666</v>
      </c>
      <c r="AQ211" s="45">
        <v>34167.89717862297</v>
      </c>
      <c r="AR211" s="45">
        <v>3617.1423971319696</v>
      </c>
      <c r="AS211" s="45">
        <v>3350.8101255405486</v>
      </c>
      <c r="AT211" s="45">
        <v>1640.2887716410582</v>
      </c>
      <c r="AU211" s="45">
        <v>16783.792240497613</v>
      </c>
      <c r="AV211" s="45">
        <v>9642.950504537384</v>
      </c>
      <c r="AW211" s="45">
        <v>11127.498399318534</v>
      </c>
      <c r="AX211" s="45">
        <v>3915.8466072870597</v>
      </c>
      <c r="AY211" s="45">
        <v>717.4125399931743</v>
      </c>
      <c r="AZ211" s="45">
        <v>3880.9201353896924</v>
      </c>
      <c r="BA211" s="45">
        <v>1482.211493931297</v>
      </c>
      <c r="BB211" s="45">
        <v>10561.559904860855</v>
      </c>
      <c r="BC211" s="45">
        <v>5251.500140745622</v>
      </c>
      <c r="BD211" s="45">
        <v>17.741253164127876</v>
      </c>
      <c r="BE211" s="45">
        <v>2562.408947998637</v>
      </c>
      <c r="BF211" s="45">
        <v>4012.9657123734187</v>
      </c>
      <c r="BG211" s="45">
        <v>718.9243610797772</v>
      </c>
      <c r="BH211" s="45">
        <v>6866.0526247040325</v>
      </c>
      <c r="BI211" s="45">
        <v>0</v>
      </c>
      <c r="BJ211" s="45">
        <v>5835.037751371244</v>
      </c>
      <c r="BK211" s="44">
        <v>413992.06350975396</v>
      </c>
      <c r="BL211" s="45">
        <v>1312661.9477142685</v>
      </c>
      <c r="BM211" s="45">
        <v>0</v>
      </c>
      <c r="BN211" s="45">
        <v>0</v>
      </c>
      <c r="BO211" s="44">
        <v>1312661.9477142685</v>
      </c>
      <c r="BP211" s="45">
        <v>0</v>
      </c>
      <c r="BQ211" s="45">
        <v>0</v>
      </c>
      <c r="BR211" s="44">
        <v>0</v>
      </c>
      <c r="BS211" s="45">
        <v>722796.7002478928</v>
      </c>
      <c r="BT211" s="45">
        <v>221588.60566274263</v>
      </c>
      <c r="BU211" s="45">
        <v>560222.047700614</v>
      </c>
      <c r="BV211" s="44">
        <v>1504607.3536112495</v>
      </c>
      <c r="BW211" s="44">
        <v>2817269.3013255177</v>
      </c>
      <c r="BX211" s="44">
        <v>3231261.3648352716</v>
      </c>
      <c r="BY211" s="50"/>
      <c r="BZ211" s="50"/>
      <c r="CA211" s="50"/>
      <c r="CB211" s="50"/>
      <c r="CC211" s="50"/>
      <c r="CD211" s="50"/>
      <c r="CE211" s="3"/>
    </row>
    <row r="212" spans="1:83" ht="12.75">
      <c r="A212" s="25" t="s">
        <v>168</v>
      </c>
      <c r="B212" s="45">
        <v>769.8162163941863</v>
      </c>
      <c r="C212" s="45">
        <v>5607.053397674567</v>
      </c>
      <c r="D212" s="45">
        <v>483.8591120289044</v>
      </c>
      <c r="E212" s="45">
        <v>432.08042546910616</v>
      </c>
      <c r="F212" s="45">
        <v>35.983101101868215</v>
      </c>
      <c r="G212" s="45">
        <v>845.2651162043942</v>
      </c>
      <c r="H212" s="45">
        <v>3500.7574432963415</v>
      </c>
      <c r="I212" s="45">
        <v>15638.667608434333</v>
      </c>
      <c r="J212" s="45">
        <v>20854.992093167322</v>
      </c>
      <c r="K212" s="45">
        <v>1735.3243746303242</v>
      </c>
      <c r="L212" s="45">
        <v>12047.525747541114</v>
      </c>
      <c r="M212" s="45">
        <v>1161.6568896780022</v>
      </c>
      <c r="N212" s="45">
        <v>1057.4720937222926</v>
      </c>
      <c r="O212" s="45">
        <v>89.36347387226397</v>
      </c>
      <c r="P212" s="45">
        <v>1835.6726058094089</v>
      </c>
      <c r="Q212" s="45">
        <v>403.1206980381491</v>
      </c>
      <c r="R212" s="45">
        <v>141.47546839130004</v>
      </c>
      <c r="S212" s="45">
        <v>726.2394927931031</v>
      </c>
      <c r="T212" s="45">
        <v>5.239343302222581</v>
      </c>
      <c r="U212" s="45">
        <v>365.2548301492415</v>
      </c>
      <c r="V212" s="45">
        <v>1220.6193929680637</v>
      </c>
      <c r="W212" s="45">
        <v>3298.601899430941</v>
      </c>
      <c r="X212" s="45">
        <v>1793.4628745683242</v>
      </c>
      <c r="Y212" s="45">
        <v>19.978805577013087</v>
      </c>
      <c r="Z212" s="45">
        <v>176.28685827885982</v>
      </c>
      <c r="AA212" s="45">
        <v>164.40876012567125</v>
      </c>
      <c r="AB212" s="45">
        <v>45.165251514262735</v>
      </c>
      <c r="AC212" s="45">
        <v>214.73752980698885</v>
      </c>
      <c r="AD212" s="45">
        <v>34.63412424538176</v>
      </c>
      <c r="AE212" s="45">
        <v>35.575133758999705</v>
      </c>
      <c r="AF212" s="45">
        <v>168.70690292897382</v>
      </c>
      <c r="AG212" s="45">
        <v>3855.624892777065</v>
      </c>
      <c r="AH212" s="45">
        <v>6131.964566528092</v>
      </c>
      <c r="AI212" s="45">
        <v>49189.47240931609</v>
      </c>
      <c r="AJ212" s="45">
        <v>75399.78315995591</v>
      </c>
      <c r="AK212" s="45">
        <v>7899.56370238134</v>
      </c>
      <c r="AL212" s="45">
        <v>50516.2339775818</v>
      </c>
      <c r="AM212" s="45">
        <v>12807.665840020509</v>
      </c>
      <c r="AN212" s="45">
        <v>161027.2821917388</v>
      </c>
      <c r="AO212" s="45">
        <v>23893.118972866723</v>
      </c>
      <c r="AP212" s="45">
        <v>6541.705395054718</v>
      </c>
      <c r="AQ212" s="45">
        <v>90030.43742733824</v>
      </c>
      <c r="AR212" s="45">
        <v>23052.45465559112</v>
      </c>
      <c r="AS212" s="45">
        <v>5314.439594942441</v>
      </c>
      <c r="AT212" s="45">
        <v>3323.5284636410274</v>
      </c>
      <c r="AU212" s="45">
        <v>46145.33848940999</v>
      </c>
      <c r="AV212" s="45">
        <v>5321.549449842003</v>
      </c>
      <c r="AW212" s="45">
        <v>25811.519811150603</v>
      </c>
      <c r="AX212" s="45">
        <v>5446.665507954578</v>
      </c>
      <c r="AY212" s="45">
        <v>1056.5619312348394</v>
      </c>
      <c r="AZ212" s="45">
        <v>4457.239629916765</v>
      </c>
      <c r="BA212" s="45">
        <v>1384.0931735338916</v>
      </c>
      <c r="BB212" s="45">
        <v>13822.565565783212</v>
      </c>
      <c r="BC212" s="45">
        <v>10348.67441824789</v>
      </c>
      <c r="BD212" s="45">
        <v>10.748199722969053</v>
      </c>
      <c r="BE212" s="45">
        <v>2999.772491146928</v>
      </c>
      <c r="BF212" s="45">
        <v>10077.1481781572</v>
      </c>
      <c r="BG212" s="45">
        <v>227.23763673802412</v>
      </c>
      <c r="BH212" s="45">
        <v>6694.6136561884105</v>
      </c>
      <c r="BI212" s="45">
        <v>0</v>
      </c>
      <c r="BJ212" s="45">
        <v>3320.3108359833163</v>
      </c>
      <c r="BK212" s="44">
        <v>731016.3112896463</v>
      </c>
      <c r="BL212" s="45">
        <v>488640.8097881281</v>
      </c>
      <c r="BM212" s="45">
        <v>0</v>
      </c>
      <c r="BN212" s="45">
        <v>0</v>
      </c>
      <c r="BO212" s="44">
        <v>488640.8097881281</v>
      </c>
      <c r="BP212" s="45">
        <v>0</v>
      </c>
      <c r="BQ212" s="45">
        <v>0</v>
      </c>
      <c r="BR212" s="44">
        <v>0</v>
      </c>
      <c r="BS212" s="45">
        <v>0</v>
      </c>
      <c r="BT212" s="45">
        <v>0</v>
      </c>
      <c r="BU212" s="45">
        <v>0</v>
      </c>
      <c r="BV212" s="44">
        <v>0</v>
      </c>
      <c r="BW212" s="44">
        <v>488640.8097881281</v>
      </c>
      <c r="BX212" s="44">
        <v>1219657.1210777746</v>
      </c>
      <c r="BY212" s="50"/>
      <c r="BZ212" s="50"/>
      <c r="CA212" s="50"/>
      <c r="CB212" s="50"/>
      <c r="CC212" s="50"/>
      <c r="CD212" s="50"/>
      <c r="CE212" s="3"/>
    </row>
    <row r="213" spans="1:83" ht="12.75">
      <c r="A213" s="25" t="s">
        <v>169</v>
      </c>
      <c r="B213" s="44">
        <v>1126.68475938607</v>
      </c>
      <c r="C213" s="44">
        <v>15372.336374093204</v>
      </c>
      <c r="D213" s="44">
        <v>625.7805575866546</v>
      </c>
      <c r="E213" s="44">
        <v>540.105255576215</v>
      </c>
      <c r="F213" s="44">
        <v>54.146709418577146</v>
      </c>
      <c r="G213" s="44">
        <v>1663.7540030974817</v>
      </c>
      <c r="H213" s="44">
        <v>5984.038177235789</v>
      </c>
      <c r="I213" s="44">
        <v>18657.729049548652</v>
      </c>
      <c r="J213" s="44">
        <v>36154.48850261421</v>
      </c>
      <c r="K213" s="44">
        <v>2635.025973869116</v>
      </c>
      <c r="L213" s="44">
        <v>15348.386823943843</v>
      </c>
      <c r="M213" s="44">
        <v>1723.942456200769</v>
      </c>
      <c r="N213" s="44">
        <v>1714.4731381138376</v>
      </c>
      <c r="O213" s="44">
        <v>134.5789277843033</v>
      </c>
      <c r="P213" s="44">
        <v>3376.11455737574</v>
      </c>
      <c r="Q213" s="44">
        <v>428.0104265214467</v>
      </c>
      <c r="R213" s="44">
        <v>181.6831762191097</v>
      </c>
      <c r="S213" s="44">
        <v>867.3924811078141</v>
      </c>
      <c r="T213" s="44">
        <v>7.852559490970245</v>
      </c>
      <c r="U213" s="44">
        <v>526.7986195020146</v>
      </c>
      <c r="V213" s="44">
        <v>2218.418748151902</v>
      </c>
      <c r="W213" s="44">
        <v>5237.678636211302</v>
      </c>
      <c r="X213" s="44">
        <v>2642.1201039574835</v>
      </c>
      <c r="Y213" s="44">
        <v>30.280785633742532</v>
      </c>
      <c r="Z213" s="44">
        <v>235.57475074791148</v>
      </c>
      <c r="AA213" s="44">
        <v>175.8787918617502</v>
      </c>
      <c r="AB213" s="44">
        <v>72.64427710090995</v>
      </c>
      <c r="AC213" s="44">
        <v>274.54475226042126</v>
      </c>
      <c r="AD213" s="44">
        <v>69.10889937531921</v>
      </c>
      <c r="AE213" s="44">
        <v>59.751268964567636</v>
      </c>
      <c r="AF213" s="44">
        <v>211.34521650387137</v>
      </c>
      <c r="AG213" s="44">
        <v>6577.257023654588</v>
      </c>
      <c r="AH213" s="44">
        <v>10593.927134790294</v>
      </c>
      <c r="AI213" s="44">
        <v>64875.988692698535</v>
      </c>
      <c r="AJ213" s="44">
        <v>120912.87444537872</v>
      </c>
      <c r="AK213" s="44">
        <v>9769.741986968804</v>
      </c>
      <c r="AL213" s="44">
        <v>81888.45689429682</v>
      </c>
      <c r="AM213" s="44">
        <v>19709.48930225749</v>
      </c>
      <c r="AN213" s="44">
        <v>264650.2439090075</v>
      </c>
      <c r="AO213" s="44">
        <v>54607.664384745774</v>
      </c>
      <c r="AP213" s="44">
        <v>8074.202059434585</v>
      </c>
      <c r="AQ213" s="44">
        <v>124198.33460596121</v>
      </c>
      <c r="AR213" s="44">
        <v>26669.59705272309</v>
      </c>
      <c r="AS213" s="44">
        <v>8665.249720482989</v>
      </c>
      <c r="AT213" s="44">
        <v>4963.817235282086</v>
      </c>
      <c r="AU213" s="44">
        <v>62929.1307299076</v>
      </c>
      <c r="AV213" s="44">
        <v>14964.499954379387</v>
      </c>
      <c r="AW213" s="44">
        <v>36939.018210469134</v>
      </c>
      <c r="AX213" s="44">
        <v>9362.512115241638</v>
      </c>
      <c r="AY213" s="44">
        <v>1773.9744712280137</v>
      </c>
      <c r="AZ213" s="44">
        <v>8338.159765306456</v>
      </c>
      <c r="BA213" s="44">
        <v>2866.3046674651887</v>
      </c>
      <c r="BB213" s="44">
        <v>24384.125470644067</v>
      </c>
      <c r="BC213" s="44">
        <v>15600.174558993513</v>
      </c>
      <c r="BD213" s="44">
        <v>28.48945288709693</v>
      </c>
      <c r="BE213" s="44">
        <v>5562.181439145565</v>
      </c>
      <c r="BF213" s="44">
        <v>14090.113890530618</v>
      </c>
      <c r="BG213" s="44">
        <v>946.1619978178013</v>
      </c>
      <c r="BH213" s="44">
        <v>13560.666280892443</v>
      </c>
      <c r="BI213" s="44">
        <v>0</v>
      </c>
      <c r="BJ213" s="44">
        <v>9155.34858735456</v>
      </c>
      <c r="BK213" s="44">
        <v>1145008.3747994</v>
      </c>
      <c r="BL213" s="44">
        <v>1801302.7575023966</v>
      </c>
      <c r="BM213" s="44">
        <v>0</v>
      </c>
      <c r="BN213" s="44">
        <v>0</v>
      </c>
      <c r="BO213" s="44">
        <v>1801302.7575023966</v>
      </c>
      <c r="BP213" s="44">
        <v>0</v>
      </c>
      <c r="BQ213" s="44">
        <v>0</v>
      </c>
      <c r="BR213" s="44">
        <v>0</v>
      </c>
      <c r="BS213" s="44">
        <v>722796.7002478928</v>
      </c>
      <c r="BT213" s="44">
        <v>221588.60566274263</v>
      </c>
      <c r="BU213" s="44">
        <v>560222.047700614</v>
      </c>
      <c r="BV213" s="44">
        <v>1504607.3536112495</v>
      </c>
      <c r="BW213" s="44">
        <v>3305910.111113646</v>
      </c>
      <c r="BX213" s="44">
        <v>4450918.485913046</v>
      </c>
      <c r="BY213" s="50"/>
      <c r="BZ213" s="50"/>
      <c r="CA213" s="50"/>
      <c r="CB213" s="50"/>
      <c r="CC213" s="50"/>
      <c r="CD213" s="50"/>
      <c r="CE213" s="3"/>
    </row>
    <row r="214" spans="1:82" ht="12.75">
      <c r="A214" s="21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5"/>
      <c r="BQ214" s="45"/>
      <c r="BR214" s="45"/>
      <c r="BS214" s="45"/>
      <c r="BT214" s="45"/>
      <c r="BU214" s="45"/>
      <c r="BV214" s="45"/>
      <c r="BW214" s="45"/>
      <c r="BX214" s="45"/>
      <c r="BY214" s="50"/>
      <c r="BZ214" s="50"/>
      <c r="CA214" s="50"/>
      <c r="CB214" s="50"/>
      <c r="CC214" s="50"/>
      <c r="CD214" s="50"/>
    </row>
    <row r="215" spans="1:82" ht="12.75">
      <c r="A215" s="24" t="s">
        <v>41</v>
      </c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50"/>
      <c r="BZ215" s="50"/>
      <c r="CA215" s="50"/>
      <c r="CB215" s="50"/>
      <c r="CC215" s="50"/>
      <c r="CD215" s="50"/>
    </row>
    <row r="216" spans="1:83" ht="12.75">
      <c r="A216" s="25" t="s">
        <v>167</v>
      </c>
      <c r="B216" s="45">
        <v>53.13401372408727</v>
      </c>
      <c r="C216" s="45">
        <v>49399.83272742252</v>
      </c>
      <c r="D216" s="45">
        <v>12645.761439769312</v>
      </c>
      <c r="E216" s="45">
        <v>8965.223921023735</v>
      </c>
      <c r="F216" s="45">
        <v>2212.5322821596687</v>
      </c>
      <c r="G216" s="45">
        <v>4753.391454184012</v>
      </c>
      <c r="H216" s="45">
        <v>13469.452974765805</v>
      </c>
      <c r="I216" s="45">
        <v>2625.4914003802864</v>
      </c>
      <c r="J216" s="45">
        <v>10228.357142118773</v>
      </c>
      <c r="K216" s="45">
        <v>6690.772706145734</v>
      </c>
      <c r="L216" s="45">
        <v>7610.020239268508</v>
      </c>
      <c r="M216" s="45">
        <v>3861.760471129687</v>
      </c>
      <c r="N216" s="45">
        <v>3032.795438669726</v>
      </c>
      <c r="O216" s="45">
        <v>1306.7382842559307</v>
      </c>
      <c r="P216" s="45">
        <v>6949.5835974330885</v>
      </c>
      <c r="Q216" s="45">
        <v>946.4225591845701</v>
      </c>
      <c r="R216" s="45">
        <v>2401.5305986280523</v>
      </c>
      <c r="S216" s="45">
        <v>4610.10307395094</v>
      </c>
      <c r="T216" s="45">
        <v>119.77966514503683</v>
      </c>
      <c r="U216" s="45">
        <v>2375.9363855558518</v>
      </c>
      <c r="V216" s="45">
        <v>18201.189514074278</v>
      </c>
      <c r="W216" s="45">
        <v>12928.203047415469</v>
      </c>
      <c r="X216" s="45">
        <v>6465.096442252957</v>
      </c>
      <c r="Y216" s="45">
        <v>787.8534331807916</v>
      </c>
      <c r="Z216" s="45">
        <v>2430.6991620384856</v>
      </c>
      <c r="AA216" s="45">
        <v>3623.7663331539934</v>
      </c>
      <c r="AB216" s="45">
        <v>1206.7566765055155</v>
      </c>
      <c r="AC216" s="45">
        <v>5060.011764295676</v>
      </c>
      <c r="AD216" s="45">
        <v>20572.834716252124</v>
      </c>
      <c r="AE216" s="45">
        <v>4331.648182766137</v>
      </c>
      <c r="AF216" s="45">
        <v>1254.2703942368462</v>
      </c>
      <c r="AG216" s="45">
        <v>5003.183910709223</v>
      </c>
      <c r="AH216" s="45">
        <v>3342.581710751989</v>
      </c>
      <c r="AI216" s="45">
        <v>177203.27345540366</v>
      </c>
      <c r="AJ216" s="45">
        <v>303623.53885897814</v>
      </c>
      <c r="AK216" s="45">
        <v>38310.66368861998</v>
      </c>
      <c r="AL216" s="45">
        <v>135863.54422024524</v>
      </c>
      <c r="AM216" s="45">
        <v>39607.53485379408</v>
      </c>
      <c r="AN216" s="45">
        <v>282770.9829804066</v>
      </c>
      <c r="AO216" s="45">
        <v>594653.7031648238</v>
      </c>
      <c r="AP216" s="45">
        <v>134379.02853549304</v>
      </c>
      <c r="AQ216" s="45">
        <v>2911515.5892525716</v>
      </c>
      <c r="AR216" s="45">
        <v>73613.25769994457</v>
      </c>
      <c r="AS216" s="45">
        <v>157310.07617340228</v>
      </c>
      <c r="AT216" s="45">
        <v>504272.8022449042</v>
      </c>
      <c r="AU216" s="45">
        <v>110291.96281870682</v>
      </c>
      <c r="AV216" s="45">
        <v>96879.46500638039</v>
      </c>
      <c r="AW216" s="45">
        <v>605523.7589183974</v>
      </c>
      <c r="AX216" s="45">
        <v>64696.064210352204</v>
      </c>
      <c r="AY216" s="45">
        <v>30804.917212671517</v>
      </c>
      <c r="AZ216" s="45">
        <v>39326.14024226355</v>
      </c>
      <c r="BA216" s="45">
        <v>24929.27558684248</v>
      </c>
      <c r="BB216" s="45">
        <v>147849.89009811677</v>
      </c>
      <c r="BC216" s="45">
        <v>62768.217588326545</v>
      </c>
      <c r="BD216" s="45">
        <v>14372.097529727222</v>
      </c>
      <c r="BE216" s="45">
        <v>211959.9148941016</v>
      </c>
      <c r="BF216" s="45">
        <v>160451.6616819822</v>
      </c>
      <c r="BG216" s="45">
        <v>5837.716355347693</v>
      </c>
      <c r="BH216" s="45">
        <v>25077.708381024993</v>
      </c>
      <c r="BI216" s="45">
        <v>0</v>
      </c>
      <c r="BJ216" s="45">
        <v>350143.49962856475</v>
      </c>
      <c r="BK216" s="44">
        <v>7533503.000943942</v>
      </c>
      <c r="BL216" s="45">
        <v>3230283.4129791623</v>
      </c>
      <c r="BM216" s="45">
        <v>0</v>
      </c>
      <c r="BN216" s="45">
        <v>0</v>
      </c>
      <c r="BO216" s="44">
        <v>3230283.4129791623</v>
      </c>
      <c r="BP216" s="45">
        <v>0</v>
      </c>
      <c r="BQ216" s="45">
        <v>0</v>
      </c>
      <c r="BR216" s="44">
        <v>0</v>
      </c>
      <c r="BS216" s="45">
        <v>12250074.842868548</v>
      </c>
      <c r="BT216" s="45">
        <v>919132.7082726045</v>
      </c>
      <c r="BU216" s="45">
        <v>1197071.8276022181</v>
      </c>
      <c r="BV216" s="44">
        <v>14366279.378743371</v>
      </c>
      <c r="BW216" s="44">
        <v>17596562.791722532</v>
      </c>
      <c r="BX216" s="44">
        <v>25130065.792666472</v>
      </c>
      <c r="BY216" s="50"/>
      <c r="BZ216" s="50"/>
      <c r="CA216" s="50"/>
      <c r="CB216" s="50"/>
      <c r="CC216" s="50"/>
      <c r="CD216" s="50"/>
      <c r="CE216" s="3"/>
    </row>
    <row r="217" spans="1:83" ht="12.75">
      <c r="A217" s="25" t="s">
        <v>168</v>
      </c>
      <c r="B217" s="45">
        <v>187.45792634284547</v>
      </c>
      <c r="C217" s="45">
        <v>31206.598896307805</v>
      </c>
      <c r="D217" s="45">
        <v>4891.705448731206</v>
      </c>
      <c r="E217" s="45">
        <v>4732.133283429184</v>
      </c>
      <c r="F217" s="45">
        <v>662.1394736901339</v>
      </c>
      <c r="G217" s="45">
        <v>1178.1227844988177</v>
      </c>
      <c r="H217" s="45">
        <v>6224.315384908619</v>
      </c>
      <c r="I217" s="45">
        <v>3862.7373221488833</v>
      </c>
      <c r="J217" s="45">
        <v>2448.8570948989945</v>
      </c>
      <c r="K217" s="45">
        <v>4046.37280390417</v>
      </c>
      <c r="L217" s="45">
        <v>11696.660270328786</v>
      </c>
      <c r="M217" s="45">
        <v>7249.102773852088</v>
      </c>
      <c r="N217" s="45">
        <v>1827.885083421831</v>
      </c>
      <c r="O217" s="45">
        <v>353.4248822499282</v>
      </c>
      <c r="P217" s="45">
        <v>1228.553226959908</v>
      </c>
      <c r="Q217" s="45">
        <v>432.1289917005199</v>
      </c>
      <c r="R217" s="45">
        <v>1580.3191729569032</v>
      </c>
      <c r="S217" s="45">
        <v>872.5449278367875</v>
      </c>
      <c r="T217" s="45">
        <v>138.3188234152665</v>
      </c>
      <c r="U217" s="45">
        <v>1898.4580361516678</v>
      </c>
      <c r="V217" s="45">
        <v>2827.3514581800523</v>
      </c>
      <c r="W217" s="45">
        <v>3980.167301282826</v>
      </c>
      <c r="X217" s="45">
        <v>4018.8702276827844</v>
      </c>
      <c r="Y217" s="45">
        <v>492.6896243468213</v>
      </c>
      <c r="Z217" s="45">
        <v>4557.285165405883</v>
      </c>
      <c r="AA217" s="45">
        <v>5071.1734237528935</v>
      </c>
      <c r="AB217" s="45">
        <v>272.13276566481346</v>
      </c>
      <c r="AC217" s="45">
        <v>2988.1593547413186</v>
      </c>
      <c r="AD217" s="45">
        <v>403.0819777516646</v>
      </c>
      <c r="AE217" s="45">
        <v>565.1743284365515</v>
      </c>
      <c r="AF217" s="45">
        <v>1982.2943918006943</v>
      </c>
      <c r="AG217" s="45">
        <v>431.91908868383024</v>
      </c>
      <c r="AH217" s="45">
        <v>1829.6136773939656</v>
      </c>
      <c r="AI217" s="45">
        <v>155541.88076112507</v>
      </c>
      <c r="AJ217" s="45">
        <v>32729.195510085538</v>
      </c>
      <c r="AK217" s="45">
        <v>14981.472199568916</v>
      </c>
      <c r="AL217" s="45">
        <v>70208.27076682329</v>
      </c>
      <c r="AM217" s="45">
        <v>17763.69914208773</v>
      </c>
      <c r="AN217" s="45">
        <v>97361.7653043398</v>
      </c>
      <c r="AO217" s="45">
        <v>324355.36185400526</v>
      </c>
      <c r="AP217" s="45">
        <v>106187.81882241095</v>
      </c>
      <c r="AQ217" s="45">
        <v>1962318.3325567853</v>
      </c>
      <c r="AR217" s="45">
        <v>46680.17920555027</v>
      </c>
      <c r="AS217" s="45">
        <v>68962.70353049297</v>
      </c>
      <c r="AT217" s="45">
        <v>214804.23302900346</v>
      </c>
      <c r="AU217" s="45">
        <v>109043.94453078289</v>
      </c>
      <c r="AV217" s="45">
        <v>1041.8240818715904</v>
      </c>
      <c r="AW217" s="45">
        <v>299244.7211118193</v>
      </c>
      <c r="AX217" s="45">
        <v>4169.528783376225</v>
      </c>
      <c r="AY217" s="45">
        <v>7441.056773173815</v>
      </c>
      <c r="AZ217" s="45">
        <v>4749.988581845643</v>
      </c>
      <c r="BA217" s="45">
        <v>13111.288763918972</v>
      </c>
      <c r="BB217" s="45">
        <v>29400.85386353622</v>
      </c>
      <c r="BC217" s="45">
        <v>45979.26074308621</v>
      </c>
      <c r="BD217" s="45">
        <v>3471.7807118999935</v>
      </c>
      <c r="BE217" s="45">
        <v>39113.10100676671</v>
      </c>
      <c r="BF217" s="45">
        <v>120498.62859048796</v>
      </c>
      <c r="BG217" s="45">
        <v>1439.8372223870012</v>
      </c>
      <c r="BH217" s="45">
        <v>4216.185153344841</v>
      </c>
      <c r="BI217" s="45">
        <v>0</v>
      </c>
      <c r="BJ217" s="45">
        <v>10129.613354941222</v>
      </c>
      <c r="BK217" s="44">
        <v>3921084.2753483756</v>
      </c>
      <c r="BL217" s="45">
        <v>0</v>
      </c>
      <c r="BM217" s="45">
        <v>0</v>
      </c>
      <c r="BN217" s="45">
        <v>0</v>
      </c>
      <c r="BO217" s="44">
        <v>0</v>
      </c>
      <c r="BP217" s="45">
        <v>0</v>
      </c>
      <c r="BQ217" s="45">
        <v>0</v>
      </c>
      <c r="BR217" s="44">
        <v>0</v>
      </c>
      <c r="BS217" s="45">
        <v>0</v>
      </c>
      <c r="BT217" s="45">
        <v>0</v>
      </c>
      <c r="BU217" s="45">
        <v>0</v>
      </c>
      <c r="BV217" s="44">
        <v>0</v>
      </c>
      <c r="BW217" s="44">
        <v>0</v>
      </c>
      <c r="BX217" s="44">
        <v>3921084.275348375</v>
      </c>
      <c r="BY217" s="50"/>
      <c r="BZ217" s="50"/>
      <c r="CA217" s="50"/>
      <c r="CB217" s="50"/>
      <c r="CC217" s="50"/>
      <c r="CD217" s="50"/>
      <c r="CE217" s="3"/>
    </row>
    <row r="218" spans="1:83" ht="12.75">
      <c r="A218" s="25" t="s">
        <v>169</v>
      </c>
      <c r="B218" s="44">
        <v>240.59194006693275</v>
      </c>
      <c r="C218" s="44">
        <v>80606.43162373033</v>
      </c>
      <c r="D218" s="44">
        <v>17537.46688850052</v>
      </c>
      <c r="E218" s="44">
        <v>13697.35720445292</v>
      </c>
      <c r="F218" s="44">
        <v>2874.6717558498026</v>
      </c>
      <c r="G218" s="44">
        <v>5931.51423868283</v>
      </c>
      <c r="H218" s="44">
        <v>19693.768359674425</v>
      </c>
      <c r="I218" s="44">
        <v>6488.228722529169</v>
      </c>
      <c r="J218" s="44">
        <v>12677.214237017768</v>
      </c>
      <c r="K218" s="44">
        <v>10737.145510049904</v>
      </c>
      <c r="L218" s="44">
        <v>19306.680509597296</v>
      </c>
      <c r="M218" s="44">
        <v>11110.863244981774</v>
      </c>
      <c r="N218" s="44">
        <v>4860.680522091558</v>
      </c>
      <c r="O218" s="44">
        <v>1660.163166505859</v>
      </c>
      <c r="P218" s="44">
        <v>8178.1368243929965</v>
      </c>
      <c r="Q218" s="44">
        <v>1378.55155088509</v>
      </c>
      <c r="R218" s="44">
        <v>3981.8497715849553</v>
      </c>
      <c r="S218" s="44">
        <v>5482.6480017877275</v>
      </c>
      <c r="T218" s="44">
        <v>258.09848856030334</v>
      </c>
      <c r="U218" s="44">
        <v>4274.3944217075195</v>
      </c>
      <c r="V218" s="44">
        <v>21028.54097225433</v>
      </c>
      <c r="W218" s="44">
        <v>16908.370348698296</v>
      </c>
      <c r="X218" s="44">
        <v>10483.96666993574</v>
      </c>
      <c r="Y218" s="44">
        <v>1280.543057527613</v>
      </c>
      <c r="Z218" s="44">
        <v>6987.984327444368</v>
      </c>
      <c r="AA218" s="44">
        <v>8694.939756906886</v>
      </c>
      <c r="AB218" s="44">
        <v>1478.889442170329</v>
      </c>
      <c r="AC218" s="44">
        <v>8048.171119036994</v>
      </c>
      <c r="AD218" s="44">
        <v>20975.91669400379</v>
      </c>
      <c r="AE218" s="44">
        <v>4896.8225112026885</v>
      </c>
      <c r="AF218" s="44">
        <v>3236.56478603754</v>
      </c>
      <c r="AG218" s="44">
        <v>5435.102999393053</v>
      </c>
      <c r="AH218" s="44">
        <v>5172.195388145954</v>
      </c>
      <c r="AI218" s="44">
        <v>332745.15421652875</v>
      </c>
      <c r="AJ218" s="44">
        <v>336352.7343690637</v>
      </c>
      <c r="AK218" s="44">
        <v>53292.135888188895</v>
      </c>
      <c r="AL218" s="44">
        <v>206071.81498706853</v>
      </c>
      <c r="AM218" s="44">
        <v>57371.23399588181</v>
      </c>
      <c r="AN218" s="44">
        <v>380132.7482847464</v>
      </c>
      <c r="AO218" s="44">
        <v>919009.0650188291</v>
      </c>
      <c r="AP218" s="44">
        <v>240566.847357904</v>
      </c>
      <c r="AQ218" s="44">
        <v>4873833.921809357</v>
      </c>
      <c r="AR218" s="44">
        <v>120293.43690549483</v>
      </c>
      <c r="AS218" s="44">
        <v>226272.77970389527</v>
      </c>
      <c r="AT218" s="44">
        <v>719077.0352739077</v>
      </c>
      <c r="AU218" s="44">
        <v>219335.9073494897</v>
      </c>
      <c r="AV218" s="44">
        <v>97921.28908825197</v>
      </c>
      <c r="AW218" s="44">
        <v>904768.4800302167</v>
      </c>
      <c r="AX218" s="44">
        <v>68865.59299372842</v>
      </c>
      <c r="AY218" s="44">
        <v>38245.97398584533</v>
      </c>
      <c r="AZ218" s="44">
        <v>44076.1288241092</v>
      </c>
      <c r="BA218" s="44">
        <v>38040.56435076145</v>
      </c>
      <c r="BB218" s="44">
        <v>177250.74396165297</v>
      </c>
      <c r="BC218" s="44">
        <v>108747.47833141276</v>
      </c>
      <c r="BD218" s="44">
        <v>17843.878241627215</v>
      </c>
      <c r="BE218" s="44">
        <v>251073.01590086828</v>
      </c>
      <c r="BF218" s="44">
        <v>280950.29027247016</v>
      </c>
      <c r="BG218" s="44">
        <v>7277.553577734694</v>
      </c>
      <c r="BH218" s="44">
        <v>29293.893534369832</v>
      </c>
      <c r="BI218" s="44">
        <v>0</v>
      </c>
      <c r="BJ218" s="44">
        <v>360273.112983506</v>
      </c>
      <c r="BK218" s="44">
        <v>11454587.276292317</v>
      </c>
      <c r="BL218" s="44">
        <v>3230283.4129791623</v>
      </c>
      <c r="BM218" s="44">
        <v>0</v>
      </c>
      <c r="BN218" s="44">
        <v>0</v>
      </c>
      <c r="BO218" s="44">
        <v>3230283.4129791623</v>
      </c>
      <c r="BP218" s="44">
        <v>0</v>
      </c>
      <c r="BQ218" s="44">
        <v>0</v>
      </c>
      <c r="BR218" s="44">
        <v>0</v>
      </c>
      <c r="BS218" s="44">
        <v>12250074.842868548</v>
      </c>
      <c r="BT218" s="44">
        <v>919132.7082726045</v>
      </c>
      <c r="BU218" s="44">
        <v>1197071.8276022181</v>
      </c>
      <c r="BV218" s="44">
        <v>14366279.378743371</v>
      </c>
      <c r="BW218" s="44">
        <v>17596562.791722532</v>
      </c>
      <c r="BX218" s="44">
        <v>29051150.06801485</v>
      </c>
      <c r="BY218" s="50"/>
      <c r="BZ218" s="50"/>
      <c r="CA218" s="50"/>
      <c r="CB218" s="50"/>
      <c r="CC218" s="50"/>
      <c r="CD218" s="50"/>
      <c r="CE218" s="3"/>
    </row>
    <row r="219" spans="1:82" ht="12.75">
      <c r="A219" s="21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  <c r="BY219" s="50"/>
      <c r="BZ219" s="50"/>
      <c r="CA219" s="50"/>
      <c r="CB219" s="50"/>
      <c r="CC219" s="50"/>
      <c r="CD219" s="50"/>
    </row>
    <row r="220" spans="1:82" ht="12.75">
      <c r="A220" s="24" t="s">
        <v>202</v>
      </c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50"/>
      <c r="BZ220" s="50"/>
      <c r="CA220" s="50"/>
      <c r="CB220" s="50"/>
      <c r="CC220" s="50"/>
      <c r="CD220" s="50"/>
    </row>
    <row r="221" spans="1:83" ht="12.75">
      <c r="A221" s="25" t="s">
        <v>167</v>
      </c>
      <c r="B221" s="45">
        <v>3015.292342424473</v>
      </c>
      <c r="C221" s="45">
        <v>26460.62240487025</v>
      </c>
      <c r="D221" s="45">
        <v>4854.583170936091</v>
      </c>
      <c r="E221" s="45">
        <v>15312.069465871256</v>
      </c>
      <c r="F221" s="45">
        <v>4872.658797128257</v>
      </c>
      <c r="G221" s="45">
        <v>16951.80869822096</v>
      </c>
      <c r="H221" s="45">
        <v>23477.869191997885</v>
      </c>
      <c r="I221" s="45">
        <v>6230.552832883501</v>
      </c>
      <c r="J221" s="45">
        <v>13644.514397087605</v>
      </c>
      <c r="K221" s="45">
        <v>27599.185790605086</v>
      </c>
      <c r="L221" s="45">
        <v>9905.177007598477</v>
      </c>
      <c r="M221" s="45">
        <v>52691.67971784846</v>
      </c>
      <c r="N221" s="45">
        <v>12768.036187163229</v>
      </c>
      <c r="O221" s="45">
        <v>1440.7987851761486</v>
      </c>
      <c r="P221" s="45">
        <v>27371.756684934342</v>
      </c>
      <c r="Q221" s="45">
        <v>6123.102983957682</v>
      </c>
      <c r="R221" s="45">
        <v>3036.842540974769</v>
      </c>
      <c r="S221" s="45">
        <v>17609.980312156436</v>
      </c>
      <c r="T221" s="45">
        <v>1199.8194959873988</v>
      </c>
      <c r="U221" s="45">
        <v>6015.049728304646</v>
      </c>
      <c r="V221" s="45">
        <v>14341.438662982197</v>
      </c>
      <c r="W221" s="45">
        <v>15569.98251144635</v>
      </c>
      <c r="X221" s="45">
        <v>21236.037059927115</v>
      </c>
      <c r="Y221" s="45">
        <v>2272.4800263943953</v>
      </c>
      <c r="Z221" s="45">
        <v>5588.632672072719</v>
      </c>
      <c r="AA221" s="45">
        <v>437.66775980907727</v>
      </c>
      <c r="AB221" s="45">
        <v>2330.3375031424503</v>
      </c>
      <c r="AC221" s="45">
        <v>24834.747019401322</v>
      </c>
      <c r="AD221" s="45">
        <v>22749.18924057042</v>
      </c>
      <c r="AE221" s="45">
        <v>10079.5667402546</v>
      </c>
      <c r="AF221" s="45">
        <v>2153.3027459914433</v>
      </c>
      <c r="AG221" s="45">
        <v>10599.136911036554</v>
      </c>
      <c r="AH221" s="45">
        <v>2379.8856832079296</v>
      </c>
      <c r="AI221" s="45">
        <v>1460846.068501771</v>
      </c>
      <c r="AJ221" s="45">
        <v>958371.1767544952</v>
      </c>
      <c r="AK221" s="45">
        <v>382219.2463071979</v>
      </c>
      <c r="AL221" s="45">
        <v>600774.5486274512</v>
      </c>
      <c r="AM221" s="45">
        <v>590935.391817494</v>
      </c>
      <c r="AN221" s="45">
        <v>204397.9993456887</v>
      </c>
      <c r="AO221" s="45">
        <v>97594.87071683715</v>
      </c>
      <c r="AP221" s="45">
        <v>34886.975207293974</v>
      </c>
      <c r="AQ221" s="45">
        <v>482836.08962362097</v>
      </c>
      <c r="AR221" s="45">
        <v>230614.67481630793</v>
      </c>
      <c r="AS221" s="45">
        <v>349152.2298336273</v>
      </c>
      <c r="AT221" s="45">
        <v>851526.1436251499</v>
      </c>
      <c r="AU221" s="45">
        <v>331569.4729197364</v>
      </c>
      <c r="AV221" s="45">
        <v>616537.4693158296</v>
      </c>
      <c r="AW221" s="45">
        <v>406645.7034709496</v>
      </c>
      <c r="AX221" s="45">
        <v>142043.04073025187</v>
      </c>
      <c r="AY221" s="45">
        <v>82529.05922387516</v>
      </c>
      <c r="AZ221" s="45">
        <v>80691.43662341572</v>
      </c>
      <c r="BA221" s="45">
        <v>35975.33066425601</v>
      </c>
      <c r="BB221" s="45">
        <v>955747.3524002323</v>
      </c>
      <c r="BC221" s="45">
        <v>64307.92898180048</v>
      </c>
      <c r="BD221" s="45">
        <v>55162.66571394961</v>
      </c>
      <c r="BE221" s="45">
        <v>133810.27564614554</v>
      </c>
      <c r="BF221" s="45">
        <v>80991.31812474481</v>
      </c>
      <c r="BG221" s="45">
        <v>60718.256967577036</v>
      </c>
      <c r="BH221" s="45">
        <v>23486.140450303094</v>
      </c>
      <c r="BI221" s="45">
        <v>0</v>
      </c>
      <c r="BJ221" s="45">
        <v>94950.5037277498</v>
      </c>
      <c r="BK221" s="44">
        <v>9824475.175210113</v>
      </c>
      <c r="BL221" s="45">
        <v>11439865.166806603</v>
      </c>
      <c r="BM221" s="45">
        <v>0</v>
      </c>
      <c r="BN221" s="45">
        <v>0</v>
      </c>
      <c r="BO221" s="44">
        <v>11439865.166806603</v>
      </c>
      <c r="BP221" s="45">
        <v>236962.31779759005</v>
      </c>
      <c r="BQ221" s="45">
        <v>0</v>
      </c>
      <c r="BR221" s="44">
        <v>236962.31779759005</v>
      </c>
      <c r="BS221" s="45">
        <v>11095854.19514623</v>
      </c>
      <c r="BT221" s="45">
        <v>365717.0372729349</v>
      </c>
      <c r="BU221" s="45">
        <v>137119.41533056402</v>
      </c>
      <c r="BV221" s="44">
        <v>11598690.64774973</v>
      </c>
      <c r="BW221" s="44">
        <v>23275518.132353924</v>
      </c>
      <c r="BX221" s="44">
        <v>33099993.307564043</v>
      </c>
      <c r="BY221" s="50"/>
      <c r="BZ221" s="50"/>
      <c r="CA221" s="50"/>
      <c r="CB221" s="50"/>
      <c r="CC221" s="50"/>
      <c r="CD221" s="50"/>
      <c r="CE221" s="3"/>
    </row>
    <row r="222" spans="1:83" ht="12.75">
      <c r="A222" s="25" t="s">
        <v>168</v>
      </c>
      <c r="B222" s="45">
        <v>92.34928740951038</v>
      </c>
      <c r="C222" s="45">
        <v>72376.18466320325</v>
      </c>
      <c r="D222" s="45">
        <v>1063.3446851666831</v>
      </c>
      <c r="E222" s="45">
        <v>7713.013806720777</v>
      </c>
      <c r="F222" s="45">
        <v>1026.5754474148823</v>
      </c>
      <c r="G222" s="45">
        <v>739.0905446641473</v>
      </c>
      <c r="H222" s="45">
        <v>8653.03136179841</v>
      </c>
      <c r="I222" s="45">
        <v>5737.0815193170965</v>
      </c>
      <c r="J222" s="45">
        <v>4151.009898884236</v>
      </c>
      <c r="K222" s="45">
        <v>14482.341832171014</v>
      </c>
      <c r="L222" s="45">
        <v>8770.70710674186</v>
      </c>
      <c r="M222" s="45">
        <v>61634.01729611603</v>
      </c>
      <c r="N222" s="45">
        <v>5025.503118516838</v>
      </c>
      <c r="O222" s="45">
        <v>112.01818261934604</v>
      </c>
      <c r="P222" s="45">
        <v>3631.9952387448143</v>
      </c>
      <c r="Q222" s="45">
        <v>131.9939807027921</v>
      </c>
      <c r="R222" s="45">
        <v>1182.800941227127</v>
      </c>
      <c r="S222" s="45">
        <v>623.0551905219216</v>
      </c>
      <c r="T222" s="45">
        <v>24.01853714909511</v>
      </c>
      <c r="U222" s="45">
        <v>3774.306425385198</v>
      </c>
      <c r="V222" s="45">
        <v>1820.0394674484505</v>
      </c>
      <c r="W222" s="45">
        <v>2798.29637525299</v>
      </c>
      <c r="X222" s="45">
        <v>14935.768895597457</v>
      </c>
      <c r="Y222" s="45">
        <v>1174.2641310935621</v>
      </c>
      <c r="Z222" s="45">
        <v>2219.6373518915057</v>
      </c>
      <c r="AA222" s="45">
        <v>542.6056187809605</v>
      </c>
      <c r="AB222" s="45">
        <v>178.94158208988628</v>
      </c>
      <c r="AC222" s="45">
        <v>22488.98475457402</v>
      </c>
      <c r="AD222" s="45">
        <v>22.84979612774354</v>
      </c>
      <c r="AE222" s="45">
        <v>30.580374389792492</v>
      </c>
      <c r="AF222" s="45">
        <v>32536.940470072666</v>
      </c>
      <c r="AG222" s="45">
        <v>176.77951207031515</v>
      </c>
      <c r="AH222" s="45">
        <v>664.8353763067332</v>
      </c>
      <c r="AI222" s="45">
        <v>1041098.2836010789</v>
      </c>
      <c r="AJ222" s="45">
        <v>203652.49771567294</v>
      </c>
      <c r="AK222" s="45">
        <v>212859.32964309724</v>
      </c>
      <c r="AL222" s="45">
        <v>257123.14976811665</v>
      </c>
      <c r="AM222" s="45">
        <v>236273.671813425</v>
      </c>
      <c r="AN222" s="45">
        <v>119739.38453077736</v>
      </c>
      <c r="AO222" s="45">
        <v>918050.5310498254</v>
      </c>
      <c r="AP222" s="45">
        <v>18392.27846397719</v>
      </c>
      <c r="AQ222" s="45">
        <v>201442.70354014373</v>
      </c>
      <c r="AR222" s="45">
        <v>99187.70908163056</v>
      </c>
      <c r="AS222" s="45">
        <v>61924.40093750729</v>
      </c>
      <c r="AT222" s="45">
        <v>267943.9474828344</v>
      </c>
      <c r="AU222" s="45">
        <v>273187.8830295758</v>
      </c>
      <c r="AV222" s="45">
        <v>168.06833263374762</v>
      </c>
      <c r="AW222" s="45">
        <v>132016.79016226513</v>
      </c>
      <c r="AX222" s="45">
        <v>11906.68724506788</v>
      </c>
      <c r="AY222" s="45">
        <v>15288.677235238927</v>
      </c>
      <c r="AZ222" s="45">
        <v>718.6859459125388</v>
      </c>
      <c r="BA222" s="45">
        <v>21478.417205246067</v>
      </c>
      <c r="BB222" s="45">
        <v>90621.00095598453</v>
      </c>
      <c r="BC222" s="45">
        <v>57968.367516175895</v>
      </c>
      <c r="BD222" s="45">
        <v>5798.9294969278</v>
      </c>
      <c r="BE222" s="45">
        <v>13300.283898361762</v>
      </c>
      <c r="BF222" s="45">
        <v>93756.27740148582</v>
      </c>
      <c r="BG222" s="45">
        <v>9561.403734004796</v>
      </c>
      <c r="BH222" s="45">
        <v>3105.789086337817</v>
      </c>
      <c r="BI222" s="45">
        <v>0</v>
      </c>
      <c r="BJ222" s="45">
        <v>0.03346364031845244</v>
      </c>
      <c r="BK222" s="44">
        <v>4647100.145107118</v>
      </c>
      <c r="BL222" s="45">
        <v>320424.16859204695</v>
      </c>
      <c r="BM222" s="45">
        <v>0</v>
      </c>
      <c r="BN222" s="45">
        <v>0</v>
      </c>
      <c r="BO222" s="44">
        <v>320424.16859204695</v>
      </c>
      <c r="BP222" s="45">
        <v>0</v>
      </c>
      <c r="BQ222" s="45">
        <v>0</v>
      </c>
      <c r="BR222" s="44">
        <v>0</v>
      </c>
      <c r="BS222" s="45">
        <v>0</v>
      </c>
      <c r="BT222" s="45">
        <v>0</v>
      </c>
      <c r="BU222" s="45">
        <v>0</v>
      </c>
      <c r="BV222" s="44">
        <v>0</v>
      </c>
      <c r="BW222" s="44">
        <v>320424.16859204695</v>
      </c>
      <c r="BX222" s="44">
        <v>4967524.313699163</v>
      </c>
      <c r="BY222" s="50"/>
      <c r="BZ222" s="50"/>
      <c r="CA222" s="50"/>
      <c r="CB222" s="50"/>
      <c r="CC222" s="50"/>
      <c r="CD222" s="50"/>
      <c r="CE222" s="3"/>
    </row>
    <row r="223" spans="1:83" ht="12.75">
      <c r="A223" s="25" t="s">
        <v>169</v>
      </c>
      <c r="B223" s="44">
        <v>3107.6416298339836</v>
      </c>
      <c r="C223" s="44">
        <v>98836.80706807351</v>
      </c>
      <c r="D223" s="44">
        <v>5917.927856102774</v>
      </c>
      <c r="E223" s="44">
        <v>23025.083272592034</v>
      </c>
      <c r="F223" s="44">
        <v>5899.2342445431395</v>
      </c>
      <c r="G223" s="44">
        <v>17690.89924288511</v>
      </c>
      <c r="H223" s="44">
        <v>32130.900553796295</v>
      </c>
      <c r="I223" s="44">
        <v>11967.634352200597</v>
      </c>
      <c r="J223" s="44">
        <v>17795.52429597184</v>
      </c>
      <c r="K223" s="44">
        <v>42081.5276227761</v>
      </c>
      <c r="L223" s="44">
        <v>18675.884114340337</v>
      </c>
      <c r="M223" s="44">
        <v>114325.6970139645</v>
      </c>
      <c r="N223" s="44">
        <v>17793.539305680068</v>
      </c>
      <c r="O223" s="44">
        <v>1552.8169677954947</v>
      </c>
      <c r="P223" s="44">
        <v>31003.751923679156</v>
      </c>
      <c r="Q223" s="44">
        <v>6255.096964660474</v>
      </c>
      <c r="R223" s="44">
        <v>4219.6434822018955</v>
      </c>
      <c r="S223" s="44">
        <v>18233.035502678358</v>
      </c>
      <c r="T223" s="44">
        <v>1223.838033136494</v>
      </c>
      <c r="U223" s="44">
        <v>9789.356153689845</v>
      </c>
      <c r="V223" s="44">
        <v>16161.478130430647</v>
      </c>
      <c r="W223" s="44">
        <v>18368.27888669934</v>
      </c>
      <c r="X223" s="44">
        <v>36171.80595552457</v>
      </c>
      <c r="Y223" s="44">
        <v>3446.7441574879576</v>
      </c>
      <c r="Z223" s="44">
        <v>7808.270023964225</v>
      </c>
      <c r="AA223" s="44">
        <v>980.2733785900377</v>
      </c>
      <c r="AB223" s="44">
        <v>2509.2790852323365</v>
      </c>
      <c r="AC223" s="44">
        <v>47323.73177397534</v>
      </c>
      <c r="AD223" s="44">
        <v>22772.039036698163</v>
      </c>
      <c r="AE223" s="44">
        <v>10110.147114644393</v>
      </c>
      <c r="AF223" s="44">
        <v>34690.24321606411</v>
      </c>
      <c r="AG223" s="44">
        <v>10775.91642310687</v>
      </c>
      <c r="AH223" s="44">
        <v>3044.7210595146626</v>
      </c>
      <c r="AI223" s="44">
        <v>2501944.3521028496</v>
      </c>
      <c r="AJ223" s="44">
        <v>1162023.674470168</v>
      </c>
      <c r="AK223" s="44">
        <v>595078.5759502952</v>
      </c>
      <c r="AL223" s="44">
        <v>857897.6983955678</v>
      </c>
      <c r="AM223" s="44">
        <v>827209.063630919</v>
      </c>
      <c r="AN223" s="44">
        <v>324137.3838764661</v>
      </c>
      <c r="AO223" s="44">
        <v>1015645.4017666625</v>
      </c>
      <c r="AP223" s="44">
        <v>53279.25367127116</v>
      </c>
      <c r="AQ223" s="44">
        <v>684278.7931637648</v>
      </c>
      <c r="AR223" s="44">
        <v>329802.3838979385</v>
      </c>
      <c r="AS223" s="44">
        <v>411076.6307711346</v>
      </c>
      <c r="AT223" s="44">
        <v>1119470.0911079843</v>
      </c>
      <c r="AU223" s="44">
        <v>604757.3559493122</v>
      </c>
      <c r="AV223" s="44">
        <v>616705.5376484633</v>
      </c>
      <c r="AW223" s="44">
        <v>538662.4936332147</v>
      </c>
      <c r="AX223" s="44">
        <v>153949.72797531975</v>
      </c>
      <c r="AY223" s="44">
        <v>97817.73645911408</v>
      </c>
      <c r="AZ223" s="44">
        <v>81410.12256932826</v>
      </c>
      <c r="BA223" s="44">
        <v>57453.74786950208</v>
      </c>
      <c r="BB223" s="44">
        <v>1046368.3533562169</v>
      </c>
      <c r="BC223" s="44">
        <v>122276.29649797638</v>
      </c>
      <c r="BD223" s="44">
        <v>60961.59521087741</v>
      </c>
      <c r="BE223" s="44">
        <v>147110.5595445073</v>
      </c>
      <c r="BF223" s="44">
        <v>174747.59552623064</v>
      </c>
      <c r="BG223" s="44">
        <v>70279.66070158183</v>
      </c>
      <c r="BH223" s="44">
        <v>26591.92953664091</v>
      </c>
      <c r="BI223" s="44">
        <v>0</v>
      </c>
      <c r="BJ223" s="44">
        <v>94950.53719139012</v>
      </c>
      <c r="BK223" s="44">
        <v>14471575.320317233</v>
      </c>
      <c r="BL223" s="44">
        <v>11760289.33539865</v>
      </c>
      <c r="BM223" s="44">
        <v>0</v>
      </c>
      <c r="BN223" s="44">
        <v>0</v>
      </c>
      <c r="BO223" s="44">
        <v>11760289.33539865</v>
      </c>
      <c r="BP223" s="44">
        <v>236962.31779759005</v>
      </c>
      <c r="BQ223" s="44">
        <v>0</v>
      </c>
      <c r="BR223" s="44">
        <v>236962.31779759005</v>
      </c>
      <c r="BS223" s="44">
        <v>11095854.19514623</v>
      </c>
      <c r="BT223" s="44">
        <v>365717.0372729349</v>
      </c>
      <c r="BU223" s="44">
        <v>137119.41533056402</v>
      </c>
      <c r="BV223" s="44">
        <v>11598690.64774973</v>
      </c>
      <c r="BW223" s="44">
        <v>23595942.30094597</v>
      </c>
      <c r="BX223" s="44">
        <v>38067517.621263206</v>
      </c>
      <c r="BY223" s="50"/>
      <c r="BZ223" s="50"/>
      <c r="CA223" s="50"/>
      <c r="CB223" s="50"/>
      <c r="CC223" s="50"/>
      <c r="CD223" s="50"/>
      <c r="CE223" s="3"/>
    </row>
    <row r="224" spans="1:82" ht="12.75">
      <c r="A224" s="21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50"/>
      <c r="BZ224" s="50"/>
      <c r="CA224" s="50"/>
      <c r="CB224" s="50"/>
      <c r="CC224" s="50"/>
      <c r="CD224" s="50"/>
    </row>
    <row r="225" spans="1:82" ht="12.75">
      <c r="A225" s="24" t="s">
        <v>203</v>
      </c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50"/>
      <c r="BZ225" s="50"/>
      <c r="CA225" s="50"/>
      <c r="CB225" s="50"/>
      <c r="CC225" s="50"/>
      <c r="CD225" s="50"/>
    </row>
    <row r="226" spans="1:83" ht="12.75">
      <c r="A226" s="25" t="s">
        <v>167</v>
      </c>
      <c r="B226" s="45">
        <v>35.6156070136505</v>
      </c>
      <c r="C226" s="45">
        <v>103034.10457340404</v>
      </c>
      <c r="D226" s="45">
        <v>653.1338763418844</v>
      </c>
      <c r="E226" s="45">
        <v>954.201977204986</v>
      </c>
      <c r="F226" s="45">
        <v>204.4172040201602</v>
      </c>
      <c r="G226" s="45">
        <v>3970.4030167421</v>
      </c>
      <c r="H226" s="45">
        <v>11866.15850164681</v>
      </c>
      <c r="I226" s="45">
        <v>605.7196235221561</v>
      </c>
      <c r="J226" s="45">
        <v>11390.37228326134</v>
      </c>
      <c r="K226" s="45">
        <v>3075.777515064898</v>
      </c>
      <c r="L226" s="45">
        <v>2228.239478573087</v>
      </c>
      <c r="M226" s="45">
        <v>1068.1686519443476</v>
      </c>
      <c r="N226" s="45">
        <v>2338.6754962489263</v>
      </c>
      <c r="O226" s="45">
        <v>434.4119443571038</v>
      </c>
      <c r="P226" s="45">
        <v>9909.204768976797</v>
      </c>
      <c r="Q226" s="45">
        <v>1147.8023544248513</v>
      </c>
      <c r="R226" s="45">
        <v>975.4723326980849</v>
      </c>
      <c r="S226" s="45">
        <v>1615.5564996775115</v>
      </c>
      <c r="T226" s="45">
        <v>33.99064998666192</v>
      </c>
      <c r="U226" s="45">
        <v>2068.996544456742</v>
      </c>
      <c r="V226" s="45">
        <v>3239.439924784522</v>
      </c>
      <c r="W226" s="45">
        <v>16237.115649536516</v>
      </c>
      <c r="X226" s="45">
        <v>1769.030699183182</v>
      </c>
      <c r="Y226" s="45">
        <v>873.6402540519616</v>
      </c>
      <c r="Z226" s="45">
        <v>626.2161921761706</v>
      </c>
      <c r="AA226" s="45">
        <v>213.38782012919458</v>
      </c>
      <c r="AB226" s="45">
        <v>399.01645004524846</v>
      </c>
      <c r="AC226" s="45">
        <v>507.63172624001896</v>
      </c>
      <c r="AD226" s="45">
        <v>540.4965684394223</v>
      </c>
      <c r="AE226" s="45">
        <v>12944.41053418601</v>
      </c>
      <c r="AF226" s="45">
        <v>629.3966050725408</v>
      </c>
      <c r="AG226" s="45">
        <v>593.1722009969473</v>
      </c>
      <c r="AH226" s="45">
        <v>9260.849534802597</v>
      </c>
      <c r="AI226" s="45">
        <v>22298.83910896863</v>
      </c>
      <c r="AJ226" s="45">
        <v>640211.7802128646</v>
      </c>
      <c r="AK226" s="45">
        <v>79922.53098195045</v>
      </c>
      <c r="AL226" s="45">
        <v>26909.701562282313</v>
      </c>
      <c r="AM226" s="45">
        <v>17865.264331030678</v>
      </c>
      <c r="AN226" s="45">
        <v>268868.2378523773</v>
      </c>
      <c r="AO226" s="45">
        <v>31612.712652002323</v>
      </c>
      <c r="AP226" s="45">
        <v>86939.95212770655</v>
      </c>
      <c r="AQ226" s="45">
        <v>489385.2091485815</v>
      </c>
      <c r="AR226" s="45">
        <v>64192.7694550423</v>
      </c>
      <c r="AS226" s="45">
        <v>139218.83651231078</v>
      </c>
      <c r="AT226" s="45">
        <v>84701.41222354723</v>
      </c>
      <c r="AU226" s="45">
        <v>81623.19923301277</v>
      </c>
      <c r="AV226" s="45">
        <v>25701.139785693973</v>
      </c>
      <c r="AW226" s="45">
        <v>132471.66992582337</v>
      </c>
      <c r="AX226" s="45">
        <v>72593.06690803998</v>
      </c>
      <c r="AY226" s="45">
        <v>2809.304192855492</v>
      </c>
      <c r="AZ226" s="45">
        <v>8804.950978256427</v>
      </c>
      <c r="BA226" s="45">
        <v>27221.87240195393</v>
      </c>
      <c r="BB226" s="45">
        <v>11071.086628312474</v>
      </c>
      <c r="BC226" s="45">
        <v>50814.42001330953</v>
      </c>
      <c r="BD226" s="45">
        <v>1139.4387876808198</v>
      </c>
      <c r="BE226" s="45">
        <v>466411.819541927</v>
      </c>
      <c r="BF226" s="45">
        <v>323281.55345832114</v>
      </c>
      <c r="BG226" s="45">
        <v>1276.146174980367</v>
      </c>
      <c r="BH226" s="45">
        <v>67246.17436229871</v>
      </c>
      <c r="BI226" s="45">
        <v>0</v>
      </c>
      <c r="BJ226" s="45">
        <v>87102.03236275706</v>
      </c>
      <c r="BK226" s="44">
        <v>3517139.347983098</v>
      </c>
      <c r="BL226" s="45">
        <v>11943.376356351597</v>
      </c>
      <c r="BM226" s="45">
        <v>0</v>
      </c>
      <c r="BN226" s="45">
        <v>0</v>
      </c>
      <c r="BO226" s="44">
        <v>11943.376356351597</v>
      </c>
      <c r="BP226" s="45">
        <v>126380.73962057325</v>
      </c>
      <c r="BQ226" s="45">
        <v>0</v>
      </c>
      <c r="BR226" s="44">
        <v>126380.73962057325</v>
      </c>
      <c r="BS226" s="45">
        <v>3508593.7922873623</v>
      </c>
      <c r="BT226" s="45">
        <v>1314229.0849987299</v>
      </c>
      <c r="BU226" s="45">
        <v>559716.9254534201</v>
      </c>
      <c r="BV226" s="44">
        <v>5382539.802739512</v>
      </c>
      <c r="BW226" s="44">
        <v>5520863.918716436</v>
      </c>
      <c r="BX226" s="44">
        <v>9038003.266699534</v>
      </c>
      <c r="BY226" s="50"/>
      <c r="BZ226" s="50"/>
      <c r="CA226" s="50"/>
      <c r="CB226" s="50"/>
      <c r="CC226" s="50"/>
      <c r="CD226" s="50"/>
      <c r="CE226" s="3"/>
    </row>
    <row r="227" spans="1:83" ht="12.75">
      <c r="A227" s="25" t="s">
        <v>168</v>
      </c>
      <c r="B227" s="45">
        <v>0.0657588906454202</v>
      </c>
      <c r="C227" s="45">
        <v>13505.565171505259</v>
      </c>
      <c r="D227" s="45">
        <v>32.64925162194352</v>
      </c>
      <c r="E227" s="45">
        <v>192.80247898538522</v>
      </c>
      <c r="F227" s="45">
        <v>4.3246784170700705</v>
      </c>
      <c r="G227" s="45">
        <v>164.90409267750113</v>
      </c>
      <c r="H227" s="45">
        <v>7298.559900886631</v>
      </c>
      <c r="I227" s="45">
        <v>1810.1994685758293</v>
      </c>
      <c r="J227" s="45">
        <v>59.35428733846838</v>
      </c>
      <c r="K227" s="45">
        <v>1484.3729881992845</v>
      </c>
      <c r="L227" s="45">
        <v>481.677874174345</v>
      </c>
      <c r="M227" s="45">
        <v>800.8031591055885</v>
      </c>
      <c r="N227" s="45">
        <v>114.75567790376799</v>
      </c>
      <c r="O227" s="45">
        <v>23.302823453556687</v>
      </c>
      <c r="P227" s="45">
        <v>8.842276284137311</v>
      </c>
      <c r="Q227" s="45">
        <v>0.7687458816332007</v>
      </c>
      <c r="R227" s="45">
        <v>11.90950244266444</v>
      </c>
      <c r="S227" s="45">
        <v>8.172936084281773</v>
      </c>
      <c r="T227" s="45">
        <v>0.6515858750423023</v>
      </c>
      <c r="U227" s="45">
        <v>255.16137784577955</v>
      </c>
      <c r="V227" s="45">
        <v>96.40432737583275</v>
      </c>
      <c r="W227" s="45">
        <v>11.527211464415723</v>
      </c>
      <c r="X227" s="45">
        <v>53.282701335358624</v>
      </c>
      <c r="Y227" s="45">
        <v>869.3598990985885</v>
      </c>
      <c r="Z227" s="45">
        <v>318.14760562037225</v>
      </c>
      <c r="AA227" s="45">
        <v>215.99921700064098</v>
      </c>
      <c r="AB227" s="45">
        <v>3.095255924286094</v>
      </c>
      <c r="AC227" s="45">
        <v>45.70042142073726</v>
      </c>
      <c r="AD227" s="45">
        <v>4.082401440920442</v>
      </c>
      <c r="AE227" s="45">
        <v>4.390833565236873</v>
      </c>
      <c r="AF227" s="45">
        <v>1424.7364630205798</v>
      </c>
      <c r="AG227" s="45">
        <v>7.059160543894394</v>
      </c>
      <c r="AH227" s="45">
        <v>1262.2689853128402</v>
      </c>
      <c r="AI227" s="45">
        <v>3771.1196828032766</v>
      </c>
      <c r="AJ227" s="45">
        <v>3108.7562094042155</v>
      </c>
      <c r="AK227" s="45">
        <v>2946.5215759996217</v>
      </c>
      <c r="AL227" s="45">
        <v>3307.690447091716</v>
      </c>
      <c r="AM227" s="45">
        <v>490.6475748593484</v>
      </c>
      <c r="AN227" s="45">
        <v>2785.601385186853</v>
      </c>
      <c r="AO227" s="45">
        <v>1567.5122065466112</v>
      </c>
      <c r="AP227" s="45">
        <v>9034.328315031968</v>
      </c>
      <c r="AQ227" s="45">
        <v>82890.96179577285</v>
      </c>
      <c r="AR227" s="45">
        <v>10842.099247424021</v>
      </c>
      <c r="AS227" s="45">
        <v>34214.77656723504</v>
      </c>
      <c r="AT227" s="45">
        <v>516.3687745649</v>
      </c>
      <c r="AU227" s="45">
        <v>32677.179528772762</v>
      </c>
      <c r="AV227" s="45">
        <v>196.03548931620884</v>
      </c>
      <c r="AW227" s="45">
        <v>726.5965965711978</v>
      </c>
      <c r="AX227" s="45">
        <v>157.344777571924</v>
      </c>
      <c r="AY227" s="45">
        <v>18.6896088730659</v>
      </c>
      <c r="AZ227" s="45">
        <v>7.926268751461555</v>
      </c>
      <c r="BA227" s="45">
        <v>119.69816528563348</v>
      </c>
      <c r="BB227" s="45">
        <v>126.33877381074414</v>
      </c>
      <c r="BC227" s="45">
        <v>1893.3657137687942</v>
      </c>
      <c r="BD227" s="45">
        <v>20.40813128651331</v>
      </c>
      <c r="BE227" s="45">
        <v>3222.1939859884933</v>
      </c>
      <c r="BF227" s="45">
        <v>20334.216513703734</v>
      </c>
      <c r="BG227" s="45">
        <v>134.08434738237128</v>
      </c>
      <c r="BH227" s="45">
        <v>328.3043909748228</v>
      </c>
      <c r="BI227" s="45">
        <v>0</v>
      </c>
      <c r="BJ227" s="45">
        <v>74.65660343914485</v>
      </c>
      <c r="BK227" s="44">
        <v>246088.3211966898</v>
      </c>
      <c r="BL227" s="45">
        <v>0</v>
      </c>
      <c r="BM227" s="45">
        <v>0</v>
      </c>
      <c r="BN227" s="45">
        <v>0</v>
      </c>
      <c r="BO227" s="44">
        <v>0</v>
      </c>
      <c r="BP227" s="45">
        <v>23012.260110718766</v>
      </c>
      <c r="BQ227" s="45">
        <v>0</v>
      </c>
      <c r="BR227" s="44">
        <v>23012.260110718766</v>
      </c>
      <c r="BS227" s="45">
        <v>0</v>
      </c>
      <c r="BT227" s="45">
        <v>0</v>
      </c>
      <c r="BU227" s="45">
        <v>0</v>
      </c>
      <c r="BV227" s="44">
        <v>0</v>
      </c>
      <c r="BW227" s="44">
        <v>23012.260110718766</v>
      </c>
      <c r="BX227" s="44">
        <v>269100.5813074086</v>
      </c>
      <c r="BY227" s="50"/>
      <c r="BZ227" s="50"/>
      <c r="CA227" s="50"/>
      <c r="CB227" s="50"/>
      <c r="CC227" s="50"/>
      <c r="CD227" s="50"/>
      <c r="CE227" s="3"/>
    </row>
    <row r="228" spans="1:83" ht="12.75">
      <c r="A228" s="25" t="s">
        <v>169</v>
      </c>
      <c r="B228" s="44">
        <v>35.681365904295916</v>
      </c>
      <c r="C228" s="44">
        <v>116539.6697449093</v>
      </c>
      <c r="D228" s="44">
        <v>685.783127963828</v>
      </c>
      <c r="E228" s="44">
        <v>1147.0044561903712</v>
      </c>
      <c r="F228" s="44">
        <v>208.74188243723026</v>
      </c>
      <c r="G228" s="44">
        <v>4135.307109419601</v>
      </c>
      <c r="H228" s="44">
        <v>19164.718402533443</v>
      </c>
      <c r="I228" s="44">
        <v>2415.9190920979854</v>
      </c>
      <c r="J228" s="44">
        <v>11449.726570599809</v>
      </c>
      <c r="K228" s="44">
        <v>4560.150503264183</v>
      </c>
      <c r="L228" s="44">
        <v>2709.9173527474322</v>
      </c>
      <c r="M228" s="44">
        <v>1868.9718110499362</v>
      </c>
      <c r="N228" s="44">
        <v>2453.4311741526944</v>
      </c>
      <c r="O228" s="44">
        <v>457.7147678106605</v>
      </c>
      <c r="P228" s="44">
        <v>9918.047045260933</v>
      </c>
      <c r="Q228" s="44">
        <v>1148.5711003064844</v>
      </c>
      <c r="R228" s="44">
        <v>987.3818351407493</v>
      </c>
      <c r="S228" s="44">
        <v>1623.7294357617932</v>
      </c>
      <c r="T228" s="44">
        <v>34.64223586170422</v>
      </c>
      <c r="U228" s="44">
        <v>2324.1579223025215</v>
      </c>
      <c r="V228" s="44">
        <v>3335.844252160355</v>
      </c>
      <c r="W228" s="44">
        <v>16248.642861000932</v>
      </c>
      <c r="X228" s="44">
        <v>1822.3134005185404</v>
      </c>
      <c r="Y228" s="44">
        <v>1743.00015315055</v>
      </c>
      <c r="Z228" s="44">
        <v>944.3637977965428</v>
      </c>
      <c r="AA228" s="44">
        <v>429.38703712983556</v>
      </c>
      <c r="AB228" s="44">
        <v>402.11170596953457</v>
      </c>
      <c r="AC228" s="44">
        <v>553.3321476607562</v>
      </c>
      <c r="AD228" s="44">
        <v>544.5789698803427</v>
      </c>
      <c r="AE228" s="44">
        <v>12948.801367751248</v>
      </c>
      <c r="AF228" s="44">
        <v>2054.1330680931205</v>
      </c>
      <c r="AG228" s="44">
        <v>600.2313615408417</v>
      </c>
      <c r="AH228" s="44">
        <v>10523.118520115437</v>
      </c>
      <c r="AI228" s="44">
        <v>26069.958791771907</v>
      </c>
      <c r="AJ228" s="44">
        <v>643320.5364222688</v>
      </c>
      <c r="AK228" s="44">
        <v>82869.05255795007</v>
      </c>
      <c r="AL228" s="44">
        <v>30217.39200937403</v>
      </c>
      <c r="AM228" s="44">
        <v>18355.911905890025</v>
      </c>
      <c r="AN228" s="44">
        <v>271653.8392375641</v>
      </c>
      <c r="AO228" s="44">
        <v>33180.224858548936</v>
      </c>
      <c r="AP228" s="44">
        <v>95974.28044273851</v>
      </c>
      <c r="AQ228" s="44">
        <v>572276.1709443544</v>
      </c>
      <c r="AR228" s="44">
        <v>75034.86870246632</v>
      </c>
      <c r="AS228" s="44">
        <v>173433.61307954582</v>
      </c>
      <c r="AT228" s="44">
        <v>85217.78099811212</v>
      </c>
      <c r="AU228" s="44">
        <v>114300.37876178553</v>
      </c>
      <c r="AV228" s="44">
        <v>25897.17527501018</v>
      </c>
      <c r="AW228" s="44">
        <v>133198.26652239458</v>
      </c>
      <c r="AX228" s="44">
        <v>72750.4116856119</v>
      </c>
      <c r="AY228" s="44">
        <v>2827.993801728558</v>
      </c>
      <c r="AZ228" s="44">
        <v>8812.87724700789</v>
      </c>
      <c r="BA228" s="44">
        <v>27341.570567239563</v>
      </c>
      <c r="BB228" s="44">
        <v>11197.42540212322</v>
      </c>
      <c r="BC228" s="44">
        <v>52707.78572707832</v>
      </c>
      <c r="BD228" s="44">
        <v>1159.846918967333</v>
      </c>
      <c r="BE228" s="44">
        <v>469634.0135279155</v>
      </c>
      <c r="BF228" s="44">
        <v>343615.7699720249</v>
      </c>
      <c r="BG228" s="44">
        <v>1410.2305223627384</v>
      </c>
      <c r="BH228" s="44">
        <v>67574.47875327354</v>
      </c>
      <c r="BI228" s="44">
        <v>0</v>
      </c>
      <c r="BJ228" s="44">
        <v>87176.6889661962</v>
      </c>
      <c r="BK228" s="44">
        <v>3763227.669179787</v>
      </c>
      <c r="BL228" s="44">
        <v>11943.376356351597</v>
      </c>
      <c r="BM228" s="44">
        <v>0</v>
      </c>
      <c r="BN228" s="44">
        <v>0</v>
      </c>
      <c r="BO228" s="44">
        <v>11943.376356351597</v>
      </c>
      <c r="BP228" s="44">
        <v>149392.99973129202</v>
      </c>
      <c r="BQ228" s="44">
        <v>0</v>
      </c>
      <c r="BR228" s="44">
        <v>149392.99973129202</v>
      </c>
      <c r="BS228" s="44">
        <v>3508593.7922873623</v>
      </c>
      <c r="BT228" s="44">
        <v>1314229.0849987299</v>
      </c>
      <c r="BU228" s="44">
        <v>559716.9254534201</v>
      </c>
      <c r="BV228" s="44">
        <v>5382539.802739512</v>
      </c>
      <c r="BW228" s="44">
        <v>5543876.178827155</v>
      </c>
      <c r="BX228" s="44">
        <v>9307103.848006943</v>
      </c>
      <c r="BY228" s="50"/>
      <c r="BZ228" s="50"/>
      <c r="CA228" s="50"/>
      <c r="CB228" s="50"/>
      <c r="CC228" s="50"/>
      <c r="CD228" s="50"/>
      <c r="CE228" s="3"/>
    </row>
    <row r="229" spans="1:82" ht="12.75">
      <c r="A229" s="21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50"/>
      <c r="BZ229" s="50"/>
      <c r="CA229" s="50"/>
      <c r="CB229" s="50"/>
      <c r="CC229" s="50"/>
      <c r="CD229" s="50"/>
    </row>
    <row r="230" spans="1:82" ht="12.75">
      <c r="A230" s="24" t="s">
        <v>204</v>
      </c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50"/>
      <c r="BZ230" s="50"/>
      <c r="CA230" s="50"/>
      <c r="CB230" s="50"/>
      <c r="CC230" s="50"/>
      <c r="CD230" s="50"/>
    </row>
    <row r="231" spans="1:83" ht="12.75">
      <c r="A231" s="25" t="s">
        <v>167</v>
      </c>
      <c r="B231" s="45">
        <v>114.36651988757447</v>
      </c>
      <c r="C231" s="45">
        <v>26457.642753273904</v>
      </c>
      <c r="D231" s="45">
        <v>3308.645122053893</v>
      </c>
      <c r="E231" s="45">
        <v>5667.7127896009615</v>
      </c>
      <c r="F231" s="45">
        <v>2724.9868808364463</v>
      </c>
      <c r="G231" s="45">
        <v>7818.026839636977</v>
      </c>
      <c r="H231" s="45">
        <v>17810.130064806388</v>
      </c>
      <c r="I231" s="45">
        <v>4827.11603517848</v>
      </c>
      <c r="J231" s="45">
        <v>14813.47440487487</v>
      </c>
      <c r="K231" s="45">
        <v>30384.367384005156</v>
      </c>
      <c r="L231" s="45">
        <v>19883.518828675733</v>
      </c>
      <c r="M231" s="45">
        <v>40759.41239662653</v>
      </c>
      <c r="N231" s="45">
        <v>3652.1433072270265</v>
      </c>
      <c r="O231" s="45">
        <v>2302.7030304508025</v>
      </c>
      <c r="P231" s="45">
        <v>20789.37853411163</v>
      </c>
      <c r="Q231" s="45">
        <v>6959.9953930084785</v>
      </c>
      <c r="R231" s="45">
        <v>141.79918043288242</v>
      </c>
      <c r="S231" s="45">
        <v>6543.881772882577</v>
      </c>
      <c r="T231" s="45">
        <v>183.37764960538948</v>
      </c>
      <c r="U231" s="45">
        <v>11980.25017671685</v>
      </c>
      <c r="V231" s="45">
        <v>20207.812508073446</v>
      </c>
      <c r="W231" s="45">
        <v>27800.12263340535</v>
      </c>
      <c r="X231" s="45">
        <v>31346.49512907623</v>
      </c>
      <c r="Y231" s="45">
        <v>18823.590471000563</v>
      </c>
      <c r="Z231" s="45">
        <v>3700.6723939480953</v>
      </c>
      <c r="AA231" s="45">
        <v>333.6589707925431</v>
      </c>
      <c r="AB231" s="45">
        <v>13675.185059627927</v>
      </c>
      <c r="AC231" s="45">
        <v>3640.050723698017</v>
      </c>
      <c r="AD231" s="45">
        <v>662.7786591081996</v>
      </c>
      <c r="AE231" s="45">
        <v>8630.110370053118</v>
      </c>
      <c r="AF231" s="45">
        <v>9203.290571514268</v>
      </c>
      <c r="AG231" s="45">
        <v>17474.76051426257</v>
      </c>
      <c r="AH231" s="45">
        <v>22806.73237965357</v>
      </c>
      <c r="AI231" s="45">
        <v>77619.66184912925</v>
      </c>
      <c r="AJ231" s="45">
        <v>561012.2107089625</v>
      </c>
      <c r="AK231" s="45">
        <v>12940.635069519643</v>
      </c>
      <c r="AL231" s="45">
        <v>25011.799843685556</v>
      </c>
      <c r="AM231" s="45">
        <v>137575.17474621092</v>
      </c>
      <c r="AN231" s="45">
        <v>159086.07727183192</v>
      </c>
      <c r="AO231" s="45">
        <v>7395.66912428455</v>
      </c>
      <c r="AP231" s="45">
        <v>41099.54915493494</v>
      </c>
      <c r="AQ231" s="45">
        <v>280470.63165947277</v>
      </c>
      <c r="AR231" s="45">
        <v>164533.1579611442</v>
      </c>
      <c r="AS231" s="45">
        <v>167912.52677734115</v>
      </c>
      <c r="AT231" s="45">
        <v>216817.56570763746</v>
      </c>
      <c r="AU231" s="45">
        <v>128551.31717053297</v>
      </c>
      <c r="AV231" s="45">
        <v>99994.7832136825</v>
      </c>
      <c r="AW231" s="45">
        <v>192317.62330952872</v>
      </c>
      <c r="AX231" s="45">
        <v>52812.30125521713</v>
      </c>
      <c r="AY231" s="45">
        <v>3236.416219992473</v>
      </c>
      <c r="AZ231" s="45">
        <v>20396.26268039036</v>
      </c>
      <c r="BA231" s="45">
        <v>19053.491494691152</v>
      </c>
      <c r="BB231" s="45">
        <v>38795.683437186766</v>
      </c>
      <c r="BC231" s="45">
        <v>35499.79241646328</v>
      </c>
      <c r="BD231" s="45">
        <v>17418.154277875194</v>
      </c>
      <c r="BE231" s="45">
        <v>31309.93238381303</v>
      </c>
      <c r="BF231" s="45">
        <v>40948.44755531449</v>
      </c>
      <c r="BG231" s="45">
        <v>1887.8222908789407</v>
      </c>
      <c r="BH231" s="45">
        <v>32741.31446613579</v>
      </c>
      <c r="BI231" s="45">
        <v>0</v>
      </c>
      <c r="BJ231" s="45">
        <v>55417.19271893845</v>
      </c>
      <c r="BK231" s="44">
        <v>3027283.384212902</v>
      </c>
      <c r="BL231" s="45">
        <v>130076.05486194637</v>
      </c>
      <c r="BM231" s="45">
        <v>0</v>
      </c>
      <c r="BN231" s="45">
        <v>0</v>
      </c>
      <c r="BO231" s="44">
        <v>130076.05486194637</v>
      </c>
      <c r="BP231" s="45">
        <v>75603.21085957612</v>
      </c>
      <c r="BQ231" s="45">
        <v>0</v>
      </c>
      <c r="BR231" s="44">
        <v>75603.21085957612</v>
      </c>
      <c r="BS231" s="45">
        <v>4891560.196414471</v>
      </c>
      <c r="BT231" s="45">
        <v>1765429.9777777535</v>
      </c>
      <c r="BU231" s="45">
        <v>410021.6128397853</v>
      </c>
      <c r="BV231" s="44">
        <v>7067011.787032009</v>
      </c>
      <c r="BW231" s="44">
        <v>7272691.052753531</v>
      </c>
      <c r="BX231" s="44">
        <v>10299974.436966434</v>
      </c>
      <c r="BY231" s="50"/>
      <c r="BZ231" s="50"/>
      <c r="CA231" s="50"/>
      <c r="CB231" s="50"/>
      <c r="CC231" s="50"/>
      <c r="CD231" s="50"/>
      <c r="CE231" s="3"/>
    </row>
    <row r="232" spans="1:83" ht="12.75">
      <c r="A232" s="25" t="s">
        <v>168</v>
      </c>
      <c r="B232" s="45">
        <v>36.82288600374549</v>
      </c>
      <c r="C232" s="45">
        <v>12064.580033746766</v>
      </c>
      <c r="D232" s="45">
        <v>1288.6876866242221</v>
      </c>
      <c r="E232" s="45">
        <v>4211.9393348915255</v>
      </c>
      <c r="F232" s="45">
        <v>1399.0163192019936</v>
      </c>
      <c r="G232" s="45">
        <v>1199.5776080743826</v>
      </c>
      <c r="H232" s="45">
        <v>12814.833830905422</v>
      </c>
      <c r="I232" s="45">
        <v>18860.38692292187</v>
      </c>
      <c r="J232" s="45">
        <v>6078.587305842123</v>
      </c>
      <c r="K232" s="45">
        <v>18615.60173867839</v>
      </c>
      <c r="L232" s="45">
        <v>5457.789899857134</v>
      </c>
      <c r="M232" s="45">
        <v>75710.27507913664</v>
      </c>
      <c r="N232" s="45">
        <v>1492.1333132604377</v>
      </c>
      <c r="O232" s="45">
        <v>688.6513241357409</v>
      </c>
      <c r="P232" s="45">
        <v>5371.560220140898</v>
      </c>
      <c r="Q232" s="45">
        <v>1143.5182289794209</v>
      </c>
      <c r="R232" s="45">
        <v>81.01564419041405</v>
      </c>
      <c r="S232" s="45">
        <v>891.1486583289126</v>
      </c>
      <c r="T232" s="45">
        <v>25.440366204401563</v>
      </c>
      <c r="U232" s="45">
        <v>11172.690590387549</v>
      </c>
      <c r="V232" s="45">
        <v>5318.68280513049</v>
      </c>
      <c r="W232" s="45">
        <v>10757.956161058615</v>
      </c>
      <c r="X232" s="45">
        <v>33279.62910644342</v>
      </c>
      <c r="Y232" s="45">
        <v>6847.245158827892</v>
      </c>
      <c r="Z232" s="45">
        <v>2923.8316103784223</v>
      </c>
      <c r="AA232" s="45">
        <v>4700.939959716775</v>
      </c>
      <c r="AB232" s="45">
        <v>1286.8244913200401</v>
      </c>
      <c r="AC232" s="45">
        <v>2681.1424562077777</v>
      </c>
      <c r="AD232" s="45">
        <v>53.07996525544099</v>
      </c>
      <c r="AE232" s="45">
        <v>2084.0878826250723</v>
      </c>
      <c r="AF232" s="45">
        <v>12874.203103746042</v>
      </c>
      <c r="AG232" s="45">
        <v>4026.8787810484346</v>
      </c>
      <c r="AH232" s="45">
        <v>8197.347061720482</v>
      </c>
      <c r="AI232" s="45">
        <v>68942.39333859416</v>
      </c>
      <c r="AJ232" s="45">
        <v>390028.54799574136</v>
      </c>
      <c r="AK232" s="45">
        <v>6968.835753142606</v>
      </c>
      <c r="AL232" s="45">
        <v>16009.043286958227</v>
      </c>
      <c r="AM232" s="45">
        <v>83114.87966845339</v>
      </c>
      <c r="AN232" s="45">
        <v>72856.14836091721</v>
      </c>
      <c r="AO232" s="45">
        <v>2445.9246976218155</v>
      </c>
      <c r="AP232" s="45">
        <v>32695.716974402127</v>
      </c>
      <c r="AQ232" s="45">
        <v>189308.63236712283</v>
      </c>
      <c r="AR232" s="45">
        <v>149743.38861088</v>
      </c>
      <c r="AS232" s="45">
        <v>62035.02633089167</v>
      </c>
      <c r="AT232" s="45">
        <v>177471.8245221039</v>
      </c>
      <c r="AU232" s="45">
        <v>181087.82520319638</v>
      </c>
      <c r="AV232" s="45">
        <v>1083.160740015853</v>
      </c>
      <c r="AW232" s="45">
        <v>111228.88778448993</v>
      </c>
      <c r="AX232" s="45">
        <v>5276.447435424077</v>
      </c>
      <c r="AY232" s="45">
        <v>1756.769364631522</v>
      </c>
      <c r="AZ232" s="45">
        <v>3922.2696235818025</v>
      </c>
      <c r="BA232" s="45">
        <v>9772.325616793923</v>
      </c>
      <c r="BB232" s="45">
        <v>10451.856264003407</v>
      </c>
      <c r="BC232" s="45">
        <v>24706.3807165822</v>
      </c>
      <c r="BD232" s="45">
        <v>5142.2724433562225</v>
      </c>
      <c r="BE232" s="45">
        <v>10196.873278981127</v>
      </c>
      <c r="BF232" s="45">
        <v>40778.05205128281</v>
      </c>
      <c r="BG232" s="45">
        <v>516.1717637567356</v>
      </c>
      <c r="BH232" s="45">
        <v>4569.690469075252</v>
      </c>
      <c r="BI232" s="45">
        <v>0</v>
      </c>
      <c r="BJ232" s="45">
        <v>130.43451493750732</v>
      </c>
      <c r="BK232" s="44">
        <v>1935875.884711929</v>
      </c>
      <c r="BL232" s="45">
        <v>0</v>
      </c>
      <c r="BM232" s="45">
        <v>0</v>
      </c>
      <c r="BN232" s="45">
        <v>0</v>
      </c>
      <c r="BO232" s="44">
        <v>0</v>
      </c>
      <c r="BP232" s="45">
        <v>45615.091865875045</v>
      </c>
      <c r="BQ232" s="45">
        <v>0</v>
      </c>
      <c r="BR232" s="44">
        <v>45615.091865875045</v>
      </c>
      <c r="BS232" s="45">
        <v>0</v>
      </c>
      <c r="BT232" s="45">
        <v>0</v>
      </c>
      <c r="BU232" s="45">
        <v>0</v>
      </c>
      <c r="BV232" s="44">
        <v>0</v>
      </c>
      <c r="BW232" s="44">
        <v>45615.091865875045</v>
      </c>
      <c r="BX232" s="44">
        <v>1981490.976577804</v>
      </c>
      <c r="BY232" s="50"/>
      <c r="BZ232" s="50"/>
      <c r="CA232" s="50"/>
      <c r="CB232" s="50"/>
      <c r="CC232" s="50"/>
      <c r="CD232" s="50"/>
      <c r="CE232" s="3"/>
    </row>
    <row r="233" spans="1:83" ht="12.75">
      <c r="A233" s="25" t="s">
        <v>169</v>
      </c>
      <c r="B233" s="44">
        <v>151.18940589131995</v>
      </c>
      <c r="C233" s="44">
        <v>38522.22278702067</v>
      </c>
      <c r="D233" s="44">
        <v>4597.332808678115</v>
      </c>
      <c r="E233" s="44">
        <v>9879.652124492488</v>
      </c>
      <c r="F233" s="44">
        <v>4124.00320003844</v>
      </c>
      <c r="G233" s="44">
        <v>9017.60444771136</v>
      </c>
      <c r="H233" s="44">
        <v>30624.963895711808</v>
      </c>
      <c r="I233" s="44">
        <v>23687.502958100347</v>
      </c>
      <c r="J233" s="44">
        <v>20892.061710716993</v>
      </c>
      <c r="K233" s="44">
        <v>48999.96912268354</v>
      </c>
      <c r="L233" s="44">
        <v>25341.308728532866</v>
      </c>
      <c r="M233" s="44">
        <v>116469.68747576317</v>
      </c>
      <c r="N233" s="44">
        <v>5144.276620487464</v>
      </c>
      <c r="O233" s="44">
        <v>2991.354354586543</v>
      </c>
      <c r="P233" s="44">
        <v>26160.93875425253</v>
      </c>
      <c r="Q233" s="44">
        <v>8103.5136219879</v>
      </c>
      <c r="R233" s="44">
        <v>222.8148246232965</v>
      </c>
      <c r="S233" s="44">
        <v>7435.0304312114895</v>
      </c>
      <c r="T233" s="44">
        <v>208.81801580979104</v>
      </c>
      <c r="U233" s="44">
        <v>23152.9407671044</v>
      </c>
      <c r="V233" s="44">
        <v>25526.495313203937</v>
      </c>
      <c r="W233" s="44">
        <v>38558.07879446397</v>
      </c>
      <c r="X233" s="44">
        <v>64626.124235519645</v>
      </c>
      <c r="Y233" s="44">
        <v>25670.835629828456</v>
      </c>
      <c r="Z233" s="44">
        <v>6624.504004326518</v>
      </c>
      <c r="AA233" s="44">
        <v>5034.598930509318</v>
      </c>
      <c r="AB233" s="44">
        <v>14962.009550947967</v>
      </c>
      <c r="AC233" s="44">
        <v>6321.193179905795</v>
      </c>
      <c r="AD233" s="44">
        <v>715.8586243636406</v>
      </c>
      <c r="AE233" s="44">
        <v>10714.19825267819</v>
      </c>
      <c r="AF233" s="44">
        <v>22077.49367526031</v>
      </c>
      <c r="AG233" s="44">
        <v>21501.639295311004</v>
      </c>
      <c r="AH233" s="44">
        <v>31004.07944137405</v>
      </c>
      <c r="AI233" s="44">
        <v>146562.05518772342</v>
      </c>
      <c r="AJ233" s="44">
        <v>951040.7587047039</v>
      </c>
      <c r="AK233" s="44">
        <v>19909.47082266225</v>
      </c>
      <c r="AL233" s="44">
        <v>41020.843130643785</v>
      </c>
      <c r="AM233" s="44">
        <v>220690.0544146643</v>
      </c>
      <c r="AN233" s="44">
        <v>231942.22563274915</v>
      </c>
      <c r="AO233" s="44">
        <v>9841.593821906365</v>
      </c>
      <c r="AP233" s="44">
        <v>73795.26612933706</v>
      </c>
      <c r="AQ233" s="44">
        <v>469779.2640265956</v>
      </c>
      <c r="AR233" s="44">
        <v>314276.54657202424</v>
      </c>
      <c r="AS233" s="44">
        <v>229947.55310823282</v>
      </c>
      <c r="AT233" s="44">
        <v>394289.39022974134</v>
      </c>
      <c r="AU233" s="44">
        <v>309639.1423737294</v>
      </c>
      <c r="AV233" s="44">
        <v>101077.94395369836</v>
      </c>
      <c r="AW233" s="44">
        <v>303546.51109401864</v>
      </c>
      <c r="AX233" s="44">
        <v>58088.74869064121</v>
      </c>
      <c r="AY233" s="44">
        <v>4993.185584623995</v>
      </c>
      <c r="AZ233" s="44">
        <v>24318.532303972162</v>
      </c>
      <c r="BA233" s="44">
        <v>28825.817111485077</v>
      </c>
      <c r="BB233" s="44">
        <v>49247.53970119017</v>
      </c>
      <c r="BC233" s="44">
        <v>60206.17313304548</v>
      </c>
      <c r="BD233" s="44">
        <v>22560.426721231415</v>
      </c>
      <c r="BE233" s="44">
        <v>41506.805662794155</v>
      </c>
      <c r="BF233" s="44">
        <v>81726.4996065973</v>
      </c>
      <c r="BG233" s="44">
        <v>2403.9940546356765</v>
      </c>
      <c r="BH233" s="44">
        <v>37311.00493521104</v>
      </c>
      <c r="BI233" s="44">
        <v>0</v>
      </c>
      <c r="BJ233" s="44">
        <v>55547.62723387596</v>
      </c>
      <c r="BK233" s="44">
        <v>4963159.268924832</v>
      </c>
      <c r="BL233" s="44">
        <v>130076.05486194637</v>
      </c>
      <c r="BM233" s="44">
        <v>0</v>
      </c>
      <c r="BN233" s="44">
        <v>0</v>
      </c>
      <c r="BO233" s="44">
        <v>130076.05486194637</v>
      </c>
      <c r="BP233" s="44">
        <v>121218.30272545117</v>
      </c>
      <c r="BQ233" s="44">
        <v>0</v>
      </c>
      <c r="BR233" s="44">
        <v>121218.30272545117</v>
      </c>
      <c r="BS233" s="44">
        <v>4891560.196414471</v>
      </c>
      <c r="BT233" s="44">
        <v>1765429.9777777535</v>
      </c>
      <c r="BU233" s="44">
        <v>410021.6128397853</v>
      </c>
      <c r="BV233" s="44">
        <v>7067011.787032009</v>
      </c>
      <c r="BW233" s="44">
        <v>7318306.144619406</v>
      </c>
      <c r="BX233" s="44">
        <v>12281465.413544238</v>
      </c>
      <c r="BY233" s="50"/>
      <c r="BZ233" s="50"/>
      <c r="CA233" s="50"/>
      <c r="CB233" s="50"/>
      <c r="CC233" s="50"/>
      <c r="CD233" s="50"/>
      <c r="CE233" s="3"/>
    </row>
    <row r="234" spans="1:82" ht="12.75">
      <c r="A234" s="21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50"/>
      <c r="BZ234" s="50"/>
      <c r="CA234" s="50"/>
      <c r="CB234" s="50"/>
      <c r="CC234" s="50"/>
      <c r="CD234" s="50"/>
    </row>
    <row r="235" spans="1:82" ht="12.75">
      <c r="A235" s="24" t="s">
        <v>45</v>
      </c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50"/>
      <c r="BZ235" s="50"/>
      <c r="CA235" s="50"/>
      <c r="CB235" s="50"/>
      <c r="CC235" s="50"/>
      <c r="CD235" s="50"/>
    </row>
    <row r="236" spans="1:83" ht="12.75">
      <c r="A236" s="25" t="s">
        <v>167</v>
      </c>
      <c r="B236" s="45">
        <v>20.657536441366958</v>
      </c>
      <c r="C236" s="45">
        <v>127936.68195049981</v>
      </c>
      <c r="D236" s="45">
        <v>11468.311662591623</v>
      </c>
      <c r="E236" s="45">
        <v>82986.23044130101</v>
      </c>
      <c r="F236" s="45">
        <v>557.2747520693142</v>
      </c>
      <c r="G236" s="45">
        <v>3219.2725682267287</v>
      </c>
      <c r="H236" s="45">
        <v>14705.052942933802</v>
      </c>
      <c r="I236" s="45">
        <v>22115.243197100564</v>
      </c>
      <c r="J236" s="45">
        <v>6175.457730702097</v>
      </c>
      <c r="K236" s="45">
        <v>59394.600327550615</v>
      </c>
      <c r="L236" s="45">
        <v>49463.41451982855</v>
      </c>
      <c r="M236" s="45">
        <v>12782.080334242852</v>
      </c>
      <c r="N236" s="45">
        <v>3583.2563468933886</v>
      </c>
      <c r="O236" s="45">
        <v>1671.6165415062865</v>
      </c>
      <c r="P236" s="45">
        <v>31798.739753270132</v>
      </c>
      <c r="Q236" s="45">
        <v>489.7157084896582</v>
      </c>
      <c r="R236" s="45">
        <v>15.977268648939525</v>
      </c>
      <c r="S236" s="45">
        <v>849.3912875746272</v>
      </c>
      <c r="T236" s="45">
        <v>49.851829060150756</v>
      </c>
      <c r="U236" s="45">
        <v>2324.6035963265795</v>
      </c>
      <c r="V236" s="45">
        <v>17283.932807069865</v>
      </c>
      <c r="W236" s="45">
        <v>5483.175120868962</v>
      </c>
      <c r="X236" s="45">
        <v>16369.096254457816</v>
      </c>
      <c r="Y236" s="45">
        <v>441.1315555695575</v>
      </c>
      <c r="Z236" s="45">
        <v>7610.408638355613</v>
      </c>
      <c r="AA236" s="45">
        <v>493.31222227693837</v>
      </c>
      <c r="AB236" s="45">
        <v>541.5867685699765</v>
      </c>
      <c r="AC236" s="45">
        <v>15895.116271212297</v>
      </c>
      <c r="AD236" s="45">
        <v>16412.30159884647</v>
      </c>
      <c r="AE236" s="45">
        <v>106.17110532569458</v>
      </c>
      <c r="AF236" s="45">
        <v>797.9825031844707</v>
      </c>
      <c r="AG236" s="45">
        <v>11559.974252647053</v>
      </c>
      <c r="AH236" s="45">
        <v>5421.989039298714</v>
      </c>
      <c r="AI236" s="45">
        <v>1158493.816967504</v>
      </c>
      <c r="AJ236" s="45">
        <v>1031739.2296187191</v>
      </c>
      <c r="AK236" s="45">
        <v>115858.54661834186</v>
      </c>
      <c r="AL236" s="45">
        <v>23580.393203790372</v>
      </c>
      <c r="AM236" s="45">
        <v>21204.315068609118</v>
      </c>
      <c r="AN236" s="45">
        <v>227867.63209261058</v>
      </c>
      <c r="AO236" s="45">
        <v>33022.45863274323</v>
      </c>
      <c r="AP236" s="45">
        <v>59878.74900648963</v>
      </c>
      <c r="AQ236" s="45">
        <v>266925.6903403258</v>
      </c>
      <c r="AR236" s="45">
        <v>135712.4698474174</v>
      </c>
      <c r="AS236" s="45">
        <v>137597.22773916522</v>
      </c>
      <c r="AT236" s="45">
        <v>76559.06842931217</v>
      </c>
      <c r="AU236" s="45">
        <v>599186.2083805942</v>
      </c>
      <c r="AV236" s="45">
        <v>48508.40734361106</v>
      </c>
      <c r="AW236" s="45">
        <v>703909.9664566517</v>
      </c>
      <c r="AX236" s="45">
        <v>31407.5308770254</v>
      </c>
      <c r="AY236" s="45">
        <v>184862.38078486777</v>
      </c>
      <c r="AZ236" s="45">
        <v>18344.68336840957</v>
      </c>
      <c r="BA236" s="45">
        <v>345412.6221533297</v>
      </c>
      <c r="BB236" s="45">
        <v>219189.7196632427</v>
      </c>
      <c r="BC236" s="45">
        <v>128291.62652454773</v>
      </c>
      <c r="BD236" s="45">
        <v>197.12725271761568</v>
      </c>
      <c r="BE236" s="45">
        <v>260597.37742175817</v>
      </c>
      <c r="BF236" s="45">
        <v>163175.79955236902</v>
      </c>
      <c r="BG236" s="45">
        <v>4448.223194557024</v>
      </c>
      <c r="BH236" s="45">
        <v>6881.544131483656</v>
      </c>
      <c r="BI236" s="45">
        <v>0</v>
      </c>
      <c r="BJ236" s="45">
        <v>123124.0320507275</v>
      </c>
      <c r="BK236" s="44">
        <v>6656000.455153865</v>
      </c>
      <c r="BL236" s="45">
        <v>0</v>
      </c>
      <c r="BM236" s="45">
        <v>0</v>
      </c>
      <c r="BN236" s="45">
        <v>0</v>
      </c>
      <c r="BO236" s="44">
        <v>0</v>
      </c>
      <c r="BP236" s="45">
        <v>2634787.678847189</v>
      </c>
      <c r="BQ236" s="45">
        <v>0</v>
      </c>
      <c r="BR236" s="44">
        <v>2634787.678847189</v>
      </c>
      <c r="BS236" s="45">
        <v>4757639.016204605</v>
      </c>
      <c r="BT236" s="45">
        <v>644215.911454366</v>
      </c>
      <c r="BU236" s="45">
        <v>350395.8502621233</v>
      </c>
      <c r="BV236" s="44">
        <v>5752250.777921095</v>
      </c>
      <c r="BW236" s="44">
        <v>8387038.456768284</v>
      </c>
      <c r="BX236" s="44">
        <v>15043038.911922146</v>
      </c>
      <c r="BY236" s="50"/>
      <c r="BZ236" s="50"/>
      <c r="CA236" s="50"/>
      <c r="CB236" s="50"/>
      <c r="CC236" s="50"/>
      <c r="CD236" s="50"/>
      <c r="CE236" s="3"/>
    </row>
    <row r="237" spans="1:83" ht="12.75">
      <c r="A237" s="25" t="s">
        <v>168</v>
      </c>
      <c r="B237" s="45">
        <v>375.56573923623785</v>
      </c>
      <c r="C237" s="45">
        <v>848.7267775512831</v>
      </c>
      <c r="D237" s="45">
        <v>187.0162813710081</v>
      </c>
      <c r="E237" s="45">
        <v>55.23640175916282</v>
      </c>
      <c r="F237" s="45">
        <v>3.5804956055184674</v>
      </c>
      <c r="G237" s="45">
        <v>4.870659752255852</v>
      </c>
      <c r="H237" s="45">
        <v>172.89895986646383</v>
      </c>
      <c r="I237" s="45">
        <v>2573.877652088415</v>
      </c>
      <c r="J237" s="45">
        <v>47.96810212810122</v>
      </c>
      <c r="K237" s="45">
        <v>1599.8553725148581</v>
      </c>
      <c r="L237" s="45">
        <v>5504.252268153772</v>
      </c>
      <c r="M237" s="45">
        <v>7.127627559132062</v>
      </c>
      <c r="N237" s="45">
        <v>29.40555276418461</v>
      </c>
      <c r="O237" s="45">
        <v>0.406877327428123</v>
      </c>
      <c r="P237" s="45">
        <v>35.19751458347387</v>
      </c>
      <c r="Q237" s="45">
        <v>0.22745094841563573</v>
      </c>
      <c r="R237" s="45">
        <v>1.6812079724762734</v>
      </c>
      <c r="S237" s="45">
        <v>3482.613736125613</v>
      </c>
      <c r="T237" s="45">
        <v>6.325375990781641</v>
      </c>
      <c r="U237" s="45">
        <v>145.32989931963627</v>
      </c>
      <c r="V237" s="45">
        <v>57.31701405621491</v>
      </c>
      <c r="W237" s="45">
        <v>2.1151535920785913</v>
      </c>
      <c r="X237" s="45">
        <v>17.37742487037326</v>
      </c>
      <c r="Y237" s="45">
        <v>0.8793526755857867</v>
      </c>
      <c r="Z237" s="45">
        <v>206.29013657663734</v>
      </c>
      <c r="AA237" s="45">
        <v>1273.8664100889407</v>
      </c>
      <c r="AB237" s="45">
        <v>2.093827429932203</v>
      </c>
      <c r="AC237" s="45">
        <v>155.39015169773</v>
      </c>
      <c r="AD237" s="45">
        <v>0.8079631974816192</v>
      </c>
      <c r="AE237" s="45">
        <v>8.058402699741883</v>
      </c>
      <c r="AF237" s="45">
        <v>348.13662460561284</v>
      </c>
      <c r="AG237" s="45">
        <v>8.52040016236613</v>
      </c>
      <c r="AH237" s="45">
        <v>41.00020394849719</v>
      </c>
      <c r="AI237" s="45">
        <v>8558.11823071382</v>
      </c>
      <c r="AJ237" s="45">
        <v>784.6262956686033</v>
      </c>
      <c r="AK237" s="45">
        <v>35.25037051250239</v>
      </c>
      <c r="AL237" s="45">
        <v>2728.2936905806214</v>
      </c>
      <c r="AM237" s="45">
        <v>112.14724890865983</v>
      </c>
      <c r="AN237" s="45">
        <v>398.0532685542438</v>
      </c>
      <c r="AO237" s="45">
        <v>9.129582192747966</v>
      </c>
      <c r="AP237" s="45">
        <v>1732.3459962879765</v>
      </c>
      <c r="AQ237" s="45">
        <v>137.67799137653532</v>
      </c>
      <c r="AR237" s="45">
        <v>41906.495279155526</v>
      </c>
      <c r="AS237" s="45">
        <v>153.76074804599565</v>
      </c>
      <c r="AT237" s="45">
        <v>129.2156599612152</v>
      </c>
      <c r="AU237" s="45">
        <v>108498.65415209833</v>
      </c>
      <c r="AV237" s="45">
        <v>4.367927961550019</v>
      </c>
      <c r="AW237" s="45">
        <v>329.31367449928695</v>
      </c>
      <c r="AX237" s="45">
        <v>20.83226715286881</v>
      </c>
      <c r="AY237" s="45">
        <v>24.775064581573137</v>
      </c>
      <c r="AZ237" s="45">
        <v>18.244141955962057</v>
      </c>
      <c r="BA237" s="45">
        <v>18.64727204668172</v>
      </c>
      <c r="BB237" s="45">
        <v>206.35567136348502</v>
      </c>
      <c r="BC237" s="45">
        <v>17399.458188469842</v>
      </c>
      <c r="BD237" s="45">
        <v>542.8525902790226</v>
      </c>
      <c r="BE237" s="45">
        <v>223.51342500990486</v>
      </c>
      <c r="BF237" s="45">
        <v>414.34562764957695</v>
      </c>
      <c r="BG237" s="45">
        <v>331.91137036079556</v>
      </c>
      <c r="BH237" s="45">
        <v>930.2559724326655</v>
      </c>
      <c r="BI237" s="45">
        <v>0</v>
      </c>
      <c r="BJ237" s="45">
        <v>11.387001176129413</v>
      </c>
      <c r="BK237" s="44">
        <v>202864.04572721553</v>
      </c>
      <c r="BL237" s="45">
        <v>0</v>
      </c>
      <c r="BM237" s="45">
        <v>0</v>
      </c>
      <c r="BN237" s="45">
        <v>0</v>
      </c>
      <c r="BO237" s="44">
        <v>0</v>
      </c>
      <c r="BP237" s="45">
        <v>2648305.8010411486</v>
      </c>
      <c r="BQ237" s="45">
        <v>0</v>
      </c>
      <c r="BR237" s="44">
        <v>2648305.8010411486</v>
      </c>
      <c r="BS237" s="45">
        <v>0</v>
      </c>
      <c r="BT237" s="45">
        <v>0</v>
      </c>
      <c r="BU237" s="45">
        <v>0</v>
      </c>
      <c r="BV237" s="44">
        <v>0</v>
      </c>
      <c r="BW237" s="44">
        <v>2648305.8010411486</v>
      </c>
      <c r="BX237" s="44">
        <v>2851169.8467683643</v>
      </c>
      <c r="BY237" s="50"/>
      <c r="BZ237" s="50"/>
      <c r="CA237" s="50"/>
      <c r="CB237" s="50"/>
      <c r="CC237" s="50"/>
      <c r="CD237" s="50"/>
      <c r="CE237" s="3"/>
    </row>
    <row r="238" spans="1:83" ht="12.75">
      <c r="A238" s="25" t="s">
        <v>169</v>
      </c>
      <c r="B238" s="44">
        <v>396.2232756776048</v>
      </c>
      <c r="C238" s="44">
        <v>128785.4087280511</v>
      </c>
      <c r="D238" s="44">
        <v>11655.327943962631</v>
      </c>
      <c r="E238" s="44">
        <v>83041.46684306017</v>
      </c>
      <c r="F238" s="44">
        <v>560.8552476748326</v>
      </c>
      <c r="G238" s="44">
        <v>3224.1432279789847</v>
      </c>
      <c r="H238" s="44">
        <v>14877.951902800265</v>
      </c>
      <c r="I238" s="44">
        <v>24689.120849188977</v>
      </c>
      <c r="J238" s="44">
        <v>6223.4258328301985</v>
      </c>
      <c r="K238" s="44">
        <v>60994.455700065475</v>
      </c>
      <c r="L238" s="44">
        <v>54967.66678798232</v>
      </c>
      <c r="M238" s="44">
        <v>12789.207961801983</v>
      </c>
      <c r="N238" s="44">
        <v>3612.661899657573</v>
      </c>
      <c r="O238" s="44">
        <v>1672.0234188337147</v>
      </c>
      <c r="P238" s="44">
        <v>31833.937267853606</v>
      </c>
      <c r="Q238" s="44">
        <v>489.94315943807385</v>
      </c>
      <c r="R238" s="44">
        <v>17.658476621415797</v>
      </c>
      <c r="S238" s="44">
        <v>4332.00502370024</v>
      </c>
      <c r="T238" s="44">
        <v>56.1772050509324</v>
      </c>
      <c r="U238" s="44">
        <v>2469.9334956462158</v>
      </c>
      <c r="V238" s="44">
        <v>17341.24982112608</v>
      </c>
      <c r="W238" s="44">
        <v>5485.290274461041</v>
      </c>
      <c r="X238" s="44">
        <v>16386.473679328188</v>
      </c>
      <c r="Y238" s="44">
        <v>442.0109082451433</v>
      </c>
      <c r="Z238" s="44">
        <v>7816.698774932251</v>
      </c>
      <c r="AA238" s="44">
        <v>1767.1786323658791</v>
      </c>
      <c r="AB238" s="44">
        <v>543.6805959999086</v>
      </c>
      <c r="AC238" s="44">
        <v>16050.506422910026</v>
      </c>
      <c r="AD238" s="44">
        <v>16413.109562043952</v>
      </c>
      <c r="AE238" s="44">
        <v>114.22950802543647</v>
      </c>
      <c r="AF238" s="44">
        <v>1146.1191277900834</v>
      </c>
      <c r="AG238" s="44">
        <v>11568.494652809419</v>
      </c>
      <c r="AH238" s="44">
        <v>5462.989243247211</v>
      </c>
      <c r="AI238" s="44">
        <v>1167051.9351982179</v>
      </c>
      <c r="AJ238" s="44">
        <v>1032523.8559143877</v>
      </c>
      <c r="AK238" s="44">
        <v>115893.79698885436</v>
      </c>
      <c r="AL238" s="44">
        <v>26308.686894370992</v>
      </c>
      <c r="AM238" s="44">
        <v>21316.462317517777</v>
      </c>
      <c r="AN238" s="44">
        <v>228265.68536116483</v>
      </c>
      <c r="AO238" s="44">
        <v>33031.58821493598</v>
      </c>
      <c r="AP238" s="44">
        <v>61611.095002777605</v>
      </c>
      <c r="AQ238" s="44">
        <v>267063.36833170237</v>
      </c>
      <c r="AR238" s="44">
        <v>177618.96512657293</v>
      </c>
      <c r="AS238" s="44">
        <v>137750.9884872112</v>
      </c>
      <c r="AT238" s="44">
        <v>76688.2840892734</v>
      </c>
      <c r="AU238" s="44">
        <v>707684.8625326925</v>
      </c>
      <c r="AV238" s="44">
        <v>48512.77527157262</v>
      </c>
      <c r="AW238" s="44">
        <v>704239.280131151</v>
      </c>
      <c r="AX238" s="44">
        <v>31428.36314417827</v>
      </c>
      <c r="AY238" s="44">
        <v>184887.15584944934</v>
      </c>
      <c r="AZ238" s="44">
        <v>18362.92751036553</v>
      </c>
      <c r="BA238" s="44">
        <v>345431.2694253764</v>
      </c>
      <c r="BB238" s="44">
        <v>219396.07533460617</v>
      </c>
      <c r="BC238" s="44">
        <v>145691.08471301757</v>
      </c>
      <c r="BD238" s="44">
        <v>739.9798429966382</v>
      </c>
      <c r="BE238" s="44">
        <v>260820.89084676807</v>
      </c>
      <c r="BF238" s="44">
        <v>163590.1451800186</v>
      </c>
      <c r="BG238" s="44">
        <v>4780.134564917819</v>
      </c>
      <c r="BH238" s="44">
        <v>7811.800103916322</v>
      </c>
      <c r="BI238" s="44">
        <v>0</v>
      </c>
      <c r="BJ238" s="44">
        <v>123135.41905190363</v>
      </c>
      <c r="BK238" s="44">
        <v>6858864.500881077</v>
      </c>
      <c r="BL238" s="44">
        <v>0</v>
      </c>
      <c r="BM238" s="44">
        <v>0</v>
      </c>
      <c r="BN238" s="44">
        <v>0</v>
      </c>
      <c r="BO238" s="44">
        <v>0</v>
      </c>
      <c r="BP238" s="44">
        <v>5283093.479888338</v>
      </c>
      <c r="BQ238" s="44">
        <v>0</v>
      </c>
      <c r="BR238" s="44">
        <v>5283093.479888338</v>
      </c>
      <c r="BS238" s="44">
        <v>4757639.016204605</v>
      </c>
      <c r="BT238" s="44">
        <v>644215.911454366</v>
      </c>
      <c r="BU238" s="44">
        <v>350395.8502621233</v>
      </c>
      <c r="BV238" s="44">
        <v>5752250.777921095</v>
      </c>
      <c r="BW238" s="44">
        <v>11035344.257809432</v>
      </c>
      <c r="BX238" s="44">
        <v>17894208.75869051</v>
      </c>
      <c r="BY238" s="50"/>
      <c r="BZ238" s="50"/>
      <c r="CA238" s="50"/>
      <c r="CB238" s="50"/>
      <c r="CC238" s="50"/>
      <c r="CD238" s="50"/>
      <c r="CE238" s="3"/>
    </row>
    <row r="239" spans="1:82" ht="12.75">
      <c r="A239" s="21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50"/>
      <c r="BZ239" s="50"/>
      <c r="CA239" s="50"/>
      <c r="CB239" s="50"/>
      <c r="CC239" s="50"/>
      <c r="CD239" s="50"/>
    </row>
    <row r="240" spans="1:82" ht="12.75">
      <c r="A240" s="24" t="s">
        <v>205</v>
      </c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  <c r="BY240" s="50"/>
      <c r="BZ240" s="50"/>
      <c r="CA240" s="50"/>
      <c r="CB240" s="50"/>
      <c r="CC240" s="50"/>
      <c r="CD240" s="50"/>
    </row>
    <row r="241" spans="1:83" ht="12.75">
      <c r="A241" s="25" t="s">
        <v>167</v>
      </c>
      <c r="B241" s="45">
        <v>2.1414486913570583</v>
      </c>
      <c r="C241" s="45">
        <v>806.0478340858056</v>
      </c>
      <c r="D241" s="45">
        <v>630.7507114106368</v>
      </c>
      <c r="E241" s="45">
        <v>1142.192092211993</v>
      </c>
      <c r="F241" s="45">
        <v>613.0240478691063</v>
      </c>
      <c r="G241" s="45">
        <v>3492.8719139165646</v>
      </c>
      <c r="H241" s="45">
        <v>1121.4089050463906</v>
      </c>
      <c r="I241" s="45">
        <v>932.873054668688</v>
      </c>
      <c r="J241" s="45">
        <v>2417.6095605917976</v>
      </c>
      <c r="K241" s="45">
        <v>3866.119000045166</v>
      </c>
      <c r="L241" s="45">
        <v>1.6206255187917653</v>
      </c>
      <c r="M241" s="45">
        <v>583.2836581356348</v>
      </c>
      <c r="N241" s="45">
        <v>3619.209383212436</v>
      </c>
      <c r="O241" s="45">
        <v>723.7525208582941</v>
      </c>
      <c r="P241" s="45">
        <v>22620.486768855513</v>
      </c>
      <c r="Q241" s="45">
        <v>104.43456964868992</v>
      </c>
      <c r="R241" s="45">
        <v>82.98082755922123</v>
      </c>
      <c r="S241" s="45">
        <v>9118.556475754576</v>
      </c>
      <c r="T241" s="45">
        <v>19.842596174647348</v>
      </c>
      <c r="U241" s="45">
        <v>23.248552355552047</v>
      </c>
      <c r="V241" s="45">
        <v>1531.100046210461</v>
      </c>
      <c r="W241" s="45">
        <v>4800.757739490768</v>
      </c>
      <c r="X241" s="45">
        <v>39.756846962209764</v>
      </c>
      <c r="Y241" s="45">
        <v>23.480697186253746</v>
      </c>
      <c r="Z241" s="45">
        <v>57.5775387456982</v>
      </c>
      <c r="AA241" s="45">
        <v>260.70768092723625</v>
      </c>
      <c r="AB241" s="45">
        <v>4816.080028183729</v>
      </c>
      <c r="AC241" s="45">
        <v>1527.9823803939212</v>
      </c>
      <c r="AD241" s="45">
        <v>158.46699269100634</v>
      </c>
      <c r="AE241" s="45">
        <v>1914.4652550047983</v>
      </c>
      <c r="AF241" s="45">
        <v>47.68102089645696</v>
      </c>
      <c r="AG241" s="45">
        <v>146.00489053868068</v>
      </c>
      <c r="AH241" s="45">
        <v>7477.479533837899</v>
      </c>
      <c r="AI241" s="45">
        <v>23427.827315079052</v>
      </c>
      <c r="AJ241" s="45">
        <v>15187.514163826152</v>
      </c>
      <c r="AK241" s="45">
        <v>92635.26313499245</v>
      </c>
      <c r="AL241" s="45">
        <v>217177.82348641552</v>
      </c>
      <c r="AM241" s="45">
        <v>5656.3779991668425</v>
      </c>
      <c r="AN241" s="45">
        <v>172200.02169987644</v>
      </c>
      <c r="AO241" s="45">
        <v>37225.23731624549</v>
      </c>
      <c r="AP241" s="45">
        <v>1470.2027348190534</v>
      </c>
      <c r="AQ241" s="45">
        <v>186491.51959331194</v>
      </c>
      <c r="AR241" s="45">
        <v>5201.322081793709</v>
      </c>
      <c r="AS241" s="45">
        <v>419.09315287016705</v>
      </c>
      <c r="AT241" s="45">
        <v>298.2281329027177</v>
      </c>
      <c r="AU241" s="45">
        <v>20082.428689395212</v>
      </c>
      <c r="AV241" s="45">
        <v>60640.59563616691</v>
      </c>
      <c r="AW241" s="45">
        <v>41794.36149382999</v>
      </c>
      <c r="AX241" s="45">
        <v>5316.025275026746</v>
      </c>
      <c r="AY241" s="45">
        <v>3055.7407023410415</v>
      </c>
      <c r="AZ241" s="45">
        <v>79426.27898803631</v>
      </c>
      <c r="BA241" s="45">
        <v>8448.501424245705</v>
      </c>
      <c r="BB241" s="45">
        <v>47012.563916388215</v>
      </c>
      <c r="BC241" s="45">
        <v>21715.424050675952</v>
      </c>
      <c r="BD241" s="45">
        <v>16224.349105884168</v>
      </c>
      <c r="BE241" s="45">
        <v>41483.83905092847</v>
      </c>
      <c r="BF241" s="45">
        <v>5577.646469251879</v>
      </c>
      <c r="BG241" s="45">
        <v>1768.3149833407192</v>
      </c>
      <c r="BH241" s="45">
        <v>34093.755080577284</v>
      </c>
      <c r="BI241" s="45">
        <v>0</v>
      </c>
      <c r="BJ241" s="45">
        <v>12119.73627736989</v>
      </c>
      <c r="BK241" s="44">
        <v>1230873.9871524377</v>
      </c>
      <c r="BL241" s="45">
        <v>42157.32872346972</v>
      </c>
      <c r="BM241" s="45">
        <v>0</v>
      </c>
      <c r="BN241" s="45">
        <v>0</v>
      </c>
      <c r="BO241" s="44">
        <v>42157.32872346972</v>
      </c>
      <c r="BP241" s="45">
        <v>0</v>
      </c>
      <c r="BQ241" s="45">
        <v>0</v>
      </c>
      <c r="BR241" s="44">
        <v>0</v>
      </c>
      <c r="BS241" s="45">
        <v>2868979.885001653</v>
      </c>
      <c r="BT241" s="45">
        <v>388528.4890927581</v>
      </c>
      <c r="BU241" s="45">
        <v>197543.60341965663</v>
      </c>
      <c r="BV241" s="44">
        <v>3455051.9775140677</v>
      </c>
      <c r="BW241" s="44">
        <v>3497209.3062375374</v>
      </c>
      <c r="BX241" s="44">
        <v>4728083.293389975</v>
      </c>
      <c r="BY241" s="50"/>
      <c r="BZ241" s="50"/>
      <c r="CA241" s="50"/>
      <c r="CB241" s="50"/>
      <c r="CC241" s="50"/>
      <c r="CD241" s="50"/>
      <c r="CE241" s="3"/>
    </row>
    <row r="242" spans="1:83" ht="12.75">
      <c r="A242" s="25" t="s">
        <v>168</v>
      </c>
      <c r="B242" s="45">
        <v>174.18992809721448</v>
      </c>
      <c r="C242" s="45">
        <v>8970.30129804279</v>
      </c>
      <c r="D242" s="45">
        <v>2043.5300807523527</v>
      </c>
      <c r="E242" s="45">
        <v>5058.936017520059</v>
      </c>
      <c r="F242" s="45">
        <v>1435.960766380092</v>
      </c>
      <c r="G242" s="45">
        <v>5782.59781766723</v>
      </c>
      <c r="H242" s="45">
        <v>29921.974300662132</v>
      </c>
      <c r="I242" s="45">
        <v>5502.314210471724</v>
      </c>
      <c r="J242" s="45">
        <v>14693.593330803595</v>
      </c>
      <c r="K242" s="45">
        <v>33073.38949172675</v>
      </c>
      <c r="L242" s="45">
        <v>24142.671660956723</v>
      </c>
      <c r="M242" s="45">
        <v>14508.511923150349</v>
      </c>
      <c r="N242" s="45">
        <v>5437.900862863092</v>
      </c>
      <c r="O242" s="45">
        <v>31108.277694008724</v>
      </c>
      <c r="P242" s="45">
        <v>50351.62219992431</v>
      </c>
      <c r="Q242" s="45">
        <v>50524.992792346835</v>
      </c>
      <c r="R242" s="45">
        <v>139.52603506621475</v>
      </c>
      <c r="S242" s="45">
        <v>11868.734782387919</v>
      </c>
      <c r="T242" s="45">
        <v>40.88720258535446</v>
      </c>
      <c r="U242" s="45">
        <v>14289.185680017099</v>
      </c>
      <c r="V242" s="45">
        <v>16026.647053695377</v>
      </c>
      <c r="W242" s="45">
        <v>100813.98835701346</v>
      </c>
      <c r="X242" s="45">
        <v>204009.85326122644</v>
      </c>
      <c r="Y242" s="45">
        <v>135003.43311391806</v>
      </c>
      <c r="Z242" s="45">
        <v>18500.10297245045</v>
      </c>
      <c r="AA242" s="45">
        <v>2750.818959676696</v>
      </c>
      <c r="AB242" s="45">
        <v>7788.416724956492</v>
      </c>
      <c r="AC242" s="45">
        <v>3503.629007000163</v>
      </c>
      <c r="AD242" s="45">
        <v>3525.7862695447534</v>
      </c>
      <c r="AE242" s="45">
        <v>1471.0644562295442</v>
      </c>
      <c r="AF242" s="45">
        <v>28243.345097543803</v>
      </c>
      <c r="AG242" s="45">
        <v>15372.485912112073</v>
      </c>
      <c r="AH242" s="45">
        <v>44406.96551672445</v>
      </c>
      <c r="AI242" s="45">
        <v>122750.62207359102</v>
      </c>
      <c r="AJ242" s="45">
        <v>93711.04376433349</v>
      </c>
      <c r="AK242" s="45">
        <v>235346.06350749644</v>
      </c>
      <c r="AL242" s="45">
        <v>209063.39808989214</v>
      </c>
      <c r="AM242" s="45">
        <v>150407.43771002517</v>
      </c>
      <c r="AN242" s="45">
        <v>270406.1567534414</v>
      </c>
      <c r="AO242" s="45">
        <v>28777.981172681575</v>
      </c>
      <c r="AP242" s="45">
        <v>4381.111764205446</v>
      </c>
      <c r="AQ242" s="45">
        <v>970106.7292939788</v>
      </c>
      <c r="AR242" s="45">
        <v>306251.8642868487</v>
      </c>
      <c r="AS242" s="45">
        <v>89336.37147597011</v>
      </c>
      <c r="AT242" s="45">
        <v>1228194.1883766935</v>
      </c>
      <c r="AU242" s="45">
        <v>143547.82314010465</v>
      </c>
      <c r="AV242" s="45">
        <v>20310.295045597893</v>
      </c>
      <c r="AW242" s="45">
        <v>86745.94164405882</v>
      </c>
      <c r="AX242" s="45">
        <v>185263.0747456053</v>
      </c>
      <c r="AY242" s="45">
        <v>5211.286194929324</v>
      </c>
      <c r="AZ242" s="45">
        <v>82719.07109506131</v>
      </c>
      <c r="BA242" s="45">
        <v>15942.319597913087</v>
      </c>
      <c r="BB242" s="45">
        <v>115991.51527692373</v>
      </c>
      <c r="BC242" s="45">
        <v>51207.311890268786</v>
      </c>
      <c r="BD242" s="45">
        <v>29383.56227841238</v>
      </c>
      <c r="BE242" s="45">
        <v>104372.69151617071</v>
      </c>
      <c r="BF242" s="45">
        <v>64296.32367436062</v>
      </c>
      <c r="BG242" s="45">
        <v>641.7729007655249</v>
      </c>
      <c r="BH242" s="45">
        <v>63256.80461420101</v>
      </c>
      <c r="BI242" s="45">
        <v>0</v>
      </c>
      <c r="BJ242" s="45">
        <v>7584.618584010017</v>
      </c>
      <c r="BK242" s="44">
        <v>5575693.015245061</v>
      </c>
      <c r="BL242" s="45">
        <v>9504.293454228755</v>
      </c>
      <c r="BM242" s="45">
        <v>0</v>
      </c>
      <c r="BN242" s="45">
        <v>0</v>
      </c>
      <c r="BO242" s="44">
        <v>9504.293454228755</v>
      </c>
      <c r="BP242" s="45">
        <v>0</v>
      </c>
      <c r="BQ242" s="45">
        <v>0</v>
      </c>
      <c r="BR242" s="44">
        <v>0</v>
      </c>
      <c r="BS242" s="45">
        <v>0</v>
      </c>
      <c r="BT242" s="45">
        <v>0</v>
      </c>
      <c r="BU242" s="45">
        <v>0</v>
      </c>
      <c r="BV242" s="44">
        <v>0</v>
      </c>
      <c r="BW242" s="44">
        <v>9504.293454228755</v>
      </c>
      <c r="BX242" s="44">
        <v>5585197.308699292</v>
      </c>
      <c r="BY242" s="50"/>
      <c r="BZ242" s="50"/>
      <c r="CA242" s="50"/>
      <c r="CB242" s="50"/>
      <c r="CC242" s="50"/>
      <c r="CD242" s="50"/>
      <c r="CE242" s="3"/>
    </row>
    <row r="243" spans="1:83" ht="12.75">
      <c r="A243" s="25" t="s">
        <v>169</v>
      </c>
      <c r="B243" s="44">
        <v>176.33137678857153</v>
      </c>
      <c r="C243" s="44">
        <v>9776.349132128596</v>
      </c>
      <c r="D243" s="44">
        <v>2674.280792162989</v>
      </c>
      <c r="E243" s="44">
        <v>6201.128109732052</v>
      </c>
      <c r="F243" s="44">
        <v>2048.9848142491983</v>
      </c>
      <c r="G243" s="44">
        <v>9275.469731583795</v>
      </c>
      <c r="H243" s="44">
        <v>31043.383205708524</v>
      </c>
      <c r="I243" s="44">
        <v>6435.187265140413</v>
      </c>
      <c r="J243" s="44">
        <v>17111.20289139539</v>
      </c>
      <c r="K243" s="44">
        <v>36939.50849177192</v>
      </c>
      <c r="L243" s="44">
        <v>24144.292286475516</v>
      </c>
      <c r="M243" s="44">
        <v>15091.795581285984</v>
      </c>
      <c r="N243" s="44">
        <v>9057.110246075528</v>
      </c>
      <c r="O243" s="44">
        <v>31832.03021486702</v>
      </c>
      <c r="P243" s="44">
        <v>72972.10896877982</v>
      </c>
      <c r="Q243" s="44">
        <v>50629.42736199553</v>
      </c>
      <c r="R243" s="44">
        <v>222.50686262543599</v>
      </c>
      <c r="S243" s="44">
        <v>20987.291258142497</v>
      </c>
      <c r="T243" s="44">
        <v>60.729798760001806</v>
      </c>
      <c r="U243" s="44">
        <v>14312.43423237265</v>
      </c>
      <c r="V243" s="44">
        <v>17557.74709990584</v>
      </c>
      <c r="W243" s="44">
        <v>105614.74609650423</v>
      </c>
      <c r="X243" s="44">
        <v>204049.61010818864</v>
      </c>
      <c r="Y243" s="44">
        <v>135026.9138111043</v>
      </c>
      <c r="Z243" s="44">
        <v>18557.68051119615</v>
      </c>
      <c r="AA243" s="44">
        <v>3011.5266406039323</v>
      </c>
      <c r="AB243" s="44">
        <v>12604.496753140222</v>
      </c>
      <c r="AC243" s="44">
        <v>5031.611387394084</v>
      </c>
      <c r="AD243" s="44">
        <v>3684.25326223576</v>
      </c>
      <c r="AE243" s="44">
        <v>3385.5297112343424</v>
      </c>
      <c r="AF243" s="44">
        <v>28291.02611844026</v>
      </c>
      <c r="AG243" s="44">
        <v>15518.490802650755</v>
      </c>
      <c r="AH243" s="44">
        <v>51884.445050562346</v>
      </c>
      <c r="AI243" s="44">
        <v>146178.44938867007</v>
      </c>
      <c r="AJ243" s="44">
        <v>108898.55792815964</v>
      </c>
      <c r="AK243" s="44">
        <v>327981.3266424889</v>
      </c>
      <c r="AL243" s="44">
        <v>426241.22157630767</v>
      </c>
      <c r="AM243" s="44">
        <v>156063.81570919201</v>
      </c>
      <c r="AN243" s="44">
        <v>442606.17845331784</v>
      </c>
      <c r="AO243" s="44">
        <v>66003.21848892706</v>
      </c>
      <c r="AP243" s="44">
        <v>5851.314499024499</v>
      </c>
      <c r="AQ243" s="44">
        <v>1156598.2488872907</v>
      </c>
      <c r="AR243" s="44">
        <v>311453.1863686424</v>
      </c>
      <c r="AS243" s="44">
        <v>89755.46462884027</v>
      </c>
      <c r="AT243" s="44">
        <v>1228492.4165095962</v>
      </c>
      <c r="AU243" s="44">
        <v>163630.25182949987</v>
      </c>
      <c r="AV243" s="44">
        <v>80950.89068176481</v>
      </c>
      <c r="AW243" s="44">
        <v>128540.30313788881</v>
      </c>
      <c r="AX243" s="44">
        <v>190579.10002063203</v>
      </c>
      <c r="AY243" s="44">
        <v>8267.026897270365</v>
      </c>
      <c r="AZ243" s="44">
        <v>162145.35008309764</v>
      </c>
      <c r="BA243" s="44">
        <v>24390.821022158794</v>
      </c>
      <c r="BB243" s="44">
        <v>163004.07919331195</v>
      </c>
      <c r="BC243" s="44">
        <v>72922.73594094474</v>
      </c>
      <c r="BD243" s="44">
        <v>45607.911384296545</v>
      </c>
      <c r="BE243" s="44">
        <v>145856.5305670992</v>
      </c>
      <c r="BF243" s="44">
        <v>69873.9701436125</v>
      </c>
      <c r="BG243" s="44">
        <v>2410.087884106244</v>
      </c>
      <c r="BH243" s="44">
        <v>97350.55969477829</v>
      </c>
      <c r="BI243" s="44">
        <v>0</v>
      </c>
      <c r="BJ243" s="44">
        <v>19704.354861379907</v>
      </c>
      <c r="BK243" s="44">
        <v>6806567.002397501</v>
      </c>
      <c r="BL243" s="44">
        <v>51661.622177698475</v>
      </c>
      <c r="BM243" s="44">
        <v>0</v>
      </c>
      <c r="BN243" s="44">
        <v>0</v>
      </c>
      <c r="BO243" s="44">
        <v>51661.622177698475</v>
      </c>
      <c r="BP243" s="44">
        <v>0</v>
      </c>
      <c r="BQ243" s="44">
        <v>0</v>
      </c>
      <c r="BR243" s="44">
        <v>0</v>
      </c>
      <c r="BS243" s="44">
        <v>2868979.885001653</v>
      </c>
      <c r="BT243" s="44">
        <v>388528.4890927581</v>
      </c>
      <c r="BU243" s="44">
        <v>197543.60341965663</v>
      </c>
      <c r="BV243" s="44">
        <v>3455051.9775140677</v>
      </c>
      <c r="BW243" s="44">
        <v>3506713.5996917663</v>
      </c>
      <c r="BX243" s="44">
        <v>10313280.602089267</v>
      </c>
      <c r="BY243" s="50"/>
      <c r="BZ243" s="50"/>
      <c r="CA243" s="50"/>
      <c r="CB243" s="50"/>
      <c r="CC243" s="50"/>
      <c r="CD243" s="50"/>
      <c r="CE243" s="3"/>
    </row>
    <row r="244" spans="1:82" ht="12.75">
      <c r="A244" s="21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  <c r="BY244" s="50"/>
      <c r="BZ244" s="50"/>
      <c r="CA244" s="50"/>
      <c r="CB244" s="50"/>
      <c r="CC244" s="50"/>
      <c r="CD244" s="50"/>
    </row>
    <row r="245" spans="1:82" ht="12.75">
      <c r="A245" s="24" t="s">
        <v>47</v>
      </c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5"/>
      <c r="BQ245" s="45"/>
      <c r="BR245" s="45"/>
      <c r="BS245" s="45"/>
      <c r="BT245" s="45"/>
      <c r="BU245" s="45"/>
      <c r="BV245" s="45"/>
      <c r="BW245" s="45"/>
      <c r="BX245" s="45"/>
      <c r="BY245" s="50"/>
      <c r="BZ245" s="50"/>
      <c r="CA245" s="50"/>
      <c r="CB245" s="50"/>
      <c r="CC245" s="50"/>
      <c r="CD245" s="50"/>
    </row>
    <row r="246" spans="1:83" ht="12.75">
      <c r="A246" s="25" t="s">
        <v>167</v>
      </c>
      <c r="B246" s="45">
        <v>329.9768846630301</v>
      </c>
      <c r="C246" s="45">
        <v>4626.19090420844</v>
      </c>
      <c r="D246" s="45">
        <v>4164.7240660658435</v>
      </c>
      <c r="E246" s="45">
        <v>35720.737057067745</v>
      </c>
      <c r="F246" s="45">
        <v>95.82932912744339</v>
      </c>
      <c r="G246" s="45">
        <v>4959.398087141839</v>
      </c>
      <c r="H246" s="45">
        <v>2878.062089847297</v>
      </c>
      <c r="I246" s="45">
        <v>4432.074791295801</v>
      </c>
      <c r="J246" s="45">
        <v>16065.576170804126</v>
      </c>
      <c r="K246" s="45">
        <v>8311.093446990864</v>
      </c>
      <c r="L246" s="45">
        <v>1396.7004278698078</v>
      </c>
      <c r="M246" s="45">
        <v>2929.7565277838803</v>
      </c>
      <c r="N246" s="45">
        <v>7570.111849621076</v>
      </c>
      <c r="O246" s="45">
        <v>1599.445266050611</v>
      </c>
      <c r="P246" s="45">
        <v>30715.51136689208</v>
      </c>
      <c r="Q246" s="45">
        <v>215.41809239753752</v>
      </c>
      <c r="R246" s="45">
        <v>1469.5397261415374</v>
      </c>
      <c r="S246" s="45">
        <v>11593.319857747243</v>
      </c>
      <c r="T246" s="45">
        <v>53.1694291299553</v>
      </c>
      <c r="U246" s="45">
        <v>1085.9151515454291</v>
      </c>
      <c r="V246" s="45">
        <v>20884.50722930283</v>
      </c>
      <c r="W246" s="45">
        <v>5871.230027221041</v>
      </c>
      <c r="X246" s="45">
        <v>23186.770685737665</v>
      </c>
      <c r="Y246" s="45">
        <v>951.8809815799016</v>
      </c>
      <c r="Z246" s="45">
        <v>1548.3298250997398</v>
      </c>
      <c r="AA246" s="45">
        <v>1295.0391348152116</v>
      </c>
      <c r="AB246" s="45">
        <v>1992.3625135035543</v>
      </c>
      <c r="AC246" s="45">
        <v>1157.3996572890414</v>
      </c>
      <c r="AD246" s="45">
        <v>4844.955798739755</v>
      </c>
      <c r="AE246" s="45">
        <v>19960.444899201884</v>
      </c>
      <c r="AF246" s="45">
        <v>7999.160943331192</v>
      </c>
      <c r="AG246" s="45">
        <v>3869.0984895387573</v>
      </c>
      <c r="AH246" s="45">
        <v>10646.142203981652</v>
      </c>
      <c r="AI246" s="45">
        <v>112432.33998043666</v>
      </c>
      <c r="AJ246" s="45">
        <v>71359.21235772819</v>
      </c>
      <c r="AK246" s="45">
        <v>26736.47424970378</v>
      </c>
      <c r="AL246" s="45">
        <v>387007.7669747961</v>
      </c>
      <c r="AM246" s="45">
        <v>216166.25744343357</v>
      </c>
      <c r="AN246" s="45">
        <v>914627.0836300185</v>
      </c>
      <c r="AO246" s="45">
        <v>147148.26341690196</v>
      </c>
      <c r="AP246" s="45">
        <v>12372.008162622396</v>
      </c>
      <c r="AQ246" s="45">
        <v>689046.12240584</v>
      </c>
      <c r="AR246" s="45">
        <v>169887.21990766036</v>
      </c>
      <c r="AS246" s="45">
        <v>69998.62068184894</v>
      </c>
      <c r="AT246" s="45">
        <v>99387.58737205181</v>
      </c>
      <c r="AU246" s="45">
        <v>31104.457824489313</v>
      </c>
      <c r="AV246" s="45">
        <v>82800.58006600224</v>
      </c>
      <c r="AW246" s="45">
        <v>232358.1109699594</v>
      </c>
      <c r="AX246" s="45">
        <v>107245.23575485674</v>
      </c>
      <c r="AY246" s="45">
        <v>12362.610448623147</v>
      </c>
      <c r="AZ246" s="45">
        <v>88955.02607982708</v>
      </c>
      <c r="BA246" s="45">
        <v>45109.31638597678</v>
      </c>
      <c r="BB246" s="45">
        <v>74404.48400901188</v>
      </c>
      <c r="BC246" s="45">
        <v>70684.53231151226</v>
      </c>
      <c r="BD246" s="45">
        <v>10235.979265357406</v>
      </c>
      <c r="BE246" s="45">
        <v>71717.850314479</v>
      </c>
      <c r="BF246" s="45">
        <v>10041.3991307285</v>
      </c>
      <c r="BG246" s="45">
        <v>4893.220770756322</v>
      </c>
      <c r="BH246" s="45">
        <v>86326.3892679088</v>
      </c>
      <c r="BI246" s="45">
        <v>0</v>
      </c>
      <c r="BJ246" s="45">
        <v>171884.42736678006</v>
      </c>
      <c r="BK246" s="44">
        <v>4260712.449461046</v>
      </c>
      <c r="BL246" s="45">
        <v>638870.0464247984</v>
      </c>
      <c r="BM246" s="45">
        <v>0</v>
      </c>
      <c r="BN246" s="45">
        <v>0</v>
      </c>
      <c r="BO246" s="44">
        <v>638870.0464247984</v>
      </c>
      <c r="BP246" s="45">
        <v>0</v>
      </c>
      <c r="BQ246" s="45">
        <v>0</v>
      </c>
      <c r="BR246" s="44">
        <v>0</v>
      </c>
      <c r="BS246" s="45">
        <v>5639404.328306787</v>
      </c>
      <c r="BT246" s="45">
        <v>949812.3649292785</v>
      </c>
      <c r="BU246" s="45">
        <v>542278.4147565637</v>
      </c>
      <c r="BV246" s="44">
        <v>7131495.107992629</v>
      </c>
      <c r="BW246" s="44">
        <v>7770365.154417427</v>
      </c>
      <c r="BX246" s="44">
        <v>12031077.603878472</v>
      </c>
      <c r="BY246" s="50"/>
      <c r="BZ246" s="50"/>
      <c r="CA246" s="50"/>
      <c r="CB246" s="50"/>
      <c r="CC246" s="50"/>
      <c r="CD246" s="50"/>
      <c r="CE246" s="3"/>
    </row>
    <row r="247" spans="1:83" ht="12.75">
      <c r="A247" s="25" t="s">
        <v>168</v>
      </c>
      <c r="B247" s="45">
        <v>19.64019953776935</v>
      </c>
      <c r="C247" s="45">
        <v>15022.98180941428</v>
      </c>
      <c r="D247" s="45">
        <v>6758.7876996368395</v>
      </c>
      <c r="E247" s="45">
        <v>44986.50979811797</v>
      </c>
      <c r="F247" s="45">
        <v>180.59312731993577</v>
      </c>
      <c r="G247" s="45">
        <v>906.642480660936</v>
      </c>
      <c r="H247" s="45">
        <v>22988.243671039745</v>
      </c>
      <c r="I247" s="45">
        <v>5318.8594896785025</v>
      </c>
      <c r="J247" s="45">
        <v>2845.064237172383</v>
      </c>
      <c r="K247" s="45">
        <v>17291.409636860266</v>
      </c>
      <c r="L247" s="45">
        <v>12521.25722296066</v>
      </c>
      <c r="M247" s="45">
        <v>15950.539317120347</v>
      </c>
      <c r="N247" s="45">
        <v>4841.823604623628</v>
      </c>
      <c r="O247" s="45">
        <v>3064.4548158668094</v>
      </c>
      <c r="P247" s="45">
        <v>8922.908103926999</v>
      </c>
      <c r="Q247" s="45">
        <v>4261.01139726337</v>
      </c>
      <c r="R247" s="45">
        <v>376.0139740452154</v>
      </c>
      <c r="S247" s="45">
        <v>4492.5683689292255</v>
      </c>
      <c r="T247" s="45">
        <v>4178.983059513766</v>
      </c>
      <c r="U247" s="45">
        <v>11229.098535573181</v>
      </c>
      <c r="V247" s="45">
        <v>15389.755732805084</v>
      </c>
      <c r="W247" s="45">
        <v>33909.96454268963</v>
      </c>
      <c r="X247" s="45">
        <v>37530.297900945596</v>
      </c>
      <c r="Y247" s="45">
        <v>3149.8336822180477</v>
      </c>
      <c r="Z247" s="45">
        <v>6319.574342215299</v>
      </c>
      <c r="AA247" s="45">
        <v>8992.317428097675</v>
      </c>
      <c r="AB247" s="45">
        <v>291.0116300019204</v>
      </c>
      <c r="AC247" s="45">
        <v>16338.771732707104</v>
      </c>
      <c r="AD247" s="45">
        <v>8268.23457258361</v>
      </c>
      <c r="AE247" s="45">
        <v>57.52905793266823</v>
      </c>
      <c r="AF247" s="45">
        <v>18652.436402758263</v>
      </c>
      <c r="AG247" s="45">
        <v>11806.235148865711</v>
      </c>
      <c r="AH247" s="45">
        <v>3088.282895348533</v>
      </c>
      <c r="AI247" s="45">
        <v>297998.0407492897</v>
      </c>
      <c r="AJ247" s="45">
        <v>126443.19867580684</v>
      </c>
      <c r="AK247" s="45">
        <v>48891.87805113547</v>
      </c>
      <c r="AL247" s="45">
        <v>186287.07240242543</v>
      </c>
      <c r="AM247" s="45">
        <v>224039.88225414904</v>
      </c>
      <c r="AN247" s="45">
        <v>70702.53472895351</v>
      </c>
      <c r="AO247" s="45">
        <v>25451.18099810395</v>
      </c>
      <c r="AP247" s="45">
        <v>11514.743025433168</v>
      </c>
      <c r="AQ247" s="45">
        <v>504791.49481906026</v>
      </c>
      <c r="AR247" s="45">
        <v>139213.592524605</v>
      </c>
      <c r="AS247" s="45">
        <v>50328.65175106935</v>
      </c>
      <c r="AT247" s="45">
        <v>255818.0797133309</v>
      </c>
      <c r="AU247" s="45">
        <v>188926.39631107778</v>
      </c>
      <c r="AV247" s="45">
        <v>1841.650330535573</v>
      </c>
      <c r="AW247" s="45">
        <v>239011.36556714063</v>
      </c>
      <c r="AX247" s="45">
        <v>11371.437232043352</v>
      </c>
      <c r="AY247" s="45">
        <v>12016.650312397716</v>
      </c>
      <c r="AZ247" s="45">
        <v>68628.93221985424</v>
      </c>
      <c r="BA247" s="45">
        <v>45056.21022499647</v>
      </c>
      <c r="BB247" s="45">
        <v>16935.549382187764</v>
      </c>
      <c r="BC247" s="45">
        <v>73940.46865178316</v>
      </c>
      <c r="BD247" s="45">
        <v>20.73187681924887</v>
      </c>
      <c r="BE247" s="45">
        <v>40043.05538706854</v>
      </c>
      <c r="BF247" s="45">
        <v>43633.11523116467</v>
      </c>
      <c r="BG247" s="45">
        <v>1189.6534416334432</v>
      </c>
      <c r="BH247" s="45">
        <v>38357.8481037136</v>
      </c>
      <c r="BI247" s="45">
        <v>0</v>
      </c>
      <c r="BJ247" s="45">
        <v>0.33687154208073855</v>
      </c>
      <c r="BK247" s="44">
        <v>3072405.3864557524</v>
      </c>
      <c r="BL247" s="45">
        <v>0</v>
      </c>
      <c r="BM247" s="45">
        <v>0</v>
      </c>
      <c r="BN247" s="45">
        <v>0</v>
      </c>
      <c r="BO247" s="44">
        <v>0</v>
      </c>
      <c r="BP247" s="45">
        <v>0</v>
      </c>
      <c r="BQ247" s="45">
        <v>0</v>
      </c>
      <c r="BR247" s="44">
        <v>0</v>
      </c>
      <c r="BS247" s="45">
        <v>0</v>
      </c>
      <c r="BT247" s="45">
        <v>0</v>
      </c>
      <c r="BU247" s="45">
        <v>0</v>
      </c>
      <c r="BV247" s="44">
        <v>0</v>
      </c>
      <c r="BW247" s="44">
        <v>0</v>
      </c>
      <c r="BX247" s="44">
        <v>3072405.3864557524</v>
      </c>
      <c r="BY247" s="50"/>
      <c r="BZ247" s="50"/>
      <c r="CA247" s="50"/>
      <c r="CB247" s="50"/>
      <c r="CC247" s="50"/>
      <c r="CD247" s="50"/>
      <c r="CE247" s="3"/>
    </row>
    <row r="248" spans="1:83" ht="12.75">
      <c r="A248" s="25" t="s">
        <v>169</v>
      </c>
      <c r="B248" s="44">
        <v>349.61708420079947</v>
      </c>
      <c r="C248" s="44">
        <v>19649.17271362272</v>
      </c>
      <c r="D248" s="44">
        <v>10923.511765702682</v>
      </c>
      <c r="E248" s="44">
        <v>80707.24685518572</v>
      </c>
      <c r="F248" s="44">
        <v>276.42245644737915</v>
      </c>
      <c r="G248" s="44">
        <v>5866.040567802775</v>
      </c>
      <c r="H248" s="44">
        <v>25866.305760887044</v>
      </c>
      <c r="I248" s="44">
        <v>9750.934280974303</v>
      </c>
      <c r="J248" s="44">
        <v>18910.64040797651</v>
      </c>
      <c r="K248" s="44">
        <v>25602.50308385113</v>
      </c>
      <c r="L248" s="44">
        <v>13917.957650830467</v>
      </c>
      <c r="M248" s="44">
        <v>18880.295844904227</v>
      </c>
      <c r="N248" s="44">
        <v>12411.935454244704</v>
      </c>
      <c r="O248" s="44">
        <v>4663.900081917421</v>
      </c>
      <c r="P248" s="44">
        <v>39638.41947081908</v>
      </c>
      <c r="Q248" s="44">
        <v>4476.429489660907</v>
      </c>
      <c r="R248" s="44">
        <v>1845.5537001867528</v>
      </c>
      <c r="S248" s="44">
        <v>16085.888226676469</v>
      </c>
      <c r="T248" s="44">
        <v>4232.152488643722</v>
      </c>
      <c r="U248" s="44">
        <v>12315.01368711861</v>
      </c>
      <c r="V248" s="44">
        <v>36274.26296210792</v>
      </c>
      <c r="W248" s="44">
        <v>39781.19456991067</v>
      </c>
      <c r="X248" s="44">
        <v>60717.068586683265</v>
      </c>
      <c r="Y248" s="44">
        <v>4101.7146637979495</v>
      </c>
      <c r="Z248" s="44">
        <v>7867.904167315039</v>
      </c>
      <c r="AA248" s="44">
        <v>10287.356562912886</v>
      </c>
      <c r="AB248" s="44">
        <v>2283.374143505475</v>
      </c>
      <c r="AC248" s="44">
        <v>17496.171389996147</v>
      </c>
      <c r="AD248" s="44">
        <v>13113.190371323364</v>
      </c>
      <c r="AE248" s="44">
        <v>20017.973957134553</v>
      </c>
      <c r="AF248" s="44">
        <v>26651.597346089457</v>
      </c>
      <c r="AG248" s="44">
        <v>15675.333638404469</v>
      </c>
      <c r="AH248" s="44">
        <v>13734.425099330185</v>
      </c>
      <c r="AI248" s="44">
        <v>410430.38072972634</v>
      </c>
      <c r="AJ248" s="44">
        <v>197802.41103353503</v>
      </c>
      <c r="AK248" s="44">
        <v>75628.35230083925</v>
      </c>
      <c r="AL248" s="44">
        <v>573294.8393772215</v>
      </c>
      <c r="AM248" s="44">
        <v>440206.1396975826</v>
      </c>
      <c r="AN248" s="44">
        <v>985329.618358972</v>
      </c>
      <c r="AO248" s="44">
        <v>172599.4444150059</v>
      </c>
      <c r="AP248" s="44">
        <v>23886.751188055565</v>
      </c>
      <c r="AQ248" s="44">
        <v>1193837.6172249003</v>
      </c>
      <c r="AR248" s="44">
        <v>309100.8124322654</v>
      </c>
      <c r="AS248" s="44">
        <v>120327.2724329183</v>
      </c>
      <c r="AT248" s="44">
        <v>355205.66708538274</v>
      </c>
      <c r="AU248" s="44">
        <v>220030.8541355671</v>
      </c>
      <c r="AV248" s="44">
        <v>84642.23039653781</v>
      </c>
      <c r="AW248" s="44">
        <v>471369.47653710004</v>
      </c>
      <c r="AX248" s="44">
        <v>118616.67298690008</v>
      </c>
      <c r="AY248" s="44">
        <v>24379.260761020865</v>
      </c>
      <c r="AZ248" s="44">
        <v>157583.9582996813</v>
      </c>
      <c r="BA248" s="44">
        <v>90165.52661097325</v>
      </c>
      <c r="BB248" s="44">
        <v>91340.03339119964</v>
      </c>
      <c r="BC248" s="44">
        <v>144625.0009632954</v>
      </c>
      <c r="BD248" s="44">
        <v>10256.711142176655</v>
      </c>
      <c r="BE248" s="44">
        <v>111760.90570154754</v>
      </c>
      <c r="BF248" s="44">
        <v>53674.514361893176</v>
      </c>
      <c r="BG248" s="44">
        <v>6082.8742123897655</v>
      </c>
      <c r="BH248" s="44">
        <v>124684.23737162241</v>
      </c>
      <c r="BI248" s="44">
        <v>0</v>
      </c>
      <c r="BJ248" s="44">
        <v>171884.76423832215</v>
      </c>
      <c r="BK248" s="44">
        <v>7333117.8359167995</v>
      </c>
      <c r="BL248" s="44">
        <v>638870.0464247984</v>
      </c>
      <c r="BM248" s="44">
        <v>0</v>
      </c>
      <c r="BN248" s="44">
        <v>0</v>
      </c>
      <c r="BO248" s="44">
        <v>638870.0464247984</v>
      </c>
      <c r="BP248" s="44">
        <v>0</v>
      </c>
      <c r="BQ248" s="44">
        <v>0</v>
      </c>
      <c r="BR248" s="44">
        <v>0</v>
      </c>
      <c r="BS248" s="44">
        <v>5639404.328306787</v>
      </c>
      <c r="BT248" s="44">
        <v>949812.3649292785</v>
      </c>
      <c r="BU248" s="44">
        <v>542278.4147565637</v>
      </c>
      <c r="BV248" s="44">
        <v>7131495.107992629</v>
      </c>
      <c r="BW248" s="44">
        <v>7770365.154417427</v>
      </c>
      <c r="BX248" s="44">
        <v>15103482.990334224</v>
      </c>
      <c r="BY248" s="50"/>
      <c r="BZ248" s="50"/>
      <c r="CA248" s="50"/>
      <c r="CB248" s="50"/>
      <c r="CC248" s="50"/>
      <c r="CD248" s="50"/>
      <c r="CE248" s="3"/>
    </row>
    <row r="249" spans="1:82" ht="12.75">
      <c r="A249" s="21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50"/>
      <c r="BZ249" s="50"/>
      <c r="CA249" s="50"/>
      <c r="CB249" s="50"/>
      <c r="CC249" s="50"/>
      <c r="CD249" s="50"/>
    </row>
    <row r="250" spans="1:82" ht="12.75">
      <c r="A250" s="24" t="s">
        <v>206</v>
      </c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  <c r="BY250" s="50"/>
      <c r="BZ250" s="50"/>
      <c r="CA250" s="50"/>
      <c r="CB250" s="50"/>
      <c r="CC250" s="50"/>
      <c r="CD250" s="50"/>
    </row>
    <row r="251" spans="1:83" ht="12.75">
      <c r="A251" s="25" t="s">
        <v>167</v>
      </c>
      <c r="B251" s="45">
        <v>1420.1433582094228</v>
      </c>
      <c r="C251" s="45">
        <v>22611.689247755625</v>
      </c>
      <c r="D251" s="45">
        <v>12599.981645230193</v>
      </c>
      <c r="E251" s="45">
        <v>464.9513403295804</v>
      </c>
      <c r="F251" s="45">
        <v>299.2829777074404</v>
      </c>
      <c r="G251" s="45">
        <v>219.7723296909654</v>
      </c>
      <c r="H251" s="45">
        <v>7116.682946031057</v>
      </c>
      <c r="I251" s="45">
        <v>141.4361369840038</v>
      </c>
      <c r="J251" s="45">
        <v>434.511737179059</v>
      </c>
      <c r="K251" s="45">
        <v>248.18853426635835</v>
      </c>
      <c r="L251" s="45">
        <v>29.976052558691574</v>
      </c>
      <c r="M251" s="45">
        <v>92.4068296790531</v>
      </c>
      <c r="N251" s="45">
        <v>321.8577936232217</v>
      </c>
      <c r="O251" s="45">
        <v>0</v>
      </c>
      <c r="P251" s="45">
        <v>208.84629899748194</v>
      </c>
      <c r="Q251" s="45">
        <v>34.05450894101009</v>
      </c>
      <c r="R251" s="45">
        <v>0.9796805348678734</v>
      </c>
      <c r="S251" s="45">
        <v>71.46299711501598</v>
      </c>
      <c r="T251" s="45">
        <v>4.309534036398477</v>
      </c>
      <c r="U251" s="45">
        <v>1581.2523536320582</v>
      </c>
      <c r="V251" s="45">
        <v>244.3674063257622</v>
      </c>
      <c r="W251" s="45">
        <v>70.00357905523371</v>
      </c>
      <c r="X251" s="45">
        <v>2378.164479744077</v>
      </c>
      <c r="Y251" s="45">
        <v>7.941349587094089</v>
      </c>
      <c r="Z251" s="45">
        <v>12.131060149470732</v>
      </c>
      <c r="AA251" s="45">
        <v>7.990478017641717</v>
      </c>
      <c r="AB251" s="45">
        <v>1060.268173362043</v>
      </c>
      <c r="AC251" s="45">
        <v>0</v>
      </c>
      <c r="AD251" s="45">
        <v>6.236957374567362</v>
      </c>
      <c r="AE251" s="45">
        <v>5.306311585819645</v>
      </c>
      <c r="AF251" s="45">
        <v>40.912139036813834</v>
      </c>
      <c r="AG251" s="45">
        <v>2.000889168767781</v>
      </c>
      <c r="AH251" s="45">
        <v>0.4485517926492789</v>
      </c>
      <c r="AI251" s="45">
        <v>3316.066376028652</v>
      </c>
      <c r="AJ251" s="45">
        <v>91576.79044006906</v>
      </c>
      <c r="AK251" s="45">
        <v>0</v>
      </c>
      <c r="AL251" s="45">
        <v>1589.4718761229653</v>
      </c>
      <c r="AM251" s="45">
        <v>106.66594967286515</v>
      </c>
      <c r="AN251" s="45">
        <v>54133.23952208335</v>
      </c>
      <c r="AO251" s="45">
        <v>0</v>
      </c>
      <c r="AP251" s="45">
        <v>627.1721166607368</v>
      </c>
      <c r="AQ251" s="45">
        <v>114923.58355800307</v>
      </c>
      <c r="AR251" s="45">
        <v>123.55680559926527</v>
      </c>
      <c r="AS251" s="45">
        <v>862.745435852624</v>
      </c>
      <c r="AT251" s="45">
        <v>60546.73526461051</v>
      </c>
      <c r="AU251" s="45">
        <v>13998.264134636276</v>
      </c>
      <c r="AV251" s="45">
        <v>27758.30946684338</v>
      </c>
      <c r="AW251" s="45">
        <v>65899.53429003578</v>
      </c>
      <c r="AX251" s="45">
        <v>112019.1929593426</v>
      </c>
      <c r="AY251" s="45">
        <v>6938.081089831081</v>
      </c>
      <c r="AZ251" s="45">
        <v>384.23345924208644</v>
      </c>
      <c r="BA251" s="45">
        <v>0</v>
      </c>
      <c r="BB251" s="45">
        <v>480.1187191025551</v>
      </c>
      <c r="BC251" s="45">
        <v>4136.47686023065</v>
      </c>
      <c r="BD251" s="45">
        <v>44.028210177251005</v>
      </c>
      <c r="BE251" s="45">
        <v>3997.780038610961</v>
      </c>
      <c r="BF251" s="45">
        <v>5301.59418302817</v>
      </c>
      <c r="BG251" s="45">
        <v>2127.652686717538</v>
      </c>
      <c r="BH251" s="45">
        <v>221.75545373093996</v>
      </c>
      <c r="BI251" s="45">
        <v>0</v>
      </c>
      <c r="BJ251" s="45">
        <v>25832.242085810354</v>
      </c>
      <c r="BK251" s="44">
        <v>648682.8486597441</v>
      </c>
      <c r="BL251" s="45">
        <v>2578063.5697562</v>
      </c>
      <c r="BM251" s="45">
        <v>261543.76631609097</v>
      </c>
      <c r="BN251" s="45">
        <v>833288.4</v>
      </c>
      <c r="BO251" s="44">
        <v>3672895.736072291</v>
      </c>
      <c r="BP251" s="45">
        <v>0</v>
      </c>
      <c r="BQ251" s="45">
        <v>0</v>
      </c>
      <c r="BR251" s="44">
        <v>0</v>
      </c>
      <c r="BS251" s="45">
        <v>0</v>
      </c>
      <c r="BT251" s="45">
        <v>0</v>
      </c>
      <c r="BU251" s="45">
        <v>0</v>
      </c>
      <c r="BV251" s="44">
        <v>0</v>
      </c>
      <c r="BW251" s="44">
        <v>3672895.736072291</v>
      </c>
      <c r="BX251" s="44">
        <v>4321578.584732035</v>
      </c>
      <c r="BY251" s="50"/>
      <c r="BZ251" s="50"/>
      <c r="CA251" s="50"/>
      <c r="CB251" s="50"/>
      <c r="CC251" s="50"/>
      <c r="CD251" s="50"/>
      <c r="CE251" s="3"/>
    </row>
    <row r="252" spans="1:83" ht="12.75">
      <c r="A252" s="25" t="s">
        <v>168</v>
      </c>
      <c r="B252" s="45">
        <v>0.21350625550324528</v>
      </c>
      <c r="C252" s="45">
        <v>11163.176161489431</v>
      </c>
      <c r="D252" s="45">
        <v>3211.9343516283025</v>
      </c>
      <c r="E252" s="45">
        <v>108.6483593306751</v>
      </c>
      <c r="F252" s="45">
        <v>68.91849165868535</v>
      </c>
      <c r="G252" s="45">
        <v>56.040120097041445</v>
      </c>
      <c r="H252" s="45">
        <v>900.9353918909812</v>
      </c>
      <c r="I252" s="45">
        <v>51.444568061654756</v>
      </c>
      <c r="J252" s="45">
        <v>4.2363187880169235</v>
      </c>
      <c r="K252" s="45">
        <v>164.03952432964422</v>
      </c>
      <c r="L252" s="45">
        <v>4.079283557776069</v>
      </c>
      <c r="M252" s="45">
        <v>11.519317353809924</v>
      </c>
      <c r="N252" s="45">
        <v>0.24321789880925365</v>
      </c>
      <c r="O252" s="45">
        <v>0</v>
      </c>
      <c r="P252" s="45">
        <v>0.21252746286832463</v>
      </c>
      <c r="Q252" s="45">
        <v>0.02743219126695383</v>
      </c>
      <c r="R252" s="45">
        <v>0.022670577873975823</v>
      </c>
      <c r="S252" s="45">
        <v>0.10877141007103192</v>
      </c>
      <c r="T252" s="45">
        <v>0.0034714921939621446</v>
      </c>
      <c r="U252" s="45">
        <v>1057.1386525157523</v>
      </c>
      <c r="V252" s="45">
        <v>129.43535839599122</v>
      </c>
      <c r="W252" s="45">
        <v>8.406810116685843</v>
      </c>
      <c r="X252" s="45">
        <v>110.32862662014675</v>
      </c>
      <c r="Y252" s="45">
        <v>1.1741593566922843</v>
      </c>
      <c r="Z252" s="45">
        <v>2.074001182706069</v>
      </c>
      <c r="AA252" s="45">
        <v>1.3279487822021374</v>
      </c>
      <c r="AB252" s="45">
        <v>114.76583694866756</v>
      </c>
      <c r="AC252" s="45">
        <v>0</v>
      </c>
      <c r="AD252" s="45">
        <v>0.20325327320880263</v>
      </c>
      <c r="AE252" s="45">
        <v>0.25514519378937234</v>
      </c>
      <c r="AF252" s="45">
        <v>4.815586943205907</v>
      </c>
      <c r="AG252" s="45">
        <v>0.4989890522932224</v>
      </c>
      <c r="AH252" s="45">
        <v>0.061041057657027664</v>
      </c>
      <c r="AI252" s="45">
        <v>987.1639943410931</v>
      </c>
      <c r="AJ252" s="45">
        <v>229.87162331186593</v>
      </c>
      <c r="AK252" s="45">
        <v>0</v>
      </c>
      <c r="AL252" s="45">
        <v>334.1444619674092</v>
      </c>
      <c r="AM252" s="45">
        <v>23.439316356814384</v>
      </c>
      <c r="AN252" s="45">
        <v>7080.189137320852</v>
      </c>
      <c r="AO252" s="45">
        <v>0</v>
      </c>
      <c r="AP252" s="45">
        <v>138.90689733764518</v>
      </c>
      <c r="AQ252" s="45">
        <v>26523.121968490817</v>
      </c>
      <c r="AR252" s="45">
        <v>39.30336610572086</v>
      </c>
      <c r="AS252" s="45">
        <v>133.78422200393712</v>
      </c>
      <c r="AT252" s="45">
        <v>17917.599682148444</v>
      </c>
      <c r="AU252" s="45">
        <v>11173.566141010575</v>
      </c>
      <c r="AV252" s="45">
        <v>226.4268410009121</v>
      </c>
      <c r="AW252" s="45">
        <v>11741.74985530641</v>
      </c>
      <c r="AX252" s="45">
        <v>461.18327829847</v>
      </c>
      <c r="AY252" s="45">
        <v>904.874186201247</v>
      </c>
      <c r="AZ252" s="45">
        <v>19.929667594421954</v>
      </c>
      <c r="BA252" s="45">
        <v>0</v>
      </c>
      <c r="BB252" s="45">
        <v>14.886277188893361</v>
      </c>
      <c r="BC252" s="45">
        <v>2284.4459977541364</v>
      </c>
      <c r="BD252" s="45">
        <v>18.121287437831725</v>
      </c>
      <c r="BE252" s="45">
        <v>1070.5651782558052</v>
      </c>
      <c r="BF252" s="45">
        <v>1296.171814281789</v>
      </c>
      <c r="BG252" s="45">
        <v>382.2461814747265</v>
      </c>
      <c r="BH252" s="45">
        <v>122.29711044157636</v>
      </c>
      <c r="BI252" s="45">
        <v>0</v>
      </c>
      <c r="BJ252" s="45">
        <v>35.937759070795096</v>
      </c>
      <c r="BK252" s="44">
        <v>100336.21513961576</v>
      </c>
      <c r="BL252" s="45">
        <v>0</v>
      </c>
      <c r="BM252" s="45">
        <v>0</v>
      </c>
      <c r="BN252" s="45">
        <v>0</v>
      </c>
      <c r="BO252" s="44">
        <v>0</v>
      </c>
      <c r="BP252" s="45">
        <v>0</v>
      </c>
      <c r="BQ252" s="45">
        <v>0</v>
      </c>
      <c r="BR252" s="44">
        <v>0</v>
      </c>
      <c r="BS252" s="45">
        <v>0</v>
      </c>
      <c r="BT252" s="45">
        <v>0</v>
      </c>
      <c r="BU252" s="45">
        <v>0</v>
      </c>
      <c r="BV252" s="44">
        <v>0</v>
      </c>
      <c r="BW252" s="44">
        <v>0</v>
      </c>
      <c r="BX252" s="44">
        <v>100336.21513961579</v>
      </c>
      <c r="BY252" s="50"/>
      <c r="BZ252" s="50"/>
      <c r="CA252" s="50"/>
      <c r="CB252" s="50"/>
      <c r="CC252" s="50"/>
      <c r="CD252" s="50"/>
      <c r="CE252" s="3"/>
    </row>
    <row r="253" spans="1:83" ht="12.75">
      <c r="A253" s="25" t="s">
        <v>169</v>
      </c>
      <c r="B253" s="44">
        <v>1420.356864464926</v>
      </c>
      <c r="C253" s="44">
        <v>33774.86540924506</v>
      </c>
      <c r="D253" s="44">
        <v>15811.915996858495</v>
      </c>
      <c r="E253" s="44">
        <v>573.5996996602555</v>
      </c>
      <c r="F253" s="44">
        <v>368.20146936612576</v>
      </c>
      <c r="G253" s="44">
        <v>275.81244978800686</v>
      </c>
      <c r="H253" s="44">
        <v>8017.618337922038</v>
      </c>
      <c r="I253" s="44">
        <v>192.88070504565857</v>
      </c>
      <c r="J253" s="44">
        <v>438.74805596707597</v>
      </c>
      <c r="K253" s="44">
        <v>412.2280585960026</v>
      </c>
      <c r="L253" s="44">
        <v>34.05533611646764</v>
      </c>
      <c r="M253" s="44">
        <v>103.92614703286303</v>
      </c>
      <c r="N253" s="44">
        <v>322.10101152203094</v>
      </c>
      <c r="O253" s="44">
        <v>0</v>
      </c>
      <c r="P253" s="44">
        <v>209.05882646035028</v>
      </c>
      <c r="Q253" s="44">
        <v>34.081941132277045</v>
      </c>
      <c r="R253" s="44">
        <v>1.0023511127418492</v>
      </c>
      <c r="S253" s="44">
        <v>71.57176852508701</v>
      </c>
      <c r="T253" s="44">
        <v>4.31300552859244</v>
      </c>
      <c r="U253" s="44">
        <v>2638.3910061478105</v>
      </c>
      <c r="V253" s="44">
        <v>373.8027647217534</v>
      </c>
      <c r="W253" s="44">
        <v>78.41038917191956</v>
      </c>
      <c r="X253" s="44">
        <v>2488.493106364224</v>
      </c>
      <c r="Y253" s="44">
        <v>9.115508943786374</v>
      </c>
      <c r="Z253" s="44">
        <v>14.2050613321768</v>
      </c>
      <c r="AA253" s="44">
        <v>9.318426799843854</v>
      </c>
      <c r="AB253" s="44">
        <v>1175.0340103107105</v>
      </c>
      <c r="AC253" s="44">
        <v>0</v>
      </c>
      <c r="AD253" s="44">
        <v>6.440210647776165</v>
      </c>
      <c r="AE253" s="44">
        <v>5.561456779609018</v>
      </c>
      <c r="AF253" s="44">
        <v>45.72772598001974</v>
      </c>
      <c r="AG253" s="44">
        <v>2.4998782210610035</v>
      </c>
      <c r="AH253" s="44">
        <v>0.5095928503063065</v>
      </c>
      <c r="AI253" s="44">
        <v>4303.230370369745</v>
      </c>
      <c r="AJ253" s="44">
        <v>91806.66206338092</v>
      </c>
      <c r="AK253" s="44">
        <v>0</v>
      </c>
      <c r="AL253" s="44">
        <v>1923.6163380903745</v>
      </c>
      <c r="AM253" s="44">
        <v>130.10526602967954</v>
      </c>
      <c r="AN253" s="44">
        <v>61213.4286594042</v>
      </c>
      <c r="AO253" s="44">
        <v>0</v>
      </c>
      <c r="AP253" s="44">
        <v>766.079013998382</v>
      </c>
      <c r="AQ253" s="44">
        <v>141446.7055264939</v>
      </c>
      <c r="AR253" s="44">
        <v>162.86017170498613</v>
      </c>
      <c r="AS253" s="44">
        <v>996.5296578565611</v>
      </c>
      <c r="AT253" s="44">
        <v>78464.33494675896</v>
      </c>
      <c r="AU253" s="44">
        <v>25171.83027564685</v>
      </c>
      <c r="AV253" s="44">
        <v>27984.736307844294</v>
      </c>
      <c r="AW253" s="44">
        <v>77641.28414534219</v>
      </c>
      <c r="AX253" s="44">
        <v>112480.37623764107</v>
      </c>
      <c r="AY253" s="44">
        <v>7842.955276032328</v>
      </c>
      <c r="AZ253" s="44">
        <v>404.1631268365084</v>
      </c>
      <c r="BA253" s="44">
        <v>0</v>
      </c>
      <c r="BB253" s="44">
        <v>495.00499629144844</v>
      </c>
      <c r="BC253" s="44">
        <v>6420.922857984787</v>
      </c>
      <c r="BD253" s="44">
        <v>62.14949761508273</v>
      </c>
      <c r="BE253" s="44">
        <v>5068.345216866766</v>
      </c>
      <c r="BF253" s="44">
        <v>6597.765997309959</v>
      </c>
      <c r="BG253" s="44">
        <v>2509.8988681922647</v>
      </c>
      <c r="BH253" s="44">
        <v>344.0525641725163</v>
      </c>
      <c r="BI253" s="44">
        <v>0</v>
      </c>
      <c r="BJ253" s="44">
        <v>25868.17984488115</v>
      </c>
      <c r="BK253" s="44">
        <v>749019.0637993601</v>
      </c>
      <c r="BL253" s="44">
        <v>2578063.5697562</v>
      </c>
      <c r="BM253" s="44">
        <v>261543.76631609097</v>
      </c>
      <c r="BN253" s="44">
        <v>833288.4</v>
      </c>
      <c r="BO253" s="44">
        <v>3672895.736072291</v>
      </c>
      <c r="BP253" s="44">
        <v>0</v>
      </c>
      <c r="BQ253" s="44">
        <v>0</v>
      </c>
      <c r="BR253" s="44">
        <v>0</v>
      </c>
      <c r="BS253" s="44">
        <v>0</v>
      </c>
      <c r="BT253" s="44">
        <v>0</v>
      </c>
      <c r="BU253" s="44">
        <v>0</v>
      </c>
      <c r="BV253" s="44">
        <v>0</v>
      </c>
      <c r="BW253" s="44">
        <v>3672895.736072291</v>
      </c>
      <c r="BX253" s="44">
        <v>4421914.7998716505</v>
      </c>
      <c r="BY253" s="50"/>
      <c r="BZ253" s="50"/>
      <c r="CA253" s="50"/>
      <c r="CB253" s="50"/>
      <c r="CC253" s="50"/>
      <c r="CD253" s="50"/>
      <c r="CE253" s="3"/>
    </row>
    <row r="254" spans="1:82" ht="12.75">
      <c r="A254" s="21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5"/>
      <c r="BQ254" s="45"/>
      <c r="BR254" s="45"/>
      <c r="BS254" s="45"/>
      <c r="BT254" s="45"/>
      <c r="BU254" s="45"/>
      <c r="BV254" s="45"/>
      <c r="BW254" s="45"/>
      <c r="BX254" s="45"/>
      <c r="BY254" s="50"/>
      <c r="BZ254" s="50"/>
      <c r="CA254" s="50"/>
      <c r="CB254" s="50"/>
      <c r="CC254" s="50"/>
      <c r="CD254" s="50"/>
    </row>
    <row r="255" spans="1:82" ht="12.75">
      <c r="A255" s="24" t="s">
        <v>207</v>
      </c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5"/>
      <c r="BQ255" s="45"/>
      <c r="BR255" s="45"/>
      <c r="BS255" s="45"/>
      <c r="BT255" s="45"/>
      <c r="BU255" s="45"/>
      <c r="BV255" s="45"/>
      <c r="BW255" s="45"/>
      <c r="BX255" s="45"/>
      <c r="BY255" s="50"/>
      <c r="BZ255" s="50"/>
      <c r="CA255" s="50"/>
      <c r="CB255" s="50"/>
      <c r="CC255" s="50"/>
      <c r="CD255" s="50"/>
    </row>
    <row r="256" spans="1:83" ht="12.75">
      <c r="A256" s="25" t="s">
        <v>167</v>
      </c>
      <c r="B256" s="45">
        <v>0</v>
      </c>
      <c r="C256" s="45">
        <v>0</v>
      </c>
      <c r="D256" s="45">
        <v>0</v>
      </c>
      <c r="E256" s="45">
        <v>0</v>
      </c>
      <c r="F256" s="45">
        <v>0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45">
        <v>0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0</v>
      </c>
      <c r="T256" s="45">
        <v>0</v>
      </c>
      <c r="U256" s="45">
        <v>0</v>
      </c>
      <c r="V256" s="45">
        <v>0</v>
      </c>
      <c r="W256" s="45">
        <v>0</v>
      </c>
      <c r="X256" s="45">
        <v>0</v>
      </c>
      <c r="Y256" s="45">
        <v>0</v>
      </c>
      <c r="Z256" s="45">
        <v>0</v>
      </c>
      <c r="AA256" s="45">
        <v>0</v>
      </c>
      <c r="AB256" s="45">
        <v>0</v>
      </c>
      <c r="AC256" s="45">
        <v>0</v>
      </c>
      <c r="AD256" s="45">
        <v>0</v>
      </c>
      <c r="AE256" s="45">
        <v>0</v>
      </c>
      <c r="AF256" s="45">
        <v>0</v>
      </c>
      <c r="AG256" s="45">
        <v>0</v>
      </c>
      <c r="AH256" s="45">
        <v>0</v>
      </c>
      <c r="AI256" s="45">
        <v>0</v>
      </c>
      <c r="AJ256" s="45">
        <v>0</v>
      </c>
      <c r="AK256" s="45">
        <v>0</v>
      </c>
      <c r="AL256" s="45">
        <v>0</v>
      </c>
      <c r="AM256" s="45">
        <v>0</v>
      </c>
      <c r="AN256" s="45">
        <v>0</v>
      </c>
      <c r="AO256" s="45">
        <v>0</v>
      </c>
      <c r="AP256" s="45">
        <v>0</v>
      </c>
      <c r="AQ256" s="45">
        <v>0</v>
      </c>
      <c r="AR256" s="45">
        <v>0</v>
      </c>
      <c r="AS256" s="45">
        <v>0</v>
      </c>
      <c r="AT256" s="45">
        <v>0</v>
      </c>
      <c r="AU256" s="45">
        <v>0</v>
      </c>
      <c r="AV256" s="45">
        <v>0</v>
      </c>
      <c r="AW256" s="45">
        <v>0</v>
      </c>
      <c r="AX256" s="45">
        <v>0</v>
      </c>
      <c r="AY256" s="45">
        <v>0</v>
      </c>
      <c r="AZ256" s="45">
        <v>0</v>
      </c>
      <c r="BA256" s="45">
        <v>0</v>
      </c>
      <c r="BB256" s="45">
        <v>0</v>
      </c>
      <c r="BC256" s="45">
        <v>0</v>
      </c>
      <c r="BD256" s="45">
        <v>0</v>
      </c>
      <c r="BE256" s="45">
        <v>0</v>
      </c>
      <c r="BF256" s="45">
        <v>0</v>
      </c>
      <c r="BG256" s="45">
        <v>0</v>
      </c>
      <c r="BH256" s="45">
        <v>0</v>
      </c>
      <c r="BI256" s="45">
        <v>0</v>
      </c>
      <c r="BJ256" s="45">
        <v>0</v>
      </c>
      <c r="BK256" s="44">
        <v>0</v>
      </c>
      <c r="BL256" s="45">
        <v>70271.5262526375</v>
      </c>
      <c r="BM256" s="45">
        <v>0</v>
      </c>
      <c r="BN256" s="45">
        <v>4579799.187015262</v>
      </c>
      <c r="BO256" s="44">
        <v>4650070.7132679</v>
      </c>
      <c r="BP256" s="45">
        <v>0</v>
      </c>
      <c r="BQ256" s="45">
        <v>0</v>
      </c>
      <c r="BR256" s="44">
        <v>0</v>
      </c>
      <c r="BS256" s="45">
        <v>0</v>
      </c>
      <c r="BT256" s="45">
        <v>0</v>
      </c>
      <c r="BU256" s="45">
        <v>0</v>
      </c>
      <c r="BV256" s="44">
        <v>0</v>
      </c>
      <c r="BW256" s="44">
        <v>4650070.7132679</v>
      </c>
      <c r="BX256" s="44">
        <v>4650070.7132679</v>
      </c>
      <c r="BY256" s="50"/>
      <c r="BZ256" s="50"/>
      <c r="CA256" s="50"/>
      <c r="CB256" s="50"/>
      <c r="CC256" s="50"/>
      <c r="CD256" s="50"/>
      <c r="CE256" s="3"/>
    </row>
    <row r="257" spans="1:83" ht="12.75">
      <c r="A257" s="25" t="s">
        <v>168</v>
      </c>
      <c r="B257" s="45">
        <v>0</v>
      </c>
      <c r="C257" s="45">
        <v>0</v>
      </c>
      <c r="D257" s="45">
        <v>0</v>
      </c>
      <c r="E257" s="45">
        <v>0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45">
        <v>0</v>
      </c>
      <c r="V257" s="45">
        <v>0</v>
      </c>
      <c r="W257" s="45">
        <v>0</v>
      </c>
      <c r="X257" s="45">
        <v>0</v>
      </c>
      <c r="Y257" s="45">
        <v>0</v>
      </c>
      <c r="Z257" s="45">
        <v>0</v>
      </c>
      <c r="AA257" s="45">
        <v>0</v>
      </c>
      <c r="AB257" s="45">
        <v>0</v>
      </c>
      <c r="AC257" s="45">
        <v>0</v>
      </c>
      <c r="AD257" s="45">
        <v>0</v>
      </c>
      <c r="AE257" s="45">
        <v>0</v>
      </c>
      <c r="AF257" s="45">
        <v>0</v>
      </c>
      <c r="AG257" s="45">
        <v>0</v>
      </c>
      <c r="AH257" s="45">
        <v>0</v>
      </c>
      <c r="AI257" s="45">
        <v>0</v>
      </c>
      <c r="AJ257" s="45">
        <v>0</v>
      </c>
      <c r="AK257" s="45">
        <v>0</v>
      </c>
      <c r="AL257" s="45">
        <v>0</v>
      </c>
      <c r="AM257" s="45">
        <v>0</v>
      </c>
      <c r="AN257" s="45">
        <v>0</v>
      </c>
      <c r="AO257" s="45">
        <v>0</v>
      </c>
      <c r="AP257" s="45">
        <v>0</v>
      </c>
      <c r="AQ257" s="45">
        <v>0</v>
      </c>
      <c r="AR257" s="45">
        <v>0</v>
      </c>
      <c r="AS257" s="45">
        <v>0</v>
      </c>
      <c r="AT257" s="45">
        <v>0</v>
      </c>
      <c r="AU257" s="45">
        <v>0</v>
      </c>
      <c r="AV257" s="45">
        <v>0</v>
      </c>
      <c r="AW257" s="45">
        <v>0</v>
      </c>
      <c r="AX257" s="45">
        <v>0</v>
      </c>
      <c r="AY257" s="45">
        <v>0</v>
      </c>
      <c r="AZ257" s="45">
        <v>0</v>
      </c>
      <c r="BA257" s="45">
        <v>0</v>
      </c>
      <c r="BB257" s="45">
        <v>0</v>
      </c>
      <c r="BC257" s="45">
        <v>0</v>
      </c>
      <c r="BD257" s="45">
        <v>0</v>
      </c>
      <c r="BE257" s="45">
        <v>0</v>
      </c>
      <c r="BF257" s="45">
        <v>0</v>
      </c>
      <c r="BG257" s="45">
        <v>0</v>
      </c>
      <c r="BH257" s="45">
        <v>0</v>
      </c>
      <c r="BI257" s="45">
        <v>0</v>
      </c>
      <c r="BJ257" s="45">
        <v>0</v>
      </c>
      <c r="BK257" s="44">
        <v>0</v>
      </c>
      <c r="BL257" s="45">
        <v>0</v>
      </c>
      <c r="BM257" s="45">
        <v>0</v>
      </c>
      <c r="BN257" s="45">
        <v>0</v>
      </c>
      <c r="BO257" s="44">
        <v>0</v>
      </c>
      <c r="BP257" s="45">
        <v>0</v>
      </c>
      <c r="BQ257" s="45">
        <v>0</v>
      </c>
      <c r="BR257" s="44">
        <v>0</v>
      </c>
      <c r="BS257" s="45">
        <v>0</v>
      </c>
      <c r="BT257" s="45">
        <v>0</v>
      </c>
      <c r="BU257" s="45">
        <v>0</v>
      </c>
      <c r="BV257" s="44">
        <v>0</v>
      </c>
      <c r="BW257" s="44">
        <v>0</v>
      </c>
      <c r="BX257" s="44">
        <v>0</v>
      </c>
      <c r="BY257" s="50"/>
      <c r="BZ257" s="50"/>
      <c r="CA257" s="50"/>
      <c r="CB257" s="50"/>
      <c r="CC257" s="50"/>
      <c r="CD257" s="50"/>
      <c r="CE257" s="3"/>
    </row>
    <row r="258" spans="1:83" ht="12.75">
      <c r="A258" s="25" t="s">
        <v>169</v>
      </c>
      <c r="B258" s="44">
        <v>0</v>
      </c>
      <c r="C258" s="44">
        <v>0</v>
      </c>
      <c r="D258" s="44">
        <v>0</v>
      </c>
      <c r="E258" s="44">
        <v>0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0</v>
      </c>
      <c r="T258" s="44">
        <v>0</v>
      </c>
      <c r="U258" s="44">
        <v>0</v>
      </c>
      <c r="V258" s="44">
        <v>0</v>
      </c>
      <c r="W258" s="44">
        <v>0</v>
      </c>
      <c r="X258" s="44">
        <v>0</v>
      </c>
      <c r="Y258" s="44">
        <v>0</v>
      </c>
      <c r="Z258" s="44">
        <v>0</v>
      </c>
      <c r="AA258" s="44">
        <v>0</v>
      </c>
      <c r="AB258" s="44">
        <v>0</v>
      </c>
      <c r="AC258" s="44">
        <v>0</v>
      </c>
      <c r="AD258" s="44">
        <v>0</v>
      </c>
      <c r="AE258" s="44">
        <v>0</v>
      </c>
      <c r="AF258" s="44">
        <v>0</v>
      </c>
      <c r="AG258" s="44">
        <v>0</v>
      </c>
      <c r="AH258" s="44">
        <v>0</v>
      </c>
      <c r="AI258" s="44">
        <v>0</v>
      </c>
      <c r="AJ258" s="44">
        <v>0</v>
      </c>
      <c r="AK258" s="44">
        <v>0</v>
      </c>
      <c r="AL258" s="44">
        <v>0</v>
      </c>
      <c r="AM258" s="44">
        <v>0</v>
      </c>
      <c r="AN258" s="44">
        <v>0</v>
      </c>
      <c r="AO258" s="44">
        <v>0</v>
      </c>
      <c r="AP258" s="44">
        <v>0</v>
      </c>
      <c r="AQ258" s="44">
        <v>0</v>
      </c>
      <c r="AR258" s="44">
        <v>0</v>
      </c>
      <c r="AS258" s="44">
        <v>0</v>
      </c>
      <c r="AT258" s="44">
        <v>0</v>
      </c>
      <c r="AU258" s="44">
        <v>0</v>
      </c>
      <c r="AV258" s="44">
        <v>0</v>
      </c>
      <c r="AW258" s="44">
        <v>0</v>
      </c>
      <c r="AX258" s="44">
        <v>0</v>
      </c>
      <c r="AY258" s="44">
        <v>0</v>
      </c>
      <c r="AZ258" s="44">
        <v>0</v>
      </c>
      <c r="BA258" s="44">
        <v>0</v>
      </c>
      <c r="BB258" s="44">
        <v>0</v>
      </c>
      <c r="BC258" s="44">
        <v>0</v>
      </c>
      <c r="BD258" s="44">
        <v>0</v>
      </c>
      <c r="BE258" s="44">
        <v>0</v>
      </c>
      <c r="BF258" s="44">
        <v>0</v>
      </c>
      <c r="BG258" s="44">
        <v>0</v>
      </c>
      <c r="BH258" s="44">
        <v>0</v>
      </c>
      <c r="BI258" s="44">
        <v>0</v>
      </c>
      <c r="BJ258" s="44">
        <v>0</v>
      </c>
      <c r="BK258" s="44">
        <v>0</v>
      </c>
      <c r="BL258" s="44">
        <v>70271.5262526375</v>
      </c>
      <c r="BM258" s="44">
        <v>0</v>
      </c>
      <c r="BN258" s="44">
        <v>4579799.187015262</v>
      </c>
      <c r="BO258" s="44">
        <v>4650070.7132679</v>
      </c>
      <c r="BP258" s="44">
        <v>0</v>
      </c>
      <c r="BQ258" s="44">
        <v>0</v>
      </c>
      <c r="BR258" s="44">
        <v>0</v>
      </c>
      <c r="BS258" s="44">
        <v>0</v>
      </c>
      <c r="BT258" s="44">
        <v>0</v>
      </c>
      <c r="BU258" s="44">
        <v>0</v>
      </c>
      <c r="BV258" s="44">
        <v>0</v>
      </c>
      <c r="BW258" s="44">
        <v>4650070.7132679</v>
      </c>
      <c r="BX258" s="44">
        <v>4650070.7132679</v>
      </c>
      <c r="BY258" s="50"/>
      <c r="BZ258" s="50"/>
      <c r="CA258" s="50"/>
      <c r="CB258" s="50"/>
      <c r="CC258" s="50"/>
      <c r="CD258" s="50"/>
      <c r="CE258" s="3"/>
    </row>
    <row r="259" spans="1:82" ht="12.75">
      <c r="A259" s="21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  <c r="BY259" s="50"/>
      <c r="BZ259" s="50"/>
      <c r="CA259" s="50"/>
      <c r="CB259" s="50"/>
      <c r="CC259" s="50"/>
      <c r="CD259" s="50"/>
    </row>
    <row r="260" spans="1:82" ht="12.75">
      <c r="A260" s="24" t="s">
        <v>208</v>
      </c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5"/>
      <c r="BQ260" s="45"/>
      <c r="BR260" s="45"/>
      <c r="BS260" s="45"/>
      <c r="BT260" s="45"/>
      <c r="BU260" s="45"/>
      <c r="BV260" s="45"/>
      <c r="BW260" s="45"/>
      <c r="BX260" s="45"/>
      <c r="BY260" s="50"/>
      <c r="BZ260" s="50"/>
      <c r="CA260" s="50"/>
      <c r="CB260" s="50"/>
      <c r="CC260" s="50"/>
      <c r="CD260" s="50"/>
    </row>
    <row r="261" spans="1:83" ht="12.75">
      <c r="A261" s="25" t="s">
        <v>167</v>
      </c>
      <c r="B261" s="45">
        <v>9363.534201527495</v>
      </c>
      <c r="C261" s="45">
        <v>1417.33586549296</v>
      </c>
      <c r="D261" s="45">
        <v>405.6763682389241</v>
      </c>
      <c r="E261" s="45">
        <v>689.2477335345403</v>
      </c>
      <c r="F261" s="45">
        <v>7.4561424411312665</v>
      </c>
      <c r="G261" s="45">
        <v>6.103019719016557</v>
      </c>
      <c r="H261" s="45">
        <v>3.0194935838092216</v>
      </c>
      <c r="I261" s="45">
        <v>4.3613293869459095</v>
      </c>
      <c r="J261" s="45">
        <v>0.28425230747174723</v>
      </c>
      <c r="K261" s="45">
        <v>0</v>
      </c>
      <c r="L261" s="45">
        <v>0</v>
      </c>
      <c r="M261" s="45">
        <v>0</v>
      </c>
      <c r="N261" s="45">
        <v>171.17632053025739</v>
      </c>
      <c r="O261" s="45">
        <v>0</v>
      </c>
      <c r="P261" s="45">
        <v>297.5448553515271</v>
      </c>
      <c r="Q261" s="45">
        <v>0</v>
      </c>
      <c r="R261" s="45">
        <v>0</v>
      </c>
      <c r="S261" s="45">
        <v>72.43132797008336</v>
      </c>
      <c r="T261" s="45">
        <v>0</v>
      </c>
      <c r="U261" s="45">
        <v>5.486106073810015</v>
      </c>
      <c r="V261" s="45">
        <v>27.56900433489011</v>
      </c>
      <c r="W261" s="45">
        <v>168.17776177924068</v>
      </c>
      <c r="X261" s="45">
        <v>15.787189365863034</v>
      </c>
      <c r="Y261" s="45">
        <v>15.32203972706451</v>
      </c>
      <c r="Z261" s="45">
        <v>7.138802818169554</v>
      </c>
      <c r="AA261" s="45">
        <v>4.602793156782055</v>
      </c>
      <c r="AB261" s="45">
        <v>0</v>
      </c>
      <c r="AC261" s="45">
        <v>0</v>
      </c>
      <c r="AD261" s="45">
        <v>38.66048185821846</v>
      </c>
      <c r="AE261" s="45">
        <v>1.7308102401541798</v>
      </c>
      <c r="AF261" s="45">
        <v>2.6320702587389126</v>
      </c>
      <c r="AG261" s="45">
        <v>0</v>
      </c>
      <c r="AH261" s="45">
        <v>0</v>
      </c>
      <c r="AI261" s="45">
        <v>390.9308349893962</v>
      </c>
      <c r="AJ261" s="45">
        <v>549.4901130359972</v>
      </c>
      <c r="AK261" s="45">
        <v>0</v>
      </c>
      <c r="AL261" s="45">
        <v>856.0952980481994</v>
      </c>
      <c r="AM261" s="45">
        <v>57.53891756659489</v>
      </c>
      <c r="AN261" s="45">
        <v>43.170024447209784</v>
      </c>
      <c r="AO261" s="45">
        <v>0</v>
      </c>
      <c r="AP261" s="45">
        <v>804.2959037024074</v>
      </c>
      <c r="AQ261" s="45">
        <v>0.4571836567159814</v>
      </c>
      <c r="AR261" s="45">
        <v>16.36885071660776</v>
      </c>
      <c r="AS261" s="45">
        <v>714.1980627892704</v>
      </c>
      <c r="AT261" s="45">
        <v>84.13970615093258</v>
      </c>
      <c r="AU261" s="45">
        <v>2329.3523607761936</v>
      </c>
      <c r="AV261" s="45">
        <v>0</v>
      </c>
      <c r="AW261" s="45">
        <v>373418.66606446775</v>
      </c>
      <c r="AX261" s="45">
        <v>58255.998785040974</v>
      </c>
      <c r="AY261" s="45">
        <v>6084.0182654777545</v>
      </c>
      <c r="AZ261" s="45">
        <v>33610.15772180926</v>
      </c>
      <c r="BA261" s="45">
        <v>438272.151210293</v>
      </c>
      <c r="BB261" s="45">
        <v>1834.8777745802893</v>
      </c>
      <c r="BC261" s="45">
        <v>21716.40072308458</v>
      </c>
      <c r="BD261" s="45">
        <v>10.053418602504697</v>
      </c>
      <c r="BE261" s="45">
        <v>0</v>
      </c>
      <c r="BF261" s="45">
        <v>0</v>
      </c>
      <c r="BG261" s="45">
        <v>2182.9549887197386</v>
      </c>
      <c r="BH261" s="45">
        <v>1160.6977864525234</v>
      </c>
      <c r="BI261" s="45">
        <v>0</v>
      </c>
      <c r="BJ261" s="45">
        <v>65144.155566222384</v>
      </c>
      <c r="BK261" s="44">
        <v>1020261.4475303275</v>
      </c>
      <c r="BL261" s="45">
        <v>3263720.85449405</v>
      </c>
      <c r="BM261" s="45">
        <v>0</v>
      </c>
      <c r="BN261" s="45">
        <v>496424.20570896234</v>
      </c>
      <c r="BO261" s="44">
        <v>3760145.0602030125</v>
      </c>
      <c r="BP261" s="45">
        <v>0</v>
      </c>
      <c r="BQ261" s="45">
        <v>0</v>
      </c>
      <c r="BR261" s="44">
        <v>0</v>
      </c>
      <c r="BS261" s="45">
        <v>0</v>
      </c>
      <c r="BT261" s="45">
        <v>0</v>
      </c>
      <c r="BU261" s="45">
        <v>0</v>
      </c>
      <c r="BV261" s="44">
        <v>0</v>
      </c>
      <c r="BW261" s="44">
        <v>3760145.0602030125</v>
      </c>
      <c r="BX261" s="44">
        <v>4780406.507733339</v>
      </c>
      <c r="BY261" s="50"/>
      <c r="BZ261" s="50"/>
      <c r="CA261" s="50"/>
      <c r="CB261" s="50"/>
      <c r="CC261" s="50"/>
      <c r="CD261" s="50"/>
      <c r="CE261" s="3"/>
    </row>
    <row r="262" spans="1:83" ht="12.75">
      <c r="A262" s="25" t="s">
        <v>168</v>
      </c>
      <c r="B262" s="45">
        <v>2.023470723012241</v>
      </c>
      <c r="C262" s="45">
        <v>503.38909761167434</v>
      </c>
      <c r="D262" s="45">
        <v>87.30331809442697</v>
      </c>
      <c r="E262" s="45">
        <v>108.80874611776225</v>
      </c>
      <c r="F262" s="45">
        <v>1.6740415730265312</v>
      </c>
      <c r="G262" s="45">
        <v>1.3702405515048486</v>
      </c>
      <c r="H262" s="45">
        <v>0.7815757129312393</v>
      </c>
      <c r="I262" s="45">
        <v>1.732328439389116</v>
      </c>
      <c r="J262" s="45">
        <v>0.13051319561973376</v>
      </c>
      <c r="K262" s="45">
        <v>0</v>
      </c>
      <c r="L262" s="45">
        <v>0</v>
      </c>
      <c r="M262" s="45">
        <v>0</v>
      </c>
      <c r="N262" s="45">
        <v>0.22745242752013162</v>
      </c>
      <c r="O262" s="45">
        <v>0</v>
      </c>
      <c r="P262" s="45">
        <v>0.03874070597933467</v>
      </c>
      <c r="Q262" s="45">
        <v>0</v>
      </c>
      <c r="R262" s="45">
        <v>0</v>
      </c>
      <c r="S262" s="45">
        <v>32.530762716905215</v>
      </c>
      <c r="T262" s="45">
        <v>0</v>
      </c>
      <c r="U262" s="45">
        <v>0.8626564797946119</v>
      </c>
      <c r="V262" s="45">
        <v>0.7636101206648858</v>
      </c>
      <c r="W262" s="45">
        <v>52.86522873401332</v>
      </c>
      <c r="X262" s="45">
        <v>0.42624961808107825</v>
      </c>
      <c r="Y262" s="45">
        <v>2.3985596775827647</v>
      </c>
      <c r="Z262" s="45">
        <v>1.0605623021684263</v>
      </c>
      <c r="AA262" s="45">
        <v>0.6838049783833916</v>
      </c>
      <c r="AB262" s="45">
        <v>0</v>
      </c>
      <c r="AC262" s="45">
        <v>0</v>
      </c>
      <c r="AD262" s="45">
        <v>17.362078880153323</v>
      </c>
      <c r="AE262" s="45">
        <v>0.271974670400021</v>
      </c>
      <c r="AF262" s="45">
        <v>0.41359614386522553</v>
      </c>
      <c r="AG262" s="45">
        <v>0</v>
      </c>
      <c r="AH262" s="45">
        <v>0</v>
      </c>
      <c r="AI262" s="45">
        <v>7.242929000704072</v>
      </c>
      <c r="AJ262" s="45">
        <v>3.595745163496395</v>
      </c>
      <c r="AK262" s="45">
        <v>0</v>
      </c>
      <c r="AL262" s="45">
        <v>192.55672359431355</v>
      </c>
      <c r="AM262" s="45">
        <v>4.047271122288426</v>
      </c>
      <c r="AN262" s="45">
        <v>1.2169641881210609</v>
      </c>
      <c r="AO262" s="45">
        <v>0</v>
      </c>
      <c r="AP262" s="45">
        <v>127.14116938926148</v>
      </c>
      <c r="AQ262" s="45">
        <v>0.012867439577899422</v>
      </c>
      <c r="AR262" s="45">
        <v>2.1961732061321504</v>
      </c>
      <c r="AS262" s="45">
        <v>90.61236357634944</v>
      </c>
      <c r="AT262" s="45">
        <v>36.849682613018295</v>
      </c>
      <c r="AU262" s="45">
        <v>365.65227400606284</v>
      </c>
      <c r="AV262" s="45">
        <v>0</v>
      </c>
      <c r="AW262" s="45">
        <v>58185.9410965157</v>
      </c>
      <c r="AX262" s="45">
        <v>1700.7314358435724</v>
      </c>
      <c r="AY262" s="45">
        <v>626.489093629601</v>
      </c>
      <c r="AZ262" s="45">
        <v>15.41453434459012</v>
      </c>
      <c r="BA262" s="45">
        <v>196839.23733026697</v>
      </c>
      <c r="BB262" s="45">
        <v>63.45647709665161</v>
      </c>
      <c r="BC262" s="45">
        <v>11174.758540168727</v>
      </c>
      <c r="BD262" s="45">
        <v>2.2545241347034963</v>
      </c>
      <c r="BE262" s="45">
        <v>0</v>
      </c>
      <c r="BF262" s="45">
        <v>0</v>
      </c>
      <c r="BG262" s="45">
        <v>388.5079099964838</v>
      </c>
      <c r="BH262" s="45">
        <v>597.268288935541</v>
      </c>
      <c r="BI262" s="45">
        <v>0</v>
      </c>
      <c r="BJ262" s="45">
        <v>1758.8736529859614</v>
      </c>
      <c r="BK262" s="44">
        <v>273001.1756566927</v>
      </c>
      <c r="BL262" s="45">
        <v>0</v>
      </c>
      <c r="BM262" s="45">
        <v>0</v>
      </c>
      <c r="BN262" s="45">
        <v>0</v>
      </c>
      <c r="BO262" s="44">
        <v>0</v>
      </c>
      <c r="BP262" s="45">
        <v>0</v>
      </c>
      <c r="BQ262" s="45">
        <v>0</v>
      </c>
      <c r="BR262" s="44">
        <v>0</v>
      </c>
      <c r="BS262" s="45">
        <v>0</v>
      </c>
      <c r="BT262" s="45">
        <v>0</v>
      </c>
      <c r="BU262" s="45">
        <v>0</v>
      </c>
      <c r="BV262" s="44">
        <v>0</v>
      </c>
      <c r="BW262" s="44">
        <v>0</v>
      </c>
      <c r="BX262" s="44">
        <v>273001.1756566927</v>
      </c>
      <c r="BY262" s="50"/>
      <c r="BZ262" s="50"/>
      <c r="CA262" s="50"/>
      <c r="CB262" s="50"/>
      <c r="CC262" s="50"/>
      <c r="CD262" s="50"/>
      <c r="CE262" s="3"/>
    </row>
    <row r="263" spans="1:83" ht="12.75">
      <c r="A263" s="25" t="s">
        <v>169</v>
      </c>
      <c r="B263" s="44">
        <v>9365.557672250507</v>
      </c>
      <c r="C263" s="44">
        <v>1920.7249631046343</v>
      </c>
      <c r="D263" s="44">
        <v>492.9796863333511</v>
      </c>
      <c r="E263" s="44">
        <v>798.0564796523025</v>
      </c>
      <c r="F263" s="44">
        <v>9.130184014157798</v>
      </c>
      <c r="G263" s="44">
        <v>7.473260270521406</v>
      </c>
      <c r="H263" s="44">
        <v>3.8010692967404607</v>
      </c>
      <c r="I263" s="44">
        <v>6.093657826335026</v>
      </c>
      <c r="J263" s="44">
        <v>0.41476550309148097</v>
      </c>
      <c r="K263" s="44">
        <v>0</v>
      </c>
      <c r="L263" s="44">
        <v>0</v>
      </c>
      <c r="M263" s="44">
        <v>0</v>
      </c>
      <c r="N263" s="44">
        <v>171.4037729577775</v>
      </c>
      <c r="O263" s="44">
        <v>0</v>
      </c>
      <c r="P263" s="44">
        <v>297.5835960575064</v>
      </c>
      <c r="Q263" s="44">
        <v>0</v>
      </c>
      <c r="R263" s="44">
        <v>0</v>
      </c>
      <c r="S263" s="44">
        <v>104.96209068698857</v>
      </c>
      <c r="T263" s="44">
        <v>0</v>
      </c>
      <c r="U263" s="44">
        <v>6.348762553604628</v>
      </c>
      <c r="V263" s="44">
        <v>28.332614455554996</v>
      </c>
      <c r="W263" s="44">
        <v>221.042990513254</v>
      </c>
      <c r="X263" s="44">
        <v>16.213438983944112</v>
      </c>
      <c r="Y263" s="44">
        <v>17.720599404647274</v>
      </c>
      <c r="Z263" s="44">
        <v>8.19936512033798</v>
      </c>
      <c r="AA263" s="44">
        <v>5.2865981351654465</v>
      </c>
      <c r="AB263" s="44">
        <v>0</v>
      </c>
      <c r="AC263" s="44">
        <v>0</v>
      </c>
      <c r="AD263" s="44">
        <v>56.02256073837178</v>
      </c>
      <c r="AE263" s="44">
        <v>2.002784910554201</v>
      </c>
      <c r="AF263" s="44">
        <v>3.0456664026041382</v>
      </c>
      <c r="AG263" s="44">
        <v>0</v>
      </c>
      <c r="AH263" s="44">
        <v>0</v>
      </c>
      <c r="AI263" s="44">
        <v>398.17376399010027</v>
      </c>
      <c r="AJ263" s="44">
        <v>553.0858581994936</v>
      </c>
      <c r="AK263" s="44">
        <v>0</v>
      </c>
      <c r="AL263" s="44">
        <v>1048.6520216425129</v>
      </c>
      <c r="AM263" s="44">
        <v>61.58618868888332</v>
      </c>
      <c r="AN263" s="44">
        <v>44.386988635330844</v>
      </c>
      <c r="AO263" s="44">
        <v>0</v>
      </c>
      <c r="AP263" s="44">
        <v>931.4370730916688</v>
      </c>
      <c r="AQ263" s="44">
        <v>0.4700510962938808</v>
      </c>
      <c r="AR263" s="44">
        <v>18.56502392273991</v>
      </c>
      <c r="AS263" s="44">
        <v>804.8104263656198</v>
      </c>
      <c r="AT263" s="44">
        <v>120.98938876395087</v>
      </c>
      <c r="AU263" s="44">
        <v>2695.0046347822563</v>
      </c>
      <c r="AV263" s="44">
        <v>0</v>
      </c>
      <c r="AW263" s="44">
        <v>431604.60716098343</v>
      </c>
      <c r="AX263" s="44">
        <v>59956.73022088455</v>
      </c>
      <c r="AY263" s="44">
        <v>6710.507359107356</v>
      </c>
      <c r="AZ263" s="44">
        <v>33625.57225615385</v>
      </c>
      <c r="BA263" s="44">
        <v>635111.3885405599</v>
      </c>
      <c r="BB263" s="44">
        <v>1898.3342516769408</v>
      </c>
      <c r="BC263" s="44">
        <v>32891.15926325331</v>
      </c>
      <c r="BD263" s="44">
        <v>12.307942737208194</v>
      </c>
      <c r="BE263" s="44">
        <v>0</v>
      </c>
      <c r="BF263" s="44">
        <v>0</v>
      </c>
      <c r="BG263" s="44">
        <v>2571.4628987162223</v>
      </c>
      <c r="BH263" s="44">
        <v>1757.9660753880644</v>
      </c>
      <c r="BI263" s="44">
        <v>0</v>
      </c>
      <c r="BJ263" s="44">
        <v>66903.02921920834</v>
      </c>
      <c r="BK263" s="44">
        <v>1293262.6231870197</v>
      </c>
      <c r="BL263" s="44">
        <v>3263720.85449405</v>
      </c>
      <c r="BM263" s="44">
        <v>0</v>
      </c>
      <c r="BN263" s="44">
        <v>496424.20570896234</v>
      </c>
      <c r="BO263" s="44">
        <v>3760145.0602030125</v>
      </c>
      <c r="BP263" s="44">
        <v>0</v>
      </c>
      <c r="BQ263" s="44">
        <v>0</v>
      </c>
      <c r="BR263" s="44">
        <v>0</v>
      </c>
      <c r="BS263" s="44">
        <v>0</v>
      </c>
      <c r="BT263" s="44">
        <v>0</v>
      </c>
      <c r="BU263" s="44">
        <v>0</v>
      </c>
      <c r="BV263" s="44">
        <v>0</v>
      </c>
      <c r="BW263" s="44">
        <v>3760145.0602030125</v>
      </c>
      <c r="BX263" s="44">
        <v>5053407.6833900325</v>
      </c>
      <c r="BY263" s="50"/>
      <c r="BZ263" s="50"/>
      <c r="CA263" s="50"/>
      <c r="CB263" s="50"/>
      <c r="CC263" s="50"/>
      <c r="CD263" s="50"/>
      <c r="CE263" s="3"/>
    </row>
    <row r="264" spans="1:82" ht="12.75">
      <c r="A264" s="21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50"/>
      <c r="BZ264" s="50"/>
      <c r="CA264" s="50"/>
      <c r="CB264" s="50"/>
      <c r="CC264" s="50"/>
      <c r="CD264" s="50"/>
    </row>
    <row r="265" spans="1:82" ht="12.75">
      <c r="A265" s="24" t="s">
        <v>209</v>
      </c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50"/>
      <c r="BZ265" s="50"/>
      <c r="CA265" s="50"/>
      <c r="CB265" s="50"/>
      <c r="CC265" s="50"/>
      <c r="CD265" s="50"/>
    </row>
    <row r="266" spans="1:83" ht="12.75">
      <c r="A266" s="25" t="s">
        <v>167</v>
      </c>
      <c r="B266" s="45">
        <v>0</v>
      </c>
      <c r="C266" s="45">
        <v>0</v>
      </c>
      <c r="D266" s="45">
        <v>0</v>
      </c>
      <c r="E266" s="45">
        <v>0</v>
      </c>
      <c r="F266" s="45">
        <v>0</v>
      </c>
      <c r="G266" s="45">
        <v>0</v>
      </c>
      <c r="H266" s="45">
        <v>0</v>
      </c>
      <c r="I266" s="45">
        <v>0</v>
      </c>
      <c r="J266" s="45">
        <v>0</v>
      </c>
      <c r="K266" s="45">
        <v>0</v>
      </c>
      <c r="L266" s="45">
        <v>0</v>
      </c>
      <c r="M266" s="45">
        <v>0</v>
      </c>
      <c r="N266" s="45">
        <v>0</v>
      </c>
      <c r="O266" s="45">
        <v>0</v>
      </c>
      <c r="P266" s="45">
        <v>0</v>
      </c>
      <c r="Q266" s="45">
        <v>0</v>
      </c>
      <c r="R266" s="45">
        <v>0</v>
      </c>
      <c r="S266" s="45">
        <v>0</v>
      </c>
      <c r="T266" s="45">
        <v>0</v>
      </c>
      <c r="U266" s="45">
        <v>0</v>
      </c>
      <c r="V266" s="45">
        <v>0</v>
      </c>
      <c r="W266" s="45">
        <v>0</v>
      </c>
      <c r="X266" s="45">
        <v>0</v>
      </c>
      <c r="Y266" s="45">
        <v>0</v>
      </c>
      <c r="Z266" s="45">
        <v>0</v>
      </c>
      <c r="AA266" s="45">
        <v>0</v>
      </c>
      <c r="AB266" s="45">
        <v>0</v>
      </c>
      <c r="AC266" s="45">
        <v>0</v>
      </c>
      <c r="AD266" s="45">
        <v>0</v>
      </c>
      <c r="AE266" s="45">
        <v>0</v>
      </c>
      <c r="AF266" s="45">
        <v>0</v>
      </c>
      <c r="AG266" s="45">
        <v>0</v>
      </c>
      <c r="AH266" s="45">
        <v>0</v>
      </c>
      <c r="AI266" s="45">
        <v>0</v>
      </c>
      <c r="AJ266" s="45">
        <v>0</v>
      </c>
      <c r="AK266" s="45">
        <v>0</v>
      </c>
      <c r="AL266" s="45">
        <v>0</v>
      </c>
      <c r="AM266" s="45">
        <v>0</v>
      </c>
      <c r="AN266" s="45">
        <v>0</v>
      </c>
      <c r="AO266" s="45">
        <v>0</v>
      </c>
      <c r="AP266" s="45">
        <v>0</v>
      </c>
      <c r="AQ266" s="45">
        <v>0</v>
      </c>
      <c r="AR266" s="45">
        <v>0</v>
      </c>
      <c r="AS266" s="45">
        <v>0</v>
      </c>
      <c r="AT266" s="45">
        <v>0</v>
      </c>
      <c r="AU266" s="45">
        <v>0</v>
      </c>
      <c r="AV266" s="45">
        <v>0</v>
      </c>
      <c r="AW266" s="45">
        <v>0</v>
      </c>
      <c r="AX266" s="45">
        <v>0</v>
      </c>
      <c r="AY266" s="45">
        <v>0</v>
      </c>
      <c r="AZ266" s="45">
        <v>0</v>
      </c>
      <c r="BA266" s="45">
        <v>0</v>
      </c>
      <c r="BB266" s="45">
        <v>0</v>
      </c>
      <c r="BC266" s="45">
        <v>0</v>
      </c>
      <c r="BD266" s="45">
        <v>0</v>
      </c>
      <c r="BE266" s="45">
        <v>0</v>
      </c>
      <c r="BF266" s="45">
        <v>0</v>
      </c>
      <c r="BG266" s="45">
        <v>0</v>
      </c>
      <c r="BH266" s="45">
        <v>0</v>
      </c>
      <c r="BI266" s="45">
        <v>0</v>
      </c>
      <c r="BJ266" s="45">
        <v>0</v>
      </c>
      <c r="BK266" s="44">
        <v>0</v>
      </c>
      <c r="BL266" s="45">
        <v>260990.7751515</v>
      </c>
      <c r="BM266" s="45">
        <v>498201.3187080854</v>
      </c>
      <c r="BN266" s="45">
        <v>5193905.691916225</v>
      </c>
      <c r="BO266" s="44">
        <v>5953097.7857758105</v>
      </c>
      <c r="BP266" s="45">
        <v>0</v>
      </c>
      <c r="BQ266" s="45">
        <v>0</v>
      </c>
      <c r="BR266" s="44">
        <v>0</v>
      </c>
      <c r="BS266" s="45">
        <v>0</v>
      </c>
      <c r="BT266" s="45">
        <v>0</v>
      </c>
      <c r="BU266" s="45">
        <v>0</v>
      </c>
      <c r="BV266" s="44">
        <v>0</v>
      </c>
      <c r="BW266" s="44">
        <v>5953097.7857758105</v>
      </c>
      <c r="BX266" s="44">
        <v>5953097.7857758105</v>
      </c>
      <c r="BY266" s="50"/>
      <c r="BZ266" s="50"/>
      <c r="CA266" s="50"/>
      <c r="CB266" s="50"/>
      <c r="CC266" s="50"/>
      <c r="CD266" s="50"/>
      <c r="CE266" s="3"/>
    </row>
    <row r="267" spans="1:83" ht="12.75">
      <c r="A267" s="25" t="s">
        <v>168</v>
      </c>
      <c r="B267" s="45">
        <v>0</v>
      </c>
      <c r="C267" s="45">
        <v>0</v>
      </c>
      <c r="D267" s="45">
        <v>0</v>
      </c>
      <c r="E267" s="45">
        <v>0</v>
      </c>
      <c r="F267" s="45">
        <v>0</v>
      </c>
      <c r="G267" s="45">
        <v>0</v>
      </c>
      <c r="H267" s="45">
        <v>0</v>
      </c>
      <c r="I267" s="45">
        <v>0</v>
      </c>
      <c r="J267" s="45">
        <v>0</v>
      </c>
      <c r="K267" s="45">
        <v>0</v>
      </c>
      <c r="L267" s="45">
        <v>0</v>
      </c>
      <c r="M267" s="45">
        <v>0</v>
      </c>
      <c r="N267" s="45">
        <v>0</v>
      </c>
      <c r="O267" s="45">
        <v>0</v>
      </c>
      <c r="P267" s="45">
        <v>0</v>
      </c>
      <c r="Q267" s="45">
        <v>0</v>
      </c>
      <c r="R267" s="45">
        <v>0</v>
      </c>
      <c r="S267" s="45">
        <v>0</v>
      </c>
      <c r="T267" s="45">
        <v>0</v>
      </c>
      <c r="U267" s="45">
        <v>0</v>
      </c>
      <c r="V267" s="45">
        <v>0</v>
      </c>
      <c r="W267" s="45">
        <v>0</v>
      </c>
      <c r="X267" s="45">
        <v>0</v>
      </c>
      <c r="Y267" s="45">
        <v>0</v>
      </c>
      <c r="Z267" s="45">
        <v>0</v>
      </c>
      <c r="AA267" s="45">
        <v>0</v>
      </c>
      <c r="AB267" s="45">
        <v>0</v>
      </c>
      <c r="AC267" s="45">
        <v>0</v>
      </c>
      <c r="AD267" s="45">
        <v>0</v>
      </c>
      <c r="AE267" s="45">
        <v>0</v>
      </c>
      <c r="AF267" s="45">
        <v>0</v>
      </c>
      <c r="AG267" s="45">
        <v>0</v>
      </c>
      <c r="AH267" s="45">
        <v>0</v>
      </c>
      <c r="AI267" s="45">
        <v>0</v>
      </c>
      <c r="AJ267" s="45">
        <v>0</v>
      </c>
      <c r="AK267" s="45">
        <v>0</v>
      </c>
      <c r="AL267" s="45">
        <v>0</v>
      </c>
      <c r="AM267" s="45">
        <v>0</v>
      </c>
      <c r="AN267" s="45">
        <v>0</v>
      </c>
      <c r="AO267" s="45">
        <v>0</v>
      </c>
      <c r="AP267" s="45">
        <v>0</v>
      </c>
      <c r="AQ267" s="45">
        <v>0</v>
      </c>
      <c r="AR267" s="45">
        <v>0</v>
      </c>
      <c r="AS267" s="45">
        <v>0</v>
      </c>
      <c r="AT267" s="45">
        <v>0</v>
      </c>
      <c r="AU267" s="45">
        <v>0</v>
      </c>
      <c r="AV267" s="45">
        <v>0</v>
      </c>
      <c r="AW267" s="45">
        <v>0</v>
      </c>
      <c r="AX267" s="45">
        <v>0</v>
      </c>
      <c r="AY267" s="45">
        <v>0</v>
      </c>
      <c r="AZ267" s="45">
        <v>0</v>
      </c>
      <c r="BA267" s="45">
        <v>0</v>
      </c>
      <c r="BB267" s="45">
        <v>0</v>
      </c>
      <c r="BC267" s="45">
        <v>0</v>
      </c>
      <c r="BD267" s="45">
        <v>0</v>
      </c>
      <c r="BE267" s="45">
        <v>0</v>
      </c>
      <c r="BF267" s="45">
        <v>0</v>
      </c>
      <c r="BG267" s="45">
        <v>0</v>
      </c>
      <c r="BH267" s="45">
        <v>0</v>
      </c>
      <c r="BI267" s="45">
        <v>0</v>
      </c>
      <c r="BJ267" s="45">
        <v>0</v>
      </c>
      <c r="BK267" s="44">
        <v>0</v>
      </c>
      <c r="BL267" s="45">
        <v>0</v>
      </c>
      <c r="BM267" s="45">
        <v>0</v>
      </c>
      <c r="BN267" s="45">
        <v>0</v>
      </c>
      <c r="BO267" s="44">
        <v>0</v>
      </c>
      <c r="BP267" s="45">
        <v>0</v>
      </c>
      <c r="BQ267" s="45">
        <v>0</v>
      </c>
      <c r="BR267" s="44">
        <v>0</v>
      </c>
      <c r="BS267" s="45">
        <v>0</v>
      </c>
      <c r="BT267" s="45">
        <v>0</v>
      </c>
      <c r="BU267" s="45">
        <v>0</v>
      </c>
      <c r="BV267" s="44">
        <v>0</v>
      </c>
      <c r="BW267" s="44">
        <v>0</v>
      </c>
      <c r="BX267" s="44">
        <v>0</v>
      </c>
      <c r="BY267" s="50"/>
      <c r="BZ267" s="50"/>
      <c r="CA267" s="50"/>
      <c r="CB267" s="50"/>
      <c r="CC267" s="50"/>
      <c r="CD267" s="50"/>
      <c r="CE267" s="3"/>
    </row>
    <row r="268" spans="1:83" ht="12.75">
      <c r="A268" s="25" t="s">
        <v>169</v>
      </c>
      <c r="B268" s="44">
        <v>0</v>
      </c>
      <c r="C268" s="44">
        <v>0</v>
      </c>
      <c r="D268" s="44">
        <v>0</v>
      </c>
      <c r="E268" s="44">
        <v>0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0</v>
      </c>
      <c r="T268" s="44">
        <v>0</v>
      </c>
      <c r="U268" s="44">
        <v>0</v>
      </c>
      <c r="V268" s="44">
        <v>0</v>
      </c>
      <c r="W268" s="44">
        <v>0</v>
      </c>
      <c r="X268" s="44">
        <v>0</v>
      </c>
      <c r="Y268" s="44">
        <v>0</v>
      </c>
      <c r="Z268" s="44">
        <v>0</v>
      </c>
      <c r="AA268" s="44">
        <v>0</v>
      </c>
      <c r="AB268" s="44">
        <v>0</v>
      </c>
      <c r="AC268" s="44">
        <v>0</v>
      </c>
      <c r="AD268" s="44">
        <v>0</v>
      </c>
      <c r="AE268" s="44">
        <v>0</v>
      </c>
      <c r="AF268" s="44">
        <v>0</v>
      </c>
      <c r="AG268" s="44">
        <v>0</v>
      </c>
      <c r="AH268" s="44">
        <v>0</v>
      </c>
      <c r="AI268" s="44">
        <v>0</v>
      </c>
      <c r="AJ268" s="44">
        <v>0</v>
      </c>
      <c r="AK268" s="44">
        <v>0</v>
      </c>
      <c r="AL268" s="44">
        <v>0</v>
      </c>
      <c r="AM268" s="44">
        <v>0</v>
      </c>
      <c r="AN268" s="44">
        <v>0</v>
      </c>
      <c r="AO268" s="44">
        <v>0</v>
      </c>
      <c r="AP268" s="44">
        <v>0</v>
      </c>
      <c r="AQ268" s="44">
        <v>0</v>
      </c>
      <c r="AR268" s="44">
        <v>0</v>
      </c>
      <c r="AS268" s="44">
        <v>0</v>
      </c>
      <c r="AT268" s="44">
        <v>0</v>
      </c>
      <c r="AU268" s="44">
        <v>0</v>
      </c>
      <c r="AV268" s="44">
        <v>0</v>
      </c>
      <c r="AW268" s="44">
        <v>0</v>
      </c>
      <c r="AX268" s="44">
        <v>0</v>
      </c>
      <c r="AY268" s="44">
        <v>0</v>
      </c>
      <c r="AZ268" s="44">
        <v>0</v>
      </c>
      <c r="BA268" s="44">
        <v>0</v>
      </c>
      <c r="BB268" s="44">
        <v>0</v>
      </c>
      <c r="BC268" s="44">
        <v>0</v>
      </c>
      <c r="BD268" s="44">
        <v>0</v>
      </c>
      <c r="BE268" s="44">
        <v>0</v>
      </c>
      <c r="BF268" s="44">
        <v>0</v>
      </c>
      <c r="BG268" s="44">
        <v>0</v>
      </c>
      <c r="BH268" s="44">
        <v>0</v>
      </c>
      <c r="BI268" s="44">
        <v>0</v>
      </c>
      <c r="BJ268" s="44">
        <v>0</v>
      </c>
      <c r="BK268" s="44">
        <v>0</v>
      </c>
      <c r="BL268" s="44">
        <v>260990.7751515</v>
      </c>
      <c r="BM268" s="44">
        <v>498201.3187080854</v>
      </c>
      <c r="BN268" s="44">
        <v>5193905.691916225</v>
      </c>
      <c r="BO268" s="44">
        <v>5953097.7857758105</v>
      </c>
      <c r="BP268" s="44">
        <v>0</v>
      </c>
      <c r="BQ268" s="44">
        <v>0</v>
      </c>
      <c r="BR268" s="44">
        <v>0</v>
      </c>
      <c r="BS268" s="44">
        <v>0</v>
      </c>
      <c r="BT268" s="44">
        <v>0</v>
      </c>
      <c r="BU268" s="44">
        <v>0</v>
      </c>
      <c r="BV268" s="44">
        <v>0</v>
      </c>
      <c r="BW268" s="44">
        <v>5953097.7857758105</v>
      </c>
      <c r="BX268" s="44">
        <v>5953097.7857758105</v>
      </c>
      <c r="BY268" s="50"/>
      <c r="BZ268" s="50"/>
      <c r="CA268" s="50"/>
      <c r="CB268" s="50"/>
      <c r="CC268" s="50"/>
      <c r="CD268" s="50"/>
      <c r="CE268" s="3"/>
    </row>
    <row r="269" spans="1:82" ht="12.75">
      <c r="A269" s="21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5"/>
      <c r="BQ269" s="45"/>
      <c r="BR269" s="45"/>
      <c r="BS269" s="45"/>
      <c r="BT269" s="45"/>
      <c r="BU269" s="45"/>
      <c r="BV269" s="45"/>
      <c r="BW269" s="45"/>
      <c r="BX269" s="45"/>
      <c r="BY269" s="50"/>
      <c r="BZ269" s="50"/>
      <c r="CA269" s="50"/>
      <c r="CB269" s="50"/>
      <c r="CC269" s="50"/>
      <c r="CD269" s="50"/>
    </row>
    <row r="270" spans="1:82" ht="12.75">
      <c r="A270" s="24" t="s">
        <v>52</v>
      </c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5"/>
      <c r="BQ270" s="45"/>
      <c r="BR270" s="45"/>
      <c r="BS270" s="45"/>
      <c r="BT270" s="45"/>
      <c r="BU270" s="45"/>
      <c r="BV270" s="45"/>
      <c r="BW270" s="45"/>
      <c r="BX270" s="45"/>
      <c r="BY270" s="50"/>
      <c r="BZ270" s="50"/>
      <c r="CA270" s="50"/>
      <c r="CB270" s="50"/>
      <c r="CC270" s="50"/>
      <c r="CD270" s="50"/>
    </row>
    <row r="271" spans="1:83" ht="12.75">
      <c r="A271" s="25" t="s">
        <v>167</v>
      </c>
      <c r="B271" s="45">
        <v>1.8299444806216045</v>
      </c>
      <c r="C271" s="45">
        <v>540.1086955099096</v>
      </c>
      <c r="D271" s="45">
        <v>12.021891307402399</v>
      </c>
      <c r="E271" s="45">
        <v>148.58796522951002</v>
      </c>
      <c r="F271" s="45">
        <v>0</v>
      </c>
      <c r="G271" s="45">
        <v>0</v>
      </c>
      <c r="H271" s="45">
        <v>150.64263512797044</v>
      </c>
      <c r="I271" s="45">
        <v>1.5303836546427958</v>
      </c>
      <c r="J271" s="45">
        <v>1695.2544567893913</v>
      </c>
      <c r="K271" s="45">
        <v>0</v>
      </c>
      <c r="L271" s="45">
        <v>0</v>
      </c>
      <c r="M271" s="45">
        <v>0</v>
      </c>
      <c r="N271" s="45">
        <v>380.88463724116485</v>
      </c>
      <c r="O271" s="45">
        <v>0</v>
      </c>
      <c r="P271" s="45">
        <v>0.011425101366391258</v>
      </c>
      <c r="Q271" s="45">
        <v>0</v>
      </c>
      <c r="R271" s="45">
        <v>4.234564480572361</v>
      </c>
      <c r="S271" s="45">
        <v>0</v>
      </c>
      <c r="T271" s="45">
        <v>0</v>
      </c>
      <c r="U271" s="45">
        <v>1.1742679095025195</v>
      </c>
      <c r="V271" s="45">
        <v>0</v>
      </c>
      <c r="W271" s="45">
        <v>534.9608115109323</v>
      </c>
      <c r="X271" s="45">
        <v>5.809604704701313</v>
      </c>
      <c r="Y271" s="45">
        <v>3.295154770479774</v>
      </c>
      <c r="Z271" s="45">
        <v>1.580545017856584</v>
      </c>
      <c r="AA271" s="45">
        <v>1.019067479166192</v>
      </c>
      <c r="AB271" s="45">
        <v>0</v>
      </c>
      <c r="AC271" s="45">
        <v>0</v>
      </c>
      <c r="AD271" s="45">
        <v>0</v>
      </c>
      <c r="AE271" s="45">
        <v>0.3710568471714781</v>
      </c>
      <c r="AF271" s="45">
        <v>0.5642719629706363</v>
      </c>
      <c r="AG271" s="45">
        <v>0</v>
      </c>
      <c r="AH271" s="45">
        <v>0</v>
      </c>
      <c r="AI271" s="45">
        <v>89.90997938290448</v>
      </c>
      <c r="AJ271" s="45">
        <v>6.375164703651116</v>
      </c>
      <c r="AK271" s="45">
        <v>0</v>
      </c>
      <c r="AL271" s="45">
        <v>411.90905414048154</v>
      </c>
      <c r="AM271" s="45">
        <v>175.95882320279685</v>
      </c>
      <c r="AN271" s="45">
        <v>193.4372988588175</v>
      </c>
      <c r="AO271" s="45">
        <v>0</v>
      </c>
      <c r="AP271" s="45">
        <v>3407.3952451445975</v>
      </c>
      <c r="AQ271" s="45">
        <v>0</v>
      </c>
      <c r="AR271" s="45">
        <v>315.6887076231576</v>
      </c>
      <c r="AS271" s="45">
        <v>117.18877384731898</v>
      </c>
      <c r="AT271" s="45">
        <v>80.70148276505357</v>
      </c>
      <c r="AU271" s="45">
        <v>496.08082672438616</v>
      </c>
      <c r="AV271" s="45">
        <v>0</v>
      </c>
      <c r="AW271" s="45">
        <v>81085.58909005918</v>
      </c>
      <c r="AX271" s="45">
        <v>2219.3911210397</v>
      </c>
      <c r="AY271" s="45">
        <v>135.4899051043526</v>
      </c>
      <c r="AZ271" s="45">
        <v>0.2619107012402927</v>
      </c>
      <c r="BA271" s="45">
        <v>0</v>
      </c>
      <c r="BB271" s="45">
        <v>1309595.151820571</v>
      </c>
      <c r="BC271" s="45">
        <v>24723.183239019767</v>
      </c>
      <c r="BD271" s="45">
        <v>0.6544804761709179</v>
      </c>
      <c r="BE271" s="45">
        <v>0</v>
      </c>
      <c r="BF271" s="45">
        <v>1710.290015712012</v>
      </c>
      <c r="BG271" s="45">
        <v>232.25915505814834</v>
      </c>
      <c r="BH271" s="45">
        <v>1321.4042430653026</v>
      </c>
      <c r="BI271" s="45">
        <v>0</v>
      </c>
      <c r="BJ271" s="45">
        <v>23972.71508503442</v>
      </c>
      <c r="BK271" s="44">
        <v>1453774.9168013595</v>
      </c>
      <c r="BL271" s="45">
        <v>7047090.068537001</v>
      </c>
      <c r="BM271" s="45">
        <v>0</v>
      </c>
      <c r="BN271" s="45">
        <v>0</v>
      </c>
      <c r="BO271" s="44">
        <v>7047090.068537001</v>
      </c>
      <c r="BP271" s="45">
        <v>10844.706822025688</v>
      </c>
      <c r="BQ271" s="45">
        <v>0</v>
      </c>
      <c r="BR271" s="44">
        <v>10844.706822025688</v>
      </c>
      <c r="BS271" s="45">
        <v>1816953.3370636073</v>
      </c>
      <c r="BT271" s="45">
        <v>316237.04268174345</v>
      </c>
      <c r="BU271" s="45">
        <v>202253.5973622381</v>
      </c>
      <c r="BV271" s="44">
        <v>2335443.9771075887</v>
      </c>
      <c r="BW271" s="44">
        <v>9393378.752466615</v>
      </c>
      <c r="BX271" s="44">
        <v>10847153.669267975</v>
      </c>
      <c r="BY271" s="50"/>
      <c r="BZ271" s="50"/>
      <c r="CA271" s="50"/>
      <c r="CB271" s="50"/>
      <c r="CC271" s="50"/>
      <c r="CD271" s="50"/>
      <c r="CE271" s="3"/>
    </row>
    <row r="272" spans="1:83" ht="12.75">
      <c r="A272" s="25" t="s">
        <v>168</v>
      </c>
      <c r="B272" s="45">
        <v>0.03321939275379022</v>
      </c>
      <c r="C272" s="45">
        <v>464.59112765540544</v>
      </c>
      <c r="D272" s="45">
        <v>6.187739974831209</v>
      </c>
      <c r="E272" s="45">
        <v>130.15255413832318</v>
      </c>
      <c r="F272" s="45">
        <v>0</v>
      </c>
      <c r="G272" s="45">
        <v>0</v>
      </c>
      <c r="H272" s="45">
        <v>69.60472836573997</v>
      </c>
      <c r="I272" s="45">
        <v>0.6154685078980272</v>
      </c>
      <c r="J272" s="45">
        <v>355.9398175562986</v>
      </c>
      <c r="K272" s="45">
        <v>0</v>
      </c>
      <c r="L272" s="45">
        <v>0</v>
      </c>
      <c r="M272" s="45">
        <v>327.807593542549</v>
      </c>
      <c r="N272" s="45">
        <v>79.42550819681874</v>
      </c>
      <c r="O272" s="45">
        <v>0</v>
      </c>
      <c r="P272" s="45">
        <v>0.00020740242863165673</v>
      </c>
      <c r="Q272" s="45">
        <v>0</v>
      </c>
      <c r="R272" s="45">
        <v>0.8890345586753349</v>
      </c>
      <c r="S272" s="45">
        <v>0</v>
      </c>
      <c r="T272" s="45">
        <v>0</v>
      </c>
      <c r="U272" s="45">
        <v>0.6044027764846108</v>
      </c>
      <c r="V272" s="45">
        <v>0</v>
      </c>
      <c r="W272" s="45">
        <v>113.38146545256426</v>
      </c>
      <c r="X272" s="45">
        <v>0.10546305774489073</v>
      </c>
      <c r="Y272" s="45">
        <v>1.6829883773229115</v>
      </c>
      <c r="Z272" s="45">
        <v>0.7120334555712383</v>
      </c>
      <c r="AA272" s="45">
        <v>0.4590885615108767</v>
      </c>
      <c r="AB272" s="45">
        <v>0</v>
      </c>
      <c r="AC272" s="45">
        <v>0</v>
      </c>
      <c r="AD272" s="45">
        <v>0</v>
      </c>
      <c r="AE272" s="45">
        <v>0.19098519754242338</v>
      </c>
      <c r="AF272" s="45">
        <v>0.29043418316383984</v>
      </c>
      <c r="AG272" s="45">
        <v>0</v>
      </c>
      <c r="AH272" s="45">
        <v>0</v>
      </c>
      <c r="AI272" s="45">
        <v>2359.981378790907</v>
      </c>
      <c r="AJ272" s="45">
        <v>273.56105358108545</v>
      </c>
      <c r="AK272" s="45">
        <v>0</v>
      </c>
      <c r="AL272" s="45">
        <v>549.4781670140452</v>
      </c>
      <c r="AM272" s="45">
        <v>111.96386810903596</v>
      </c>
      <c r="AN272" s="45">
        <v>194537.76270104523</v>
      </c>
      <c r="AO272" s="45">
        <v>0</v>
      </c>
      <c r="AP272" s="45">
        <v>1414.9951699242326</v>
      </c>
      <c r="AQ272" s="45">
        <v>74867.49596783974</v>
      </c>
      <c r="AR272" s="45">
        <v>94.14812301672838</v>
      </c>
      <c r="AS272" s="45">
        <v>93.95160997359619</v>
      </c>
      <c r="AT272" s="45">
        <v>188.68695986270203</v>
      </c>
      <c r="AU272" s="45">
        <v>255.3357939927224</v>
      </c>
      <c r="AV272" s="45">
        <v>0</v>
      </c>
      <c r="AW272" s="45">
        <v>41174.37620628676</v>
      </c>
      <c r="AX272" s="45">
        <v>5248.528445490413</v>
      </c>
      <c r="AY272" s="45">
        <v>42.99794411162623</v>
      </c>
      <c r="AZ272" s="45">
        <v>0.2750921312899217</v>
      </c>
      <c r="BA272" s="45">
        <v>0</v>
      </c>
      <c r="BB272" s="45">
        <v>275243.7345295739</v>
      </c>
      <c r="BC272" s="45">
        <v>57804.91415604108</v>
      </c>
      <c r="BD272" s="45">
        <v>0.26320989569855596</v>
      </c>
      <c r="BE272" s="45">
        <v>1151.3935088201736</v>
      </c>
      <c r="BF272" s="45">
        <v>1796.3654150749555</v>
      </c>
      <c r="BG272" s="45">
        <v>166.0288253180361</v>
      </c>
      <c r="BH272" s="45">
        <v>3089.555988699152</v>
      </c>
      <c r="BI272" s="45">
        <v>0</v>
      </c>
      <c r="BJ272" s="45">
        <v>435.18207585945925</v>
      </c>
      <c r="BK272" s="44">
        <v>662453.6500508065</v>
      </c>
      <c r="BL272" s="45">
        <v>2056677.5870911498</v>
      </c>
      <c r="BM272" s="45">
        <v>0</v>
      </c>
      <c r="BN272" s="45">
        <v>0</v>
      </c>
      <c r="BO272" s="44">
        <v>2056677.5870911498</v>
      </c>
      <c r="BP272" s="45">
        <v>15730.477187064982</v>
      </c>
      <c r="BQ272" s="45">
        <v>0</v>
      </c>
      <c r="BR272" s="44">
        <v>15730.477187064982</v>
      </c>
      <c r="BS272" s="45">
        <v>0</v>
      </c>
      <c r="BT272" s="45">
        <v>0</v>
      </c>
      <c r="BU272" s="45">
        <v>0</v>
      </c>
      <c r="BV272" s="44">
        <v>0</v>
      </c>
      <c r="BW272" s="44">
        <v>2072408.0642782147</v>
      </c>
      <c r="BX272" s="44">
        <v>2734861.714329021</v>
      </c>
      <c r="BY272" s="50"/>
      <c r="BZ272" s="50"/>
      <c r="CA272" s="50"/>
      <c r="CB272" s="50"/>
      <c r="CC272" s="50"/>
      <c r="CD272" s="50"/>
      <c r="CE272" s="3"/>
    </row>
    <row r="273" spans="1:83" ht="12.75">
      <c r="A273" s="25" t="s">
        <v>169</v>
      </c>
      <c r="B273" s="44">
        <v>1.8631638733753948</v>
      </c>
      <c r="C273" s="44">
        <v>1004.699823165315</v>
      </c>
      <c r="D273" s="44">
        <v>18.20963128223361</v>
      </c>
      <c r="E273" s="44">
        <v>278.7405193678332</v>
      </c>
      <c r="F273" s="44">
        <v>0</v>
      </c>
      <c r="G273" s="44">
        <v>0</v>
      </c>
      <c r="H273" s="44">
        <v>220.2473634937104</v>
      </c>
      <c r="I273" s="44">
        <v>2.145852162540823</v>
      </c>
      <c r="J273" s="44">
        <v>2051.19427434569</v>
      </c>
      <c r="K273" s="44">
        <v>0</v>
      </c>
      <c r="L273" s="44">
        <v>0</v>
      </c>
      <c r="M273" s="44">
        <v>327.807593542549</v>
      </c>
      <c r="N273" s="44">
        <v>460.3101454379836</v>
      </c>
      <c r="O273" s="44">
        <v>0</v>
      </c>
      <c r="P273" s="44">
        <v>0.011632503795022914</v>
      </c>
      <c r="Q273" s="44">
        <v>0</v>
      </c>
      <c r="R273" s="44">
        <v>5.123599039247696</v>
      </c>
      <c r="S273" s="44">
        <v>0</v>
      </c>
      <c r="T273" s="44">
        <v>0</v>
      </c>
      <c r="U273" s="44">
        <v>1.7786706859871302</v>
      </c>
      <c r="V273" s="44">
        <v>0</v>
      </c>
      <c r="W273" s="44">
        <v>648.3422769634966</v>
      </c>
      <c r="X273" s="44">
        <v>5.915067762446204</v>
      </c>
      <c r="Y273" s="44">
        <v>4.978143147802685</v>
      </c>
      <c r="Z273" s="44">
        <v>2.2925784734278225</v>
      </c>
      <c r="AA273" s="44">
        <v>1.4781560406770686</v>
      </c>
      <c r="AB273" s="44">
        <v>0</v>
      </c>
      <c r="AC273" s="44">
        <v>0</v>
      </c>
      <c r="AD273" s="44">
        <v>0</v>
      </c>
      <c r="AE273" s="44">
        <v>0.5620420447139014</v>
      </c>
      <c r="AF273" s="44">
        <v>0.8547061461344762</v>
      </c>
      <c r="AG273" s="44">
        <v>0</v>
      </c>
      <c r="AH273" s="44">
        <v>0</v>
      </c>
      <c r="AI273" s="44">
        <v>2449.8913581738116</v>
      </c>
      <c r="AJ273" s="44">
        <v>279.9362182847366</v>
      </c>
      <c r="AK273" s="44">
        <v>0</v>
      </c>
      <c r="AL273" s="44">
        <v>961.3872211545267</v>
      </c>
      <c r="AM273" s="44">
        <v>287.9226913118328</v>
      </c>
      <c r="AN273" s="44">
        <v>194731.19999990406</v>
      </c>
      <c r="AO273" s="44">
        <v>0</v>
      </c>
      <c r="AP273" s="44">
        <v>4822.39041506883</v>
      </c>
      <c r="AQ273" s="44">
        <v>74867.49596783974</v>
      </c>
      <c r="AR273" s="44">
        <v>409.836830639886</v>
      </c>
      <c r="AS273" s="44">
        <v>211.1403838209152</v>
      </c>
      <c r="AT273" s="44">
        <v>269.3884426277556</v>
      </c>
      <c r="AU273" s="44">
        <v>751.4166207171086</v>
      </c>
      <c r="AV273" s="44">
        <v>0</v>
      </c>
      <c r="AW273" s="44">
        <v>122259.96529634594</v>
      </c>
      <c r="AX273" s="44">
        <v>7467.919566530113</v>
      </c>
      <c r="AY273" s="44">
        <v>178.48784921597883</v>
      </c>
      <c r="AZ273" s="44">
        <v>0.5370028325302144</v>
      </c>
      <c r="BA273" s="44">
        <v>0</v>
      </c>
      <c r="BB273" s="44">
        <v>1584838.8863501449</v>
      </c>
      <c r="BC273" s="44">
        <v>82528.09739506085</v>
      </c>
      <c r="BD273" s="44">
        <v>0.9176903718694738</v>
      </c>
      <c r="BE273" s="44">
        <v>1151.3935088201736</v>
      </c>
      <c r="BF273" s="44">
        <v>3506.6554307869674</v>
      </c>
      <c r="BG273" s="44">
        <v>398.28798037618446</v>
      </c>
      <c r="BH273" s="44">
        <v>4410.960231764455</v>
      </c>
      <c r="BI273" s="44">
        <v>0</v>
      </c>
      <c r="BJ273" s="44">
        <v>24407.897160893877</v>
      </c>
      <c r="BK273" s="44">
        <v>2116228.566852166</v>
      </c>
      <c r="BL273" s="44">
        <v>9103767.65562815</v>
      </c>
      <c r="BM273" s="44">
        <v>0</v>
      </c>
      <c r="BN273" s="44">
        <v>0</v>
      </c>
      <c r="BO273" s="44">
        <v>9103767.65562815</v>
      </c>
      <c r="BP273" s="44">
        <v>26575.18400909067</v>
      </c>
      <c r="BQ273" s="44">
        <v>0</v>
      </c>
      <c r="BR273" s="44">
        <v>26575.18400909067</v>
      </c>
      <c r="BS273" s="44">
        <v>1816953.3370636073</v>
      </c>
      <c r="BT273" s="44">
        <v>316237.04268174345</v>
      </c>
      <c r="BU273" s="44">
        <v>202253.5973622381</v>
      </c>
      <c r="BV273" s="44">
        <v>2335443.9771075887</v>
      </c>
      <c r="BW273" s="44">
        <v>11465786.81674483</v>
      </c>
      <c r="BX273" s="44">
        <v>13582015.383596996</v>
      </c>
      <c r="BY273" s="50"/>
      <c r="BZ273" s="50"/>
      <c r="CA273" s="50"/>
      <c r="CB273" s="50"/>
      <c r="CC273" s="50"/>
      <c r="CD273" s="50"/>
      <c r="CE273" s="3"/>
    </row>
    <row r="274" spans="1:82" ht="12.75">
      <c r="A274" s="21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5"/>
      <c r="BQ274" s="45"/>
      <c r="BR274" s="45"/>
      <c r="BS274" s="45"/>
      <c r="BT274" s="45"/>
      <c r="BU274" s="45"/>
      <c r="BV274" s="45"/>
      <c r="BW274" s="45"/>
      <c r="BX274" s="45"/>
      <c r="BY274" s="50"/>
      <c r="BZ274" s="50"/>
      <c r="CA274" s="50"/>
      <c r="CB274" s="50"/>
      <c r="CC274" s="50"/>
      <c r="CD274" s="50"/>
    </row>
    <row r="275" spans="1:82" ht="12.75">
      <c r="A275" s="24" t="s">
        <v>53</v>
      </c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  <c r="BY275" s="50"/>
      <c r="BZ275" s="50"/>
      <c r="CA275" s="50"/>
      <c r="CB275" s="50"/>
      <c r="CC275" s="50"/>
      <c r="CD275" s="50"/>
    </row>
    <row r="276" spans="1:83" ht="12.75">
      <c r="A276" s="25" t="s">
        <v>167</v>
      </c>
      <c r="B276" s="45">
        <v>0</v>
      </c>
      <c r="C276" s="45">
        <v>0</v>
      </c>
      <c r="D276" s="45">
        <v>0</v>
      </c>
      <c r="E276" s="45">
        <v>0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5">
        <v>0</v>
      </c>
      <c r="O276" s="45">
        <v>0</v>
      </c>
      <c r="P276" s="45">
        <v>0</v>
      </c>
      <c r="Q276" s="45">
        <v>0</v>
      </c>
      <c r="R276" s="45">
        <v>0</v>
      </c>
      <c r="S276" s="45">
        <v>0</v>
      </c>
      <c r="T276" s="45">
        <v>0</v>
      </c>
      <c r="U276" s="45">
        <v>0</v>
      </c>
      <c r="V276" s="45">
        <v>0</v>
      </c>
      <c r="W276" s="45">
        <v>0</v>
      </c>
      <c r="X276" s="45">
        <v>0</v>
      </c>
      <c r="Y276" s="45">
        <v>0</v>
      </c>
      <c r="Z276" s="45">
        <v>0</v>
      </c>
      <c r="AA276" s="45">
        <v>0</v>
      </c>
      <c r="AB276" s="45">
        <v>0</v>
      </c>
      <c r="AC276" s="45">
        <v>0</v>
      </c>
      <c r="AD276" s="45">
        <v>0</v>
      </c>
      <c r="AE276" s="45">
        <v>0</v>
      </c>
      <c r="AF276" s="45">
        <v>0</v>
      </c>
      <c r="AG276" s="45">
        <v>0</v>
      </c>
      <c r="AH276" s="45">
        <v>0</v>
      </c>
      <c r="AI276" s="45">
        <v>0</v>
      </c>
      <c r="AJ276" s="45">
        <v>0</v>
      </c>
      <c r="AK276" s="45">
        <v>0</v>
      </c>
      <c r="AL276" s="45">
        <v>0</v>
      </c>
      <c r="AM276" s="45">
        <v>0</v>
      </c>
      <c r="AN276" s="45">
        <v>0</v>
      </c>
      <c r="AO276" s="45">
        <v>0</v>
      </c>
      <c r="AP276" s="45">
        <v>0</v>
      </c>
      <c r="AQ276" s="45">
        <v>0</v>
      </c>
      <c r="AR276" s="45">
        <v>0</v>
      </c>
      <c r="AS276" s="45">
        <v>0</v>
      </c>
      <c r="AT276" s="45">
        <v>0</v>
      </c>
      <c r="AU276" s="45">
        <v>0</v>
      </c>
      <c r="AV276" s="45">
        <v>0</v>
      </c>
      <c r="AW276" s="45">
        <v>0</v>
      </c>
      <c r="AX276" s="45">
        <v>0</v>
      </c>
      <c r="AY276" s="45">
        <v>0</v>
      </c>
      <c r="AZ276" s="45">
        <v>0</v>
      </c>
      <c r="BA276" s="45">
        <v>0</v>
      </c>
      <c r="BB276" s="45">
        <v>0</v>
      </c>
      <c r="BC276" s="45">
        <v>0</v>
      </c>
      <c r="BD276" s="45">
        <v>0</v>
      </c>
      <c r="BE276" s="45">
        <v>0</v>
      </c>
      <c r="BF276" s="45">
        <v>0</v>
      </c>
      <c r="BG276" s="45">
        <v>0</v>
      </c>
      <c r="BH276" s="45">
        <v>0</v>
      </c>
      <c r="BI276" s="45">
        <v>0</v>
      </c>
      <c r="BJ276" s="45">
        <v>0</v>
      </c>
      <c r="BK276" s="44">
        <v>0</v>
      </c>
      <c r="BL276" s="45">
        <v>39504.76798450902</v>
      </c>
      <c r="BM276" s="45">
        <v>2641888.5138956155</v>
      </c>
      <c r="BN276" s="45">
        <v>862067.0030586806</v>
      </c>
      <c r="BO276" s="44">
        <v>3543460.284938805</v>
      </c>
      <c r="BP276" s="45">
        <v>0</v>
      </c>
      <c r="BQ276" s="45">
        <v>0</v>
      </c>
      <c r="BR276" s="44">
        <v>0</v>
      </c>
      <c r="BS276" s="45">
        <v>0</v>
      </c>
      <c r="BT276" s="45">
        <v>0</v>
      </c>
      <c r="BU276" s="45">
        <v>0</v>
      </c>
      <c r="BV276" s="44">
        <v>0</v>
      </c>
      <c r="BW276" s="44">
        <v>3543460.284938805</v>
      </c>
      <c r="BX276" s="44">
        <v>3543460.284938805</v>
      </c>
      <c r="BY276" s="50"/>
      <c r="BZ276" s="50"/>
      <c r="CA276" s="50"/>
      <c r="CB276" s="50"/>
      <c r="CC276" s="50"/>
      <c r="CD276" s="50"/>
      <c r="CE276" s="3"/>
    </row>
    <row r="277" spans="1:83" ht="12.75">
      <c r="A277" s="25" t="s">
        <v>168</v>
      </c>
      <c r="B277" s="45">
        <v>0</v>
      </c>
      <c r="C277" s="45">
        <v>0</v>
      </c>
      <c r="D277" s="45">
        <v>0</v>
      </c>
      <c r="E277" s="45">
        <v>0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0</v>
      </c>
      <c r="U277" s="45">
        <v>0</v>
      </c>
      <c r="V277" s="45">
        <v>0</v>
      </c>
      <c r="W277" s="45">
        <v>0</v>
      </c>
      <c r="X277" s="45">
        <v>0</v>
      </c>
      <c r="Y277" s="45">
        <v>0</v>
      </c>
      <c r="Z277" s="45">
        <v>0</v>
      </c>
      <c r="AA277" s="45">
        <v>0</v>
      </c>
      <c r="AB277" s="45">
        <v>0</v>
      </c>
      <c r="AC277" s="45">
        <v>0</v>
      </c>
      <c r="AD277" s="45">
        <v>0</v>
      </c>
      <c r="AE277" s="45">
        <v>0</v>
      </c>
      <c r="AF277" s="45">
        <v>0</v>
      </c>
      <c r="AG277" s="45">
        <v>0</v>
      </c>
      <c r="AH277" s="45">
        <v>0</v>
      </c>
      <c r="AI277" s="45">
        <v>0</v>
      </c>
      <c r="AJ277" s="45">
        <v>0</v>
      </c>
      <c r="AK277" s="45">
        <v>0</v>
      </c>
      <c r="AL277" s="45">
        <v>0</v>
      </c>
      <c r="AM277" s="45">
        <v>0</v>
      </c>
      <c r="AN277" s="45">
        <v>0</v>
      </c>
      <c r="AO277" s="45">
        <v>0</v>
      </c>
      <c r="AP277" s="45">
        <v>0</v>
      </c>
      <c r="AQ277" s="45">
        <v>0</v>
      </c>
      <c r="AR277" s="45">
        <v>0</v>
      </c>
      <c r="AS277" s="45">
        <v>0</v>
      </c>
      <c r="AT277" s="45">
        <v>0</v>
      </c>
      <c r="AU277" s="45">
        <v>0</v>
      </c>
      <c r="AV277" s="45">
        <v>0</v>
      </c>
      <c r="AW277" s="45">
        <v>0</v>
      </c>
      <c r="AX277" s="45">
        <v>0</v>
      </c>
      <c r="AY277" s="45">
        <v>0</v>
      </c>
      <c r="AZ277" s="45">
        <v>0</v>
      </c>
      <c r="BA277" s="45">
        <v>0</v>
      </c>
      <c r="BB277" s="45">
        <v>0</v>
      </c>
      <c r="BC277" s="45">
        <v>0</v>
      </c>
      <c r="BD277" s="45">
        <v>0</v>
      </c>
      <c r="BE277" s="45">
        <v>0</v>
      </c>
      <c r="BF277" s="45">
        <v>0</v>
      </c>
      <c r="BG277" s="45">
        <v>0</v>
      </c>
      <c r="BH277" s="45">
        <v>0</v>
      </c>
      <c r="BI277" s="45">
        <v>0</v>
      </c>
      <c r="BJ277" s="45">
        <v>0</v>
      </c>
      <c r="BK277" s="44">
        <v>0</v>
      </c>
      <c r="BL277" s="45">
        <v>0</v>
      </c>
      <c r="BM277" s="45">
        <v>0</v>
      </c>
      <c r="BN277" s="45">
        <v>0</v>
      </c>
      <c r="BO277" s="44">
        <v>0</v>
      </c>
      <c r="BP277" s="45">
        <v>0</v>
      </c>
      <c r="BQ277" s="45">
        <v>0</v>
      </c>
      <c r="BR277" s="44">
        <v>0</v>
      </c>
      <c r="BS277" s="45">
        <v>0</v>
      </c>
      <c r="BT277" s="45">
        <v>0</v>
      </c>
      <c r="BU277" s="45">
        <v>0</v>
      </c>
      <c r="BV277" s="44">
        <v>0</v>
      </c>
      <c r="BW277" s="44">
        <v>0</v>
      </c>
      <c r="BX277" s="44">
        <v>0</v>
      </c>
      <c r="BY277" s="50"/>
      <c r="BZ277" s="50"/>
      <c r="CA277" s="50"/>
      <c r="CB277" s="50"/>
      <c r="CC277" s="50"/>
      <c r="CD277" s="50"/>
      <c r="CE277" s="3"/>
    </row>
    <row r="278" spans="1:83" ht="12.75">
      <c r="A278" s="25" t="s">
        <v>169</v>
      </c>
      <c r="B278" s="44">
        <v>0</v>
      </c>
      <c r="C278" s="44">
        <v>0</v>
      </c>
      <c r="D278" s="44">
        <v>0</v>
      </c>
      <c r="E278" s="44">
        <v>0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44">
        <v>0</v>
      </c>
      <c r="V278" s="44">
        <v>0</v>
      </c>
      <c r="W278" s="44">
        <v>0</v>
      </c>
      <c r="X278" s="44">
        <v>0</v>
      </c>
      <c r="Y278" s="44">
        <v>0</v>
      </c>
      <c r="Z278" s="44">
        <v>0</v>
      </c>
      <c r="AA278" s="44">
        <v>0</v>
      </c>
      <c r="AB278" s="44">
        <v>0</v>
      </c>
      <c r="AC278" s="44">
        <v>0</v>
      </c>
      <c r="AD278" s="44">
        <v>0</v>
      </c>
      <c r="AE278" s="44">
        <v>0</v>
      </c>
      <c r="AF278" s="44">
        <v>0</v>
      </c>
      <c r="AG278" s="44">
        <v>0</v>
      </c>
      <c r="AH278" s="44">
        <v>0</v>
      </c>
      <c r="AI278" s="44">
        <v>0</v>
      </c>
      <c r="AJ278" s="44">
        <v>0</v>
      </c>
      <c r="AK278" s="44">
        <v>0</v>
      </c>
      <c r="AL278" s="44">
        <v>0</v>
      </c>
      <c r="AM278" s="44">
        <v>0</v>
      </c>
      <c r="AN278" s="44">
        <v>0</v>
      </c>
      <c r="AO278" s="44">
        <v>0</v>
      </c>
      <c r="AP278" s="44">
        <v>0</v>
      </c>
      <c r="AQ278" s="44">
        <v>0</v>
      </c>
      <c r="AR278" s="44">
        <v>0</v>
      </c>
      <c r="AS278" s="44">
        <v>0</v>
      </c>
      <c r="AT278" s="44">
        <v>0</v>
      </c>
      <c r="AU278" s="44">
        <v>0</v>
      </c>
      <c r="AV278" s="44">
        <v>0</v>
      </c>
      <c r="AW278" s="44">
        <v>0</v>
      </c>
      <c r="AX278" s="44">
        <v>0</v>
      </c>
      <c r="AY278" s="44">
        <v>0</v>
      </c>
      <c r="AZ278" s="44">
        <v>0</v>
      </c>
      <c r="BA278" s="44">
        <v>0</v>
      </c>
      <c r="BB278" s="44">
        <v>0</v>
      </c>
      <c r="BC278" s="44">
        <v>0</v>
      </c>
      <c r="BD278" s="44">
        <v>0</v>
      </c>
      <c r="BE278" s="44">
        <v>0</v>
      </c>
      <c r="BF278" s="44">
        <v>0</v>
      </c>
      <c r="BG278" s="44">
        <v>0</v>
      </c>
      <c r="BH278" s="44">
        <v>0</v>
      </c>
      <c r="BI278" s="44">
        <v>0</v>
      </c>
      <c r="BJ278" s="44">
        <v>0</v>
      </c>
      <c r="BK278" s="44">
        <v>0</v>
      </c>
      <c r="BL278" s="44">
        <v>39504.76798450902</v>
      </c>
      <c r="BM278" s="44">
        <v>2641888.5138956155</v>
      </c>
      <c r="BN278" s="44">
        <v>862067.0030586806</v>
      </c>
      <c r="BO278" s="44">
        <v>3543460.284938805</v>
      </c>
      <c r="BP278" s="44">
        <v>0</v>
      </c>
      <c r="BQ278" s="44">
        <v>0</v>
      </c>
      <c r="BR278" s="44">
        <v>0</v>
      </c>
      <c r="BS278" s="44">
        <v>0</v>
      </c>
      <c r="BT278" s="44">
        <v>0</v>
      </c>
      <c r="BU278" s="44">
        <v>0</v>
      </c>
      <c r="BV278" s="44">
        <v>0</v>
      </c>
      <c r="BW278" s="44">
        <v>3543460.284938805</v>
      </c>
      <c r="BX278" s="44">
        <v>3543460.284938805</v>
      </c>
      <c r="BY278" s="50"/>
      <c r="BZ278" s="50"/>
      <c r="CA278" s="50"/>
      <c r="CB278" s="50"/>
      <c r="CC278" s="50"/>
      <c r="CD278" s="50"/>
      <c r="CE278" s="3"/>
    </row>
    <row r="279" spans="1:82" ht="12.75">
      <c r="A279" s="21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50"/>
      <c r="BZ279" s="50"/>
      <c r="CA279" s="50"/>
      <c r="CB279" s="50"/>
      <c r="CC279" s="50"/>
      <c r="CD279" s="50"/>
    </row>
    <row r="280" spans="1:82" ht="12.75">
      <c r="A280" s="24" t="s">
        <v>54</v>
      </c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50"/>
      <c r="BZ280" s="50"/>
      <c r="CA280" s="50"/>
      <c r="CB280" s="50"/>
      <c r="CC280" s="50"/>
      <c r="CD280" s="50"/>
    </row>
    <row r="281" spans="1:83" ht="12.75">
      <c r="A281" s="25" t="s">
        <v>167</v>
      </c>
      <c r="B281" s="45">
        <v>0</v>
      </c>
      <c r="C281" s="45">
        <v>0.11793890558556121</v>
      </c>
      <c r="D281" s="45">
        <v>516.9194853659442</v>
      </c>
      <c r="E281" s="45">
        <v>0.34830714131589846</v>
      </c>
      <c r="F281" s="45">
        <v>8.759596712650701</v>
      </c>
      <c r="G281" s="45">
        <v>0</v>
      </c>
      <c r="H281" s="45">
        <v>304.10827516928464</v>
      </c>
      <c r="I281" s="45">
        <v>0.042929614031416645</v>
      </c>
      <c r="J281" s="45">
        <v>191.24122029530966</v>
      </c>
      <c r="K281" s="45">
        <v>0.17007940075820266</v>
      </c>
      <c r="L281" s="45">
        <v>0</v>
      </c>
      <c r="M281" s="45">
        <v>0.7325442351827925</v>
      </c>
      <c r="N281" s="45">
        <v>94.59411064340874</v>
      </c>
      <c r="O281" s="45">
        <v>0</v>
      </c>
      <c r="P281" s="45">
        <v>52.37240179099218</v>
      </c>
      <c r="Q281" s="45">
        <v>10.803500151895301</v>
      </c>
      <c r="R281" s="45">
        <v>0.3090718559113017</v>
      </c>
      <c r="S281" s="45">
        <v>23.21273140257693</v>
      </c>
      <c r="T281" s="45">
        <v>1.367049274639033</v>
      </c>
      <c r="U281" s="45">
        <v>4.41643907107335</v>
      </c>
      <c r="V281" s="45">
        <v>14.919859428892202</v>
      </c>
      <c r="W281" s="45">
        <v>2.698933309613883</v>
      </c>
      <c r="X281" s="45">
        <v>9.709953114060097</v>
      </c>
      <c r="Y281" s="45">
        <v>1.2343418782502495</v>
      </c>
      <c r="Z281" s="45">
        <v>1.2350438735413898</v>
      </c>
      <c r="AA281" s="45">
        <v>0.9148987925149639</v>
      </c>
      <c r="AB281" s="45">
        <v>7.692664430576105</v>
      </c>
      <c r="AC281" s="45">
        <v>0</v>
      </c>
      <c r="AD281" s="45">
        <v>1.8698066427121582</v>
      </c>
      <c r="AE281" s="45">
        <v>1.4718414209526143</v>
      </c>
      <c r="AF281" s="45">
        <v>9.671615446381551</v>
      </c>
      <c r="AG281" s="45">
        <v>0.003781793244487201</v>
      </c>
      <c r="AH281" s="45">
        <v>0.004305723398436239</v>
      </c>
      <c r="AI281" s="45">
        <v>127.79886855782537</v>
      </c>
      <c r="AJ281" s="45">
        <v>28849.229749998303</v>
      </c>
      <c r="AK281" s="45">
        <v>27.770931080366577</v>
      </c>
      <c r="AL281" s="45">
        <v>59.54927635619628</v>
      </c>
      <c r="AM281" s="45">
        <v>69.09061116324317</v>
      </c>
      <c r="AN281" s="45">
        <v>414.29779792126516</v>
      </c>
      <c r="AO281" s="45">
        <v>0</v>
      </c>
      <c r="AP281" s="45">
        <v>5.311943968635745</v>
      </c>
      <c r="AQ281" s="45">
        <v>0</v>
      </c>
      <c r="AR281" s="45">
        <v>218353.34764887433</v>
      </c>
      <c r="AS281" s="45">
        <v>705.0741672479627</v>
      </c>
      <c r="AT281" s="45">
        <v>282.85473907107576</v>
      </c>
      <c r="AU281" s="45">
        <v>0</v>
      </c>
      <c r="AV281" s="45">
        <v>7.317974635883098</v>
      </c>
      <c r="AW281" s="45">
        <v>74.21954899582741</v>
      </c>
      <c r="AX281" s="45">
        <v>4.99722645545657</v>
      </c>
      <c r="AY281" s="45">
        <v>208.1399247715826</v>
      </c>
      <c r="AZ281" s="45">
        <v>84.47549550808158</v>
      </c>
      <c r="BA281" s="45">
        <v>3383.7633994790135</v>
      </c>
      <c r="BB281" s="45">
        <v>3148.7310129565635</v>
      </c>
      <c r="BC281" s="45">
        <v>676.2088988167172</v>
      </c>
      <c r="BD281" s="45">
        <v>0</v>
      </c>
      <c r="BE281" s="45">
        <v>1053.1420050797703</v>
      </c>
      <c r="BF281" s="45">
        <v>2073.5309730812087</v>
      </c>
      <c r="BG281" s="45">
        <v>0.18994783346796298</v>
      </c>
      <c r="BH281" s="45">
        <v>37.651027120317345</v>
      </c>
      <c r="BI281" s="45">
        <v>0</v>
      </c>
      <c r="BJ281" s="45">
        <v>0</v>
      </c>
      <c r="BK281" s="44">
        <v>260907.63589585785</v>
      </c>
      <c r="BL281" s="45">
        <v>555066.5812028706</v>
      </c>
      <c r="BM281" s="45">
        <v>0</v>
      </c>
      <c r="BN281" s="45">
        <v>0</v>
      </c>
      <c r="BO281" s="44">
        <v>555066.5812028706</v>
      </c>
      <c r="BP281" s="45">
        <v>0</v>
      </c>
      <c r="BQ281" s="45">
        <v>0</v>
      </c>
      <c r="BR281" s="44">
        <v>0</v>
      </c>
      <c r="BS281" s="45">
        <v>318387.28416210535</v>
      </c>
      <c r="BT281" s="45">
        <v>1972.6048111278762</v>
      </c>
      <c r="BU281" s="45">
        <v>3106.733633550984</v>
      </c>
      <c r="BV281" s="44">
        <v>323466.6226067842</v>
      </c>
      <c r="BW281" s="44">
        <v>878533.2038096548</v>
      </c>
      <c r="BX281" s="44">
        <v>1139440.8397055126</v>
      </c>
      <c r="BY281" s="50"/>
      <c r="BZ281" s="50"/>
      <c r="CA281" s="50"/>
      <c r="CB281" s="50"/>
      <c r="CC281" s="50"/>
      <c r="CD281" s="50"/>
      <c r="CE281" s="3"/>
    </row>
    <row r="282" spans="1:83" ht="12.75">
      <c r="A282" s="25" t="s">
        <v>168</v>
      </c>
      <c r="B282" s="45">
        <v>0.6916913103652919</v>
      </c>
      <c r="C282" s="45">
        <v>0.05347919470171091</v>
      </c>
      <c r="D282" s="45">
        <v>555.2043656528188</v>
      </c>
      <c r="E282" s="45">
        <v>0.3742463853852238</v>
      </c>
      <c r="F282" s="45">
        <v>3.972024123663438</v>
      </c>
      <c r="G282" s="45">
        <v>0</v>
      </c>
      <c r="H282" s="45">
        <v>184.99385362786253</v>
      </c>
      <c r="I282" s="45">
        <v>0.03707735729143509</v>
      </c>
      <c r="J282" s="45">
        <v>120.34862737003051</v>
      </c>
      <c r="K282" s="45">
        <v>0.14689381332918916</v>
      </c>
      <c r="L282" s="45">
        <v>0</v>
      </c>
      <c r="M282" s="45">
        <v>0.7868585150753195</v>
      </c>
      <c r="N282" s="45">
        <v>43.166749562611564</v>
      </c>
      <c r="O282" s="45">
        <v>0</v>
      </c>
      <c r="P282" s="45">
        <v>23.75341377691949</v>
      </c>
      <c r="Q282" s="45">
        <v>4.899349284892889</v>
      </c>
      <c r="R282" s="45">
        <v>0.1424355770113296</v>
      </c>
      <c r="S282" s="45">
        <v>10.915580123607933</v>
      </c>
      <c r="T282" s="45">
        <v>0.6199055417603516</v>
      </c>
      <c r="U282" s="45">
        <v>2.002683510892713</v>
      </c>
      <c r="V282" s="45">
        <v>16.772248767649693</v>
      </c>
      <c r="W282" s="45">
        <v>2.5012231703232213</v>
      </c>
      <c r="X282" s="45">
        <v>4.40296160586789</v>
      </c>
      <c r="Y282" s="45">
        <v>0.5597151065636072</v>
      </c>
      <c r="Z282" s="45">
        <v>0.5600328085724566</v>
      </c>
      <c r="AA282" s="45">
        <v>0.4148615075478117</v>
      </c>
      <c r="AB282" s="45">
        <v>3.489077976934616</v>
      </c>
      <c r="AC282" s="45">
        <v>0</v>
      </c>
      <c r="AD282" s="45">
        <v>1.0538671596924134</v>
      </c>
      <c r="AE282" s="45">
        <v>0.6676346810623495</v>
      </c>
      <c r="AF282" s="45">
        <v>4.3857323940755695</v>
      </c>
      <c r="AG282" s="45">
        <v>0.0032662511064174217</v>
      </c>
      <c r="AH282" s="45">
        <v>0.003718757981962793</v>
      </c>
      <c r="AI282" s="45">
        <v>132.5653444585371</v>
      </c>
      <c r="AJ282" s="45">
        <v>13139.658225634174</v>
      </c>
      <c r="AK282" s="45">
        <v>29.83883928573052</v>
      </c>
      <c r="AL282" s="45">
        <v>40.76992361433155</v>
      </c>
      <c r="AM282" s="45">
        <v>74.06360746679228</v>
      </c>
      <c r="AN282" s="45">
        <v>444.69323807512603</v>
      </c>
      <c r="AO282" s="45">
        <v>0</v>
      </c>
      <c r="AP282" s="45">
        <v>3.6032842404115835</v>
      </c>
      <c r="AQ282" s="45">
        <v>0.012712495268313273</v>
      </c>
      <c r="AR282" s="45">
        <v>234600.56846296942</v>
      </c>
      <c r="AS282" s="45">
        <v>754.7152460688536</v>
      </c>
      <c r="AT282" s="45">
        <v>304.82684481748765</v>
      </c>
      <c r="AU282" s="45">
        <v>0.011376108554181698</v>
      </c>
      <c r="AV282" s="45">
        <v>7.861729015779687</v>
      </c>
      <c r="AW282" s="45">
        <v>70.82149409416085</v>
      </c>
      <c r="AX282" s="45">
        <v>1595.0606048601371</v>
      </c>
      <c r="AY282" s="45">
        <v>199.33496869973175</v>
      </c>
      <c r="AZ282" s="45">
        <v>95.36227579066171</v>
      </c>
      <c r="BA282" s="45">
        <v>3870.0673426813205</v>
      </c>
      <c r="BB282" s="45">
        <v>2151.190903769374</v>
      </c>
      <c r="BC282" s="45">
        <v>1424.6574949779003</v>
      </c>
      <c r="BD282" s="45">
        <v>0</v>
      </c>
      <c r="BE282" s="45">
        <v>1131.571943111523</v>
      </c>
      <c r="BF282" s="45">
        <v>2227.9516541871353</v>
      </c>
      <c r="BG282" s="45">
        <v>0.1612470449251447</v>
      </c>
      <c r="BH282" s="45">
        <v>77.76647462865894</v>
      </c>
      <c r="BI282" s="45">
        <v>0</v>
      </c>
      <c r="BJ282" s="45">
        <v>0</v>
      </c>
      <c r="BK282" s="44">
        <v>263364.05881301156</v>
      </c>
      <c r="BL282" s="45">
        <v>74101.0641630434</v>
      </c>
      <c r="BM282" s="45">
        <v>0</v>
      </c>
      <c r="BN282" s="45">
        <v>0</v>
      </c>
      <c r="BO282" s="44">
        <v>74101.0641630434</v>
      </c>
      <c r="BP282" s="45">
        <v>0</v>
      </c>
      <c r="BQ282" s="45">
        <v>0</v>
      </c>
      <c r="BR282" s="44">
        <v>0</v>
      </c>
      <c r="BS282" s="45">
        <v>0</v>
      </c>
      <c r="BT282" s="45">
        <v>0</v>
      </c>
      <c r="BU282" s="45">
        <v>0</v>
      </c>
      <c r="BV282" s="44">
        <v>0</v>
      </c>
      <c r="BW282" s="44">
        <v>74101.0641630434</v>
      </c>
      <c r="BX282" s="44">
        <v>337465.12297605496</v>
      </c>
      <c r="BY282" s="50"/>
      <c r="BZ282" s="50"/>
      <c r="CA282" s="50"/>
      <c r="CB282" s="50"/>
      <c r="CC282" s="50"/>
      <c r="CD282" s="50"/>
      <c r="CE282" s="3"/>
    </row>
    <row r="283" spans="1:83" ht="12.75">
      <c r="A283" s="25" t="s">
        <v>169</v>
      </c>
      <c r="B283" s="44">
        <v>0.6916913103652919</v>
      </c>
      <c r="C283" s="44">
        <v>0.1714181002872721</v>
      </c>
      <c r="D283" s="44">
        <v>1072.123851018763</v>
      </c>
      <c r="E283" s="44">
        <v>0.7225535267011223</v>
      </c>
      <c r="F283" s="44">
        <v>12.73162083631414</v>
      </c>
      <c r="G283" s="44">
        <v>0</v>
      </c>
      <c r="H283" s="44">
        <v>489.1021287971472</v>
      </c>
      <c r="I283" s="44">
        <v>0.08000697132285173</v>
      </c>
      <c r="J283" s="44">
        <v>311.5898476653402</v>
      </c>
      <c r="K283" s="44">
        <v>0.3169732140873918</v>
      </c>
      <c r="L283" s="44">
        <v>0</v>
      </c>
      <c r="M283" s="44">
        <v>1.519402750258112</v>
      </c>
      <c r="N283" s="44">
        <v>137.7608602060203</v>
      </c>
      <c r="O283" s="44">
        <v>0</v>
      </c>
      <c r="P283" s="44">
        <v>76.12581556791167</v>
      </c>
      <c r="Q283" s="44">
        <v>15.70284943678819</v>
      </c>
      <c r="R283" s="44">
        <v>0.4515074329226313</v>
      </c>
      <c r="S283" s="44">
        <v>34.128311526184866</v>
      </c>
      <c r="T283" s="44">
        <v>1.9869548163993846</v>
      </c>
      <c r="U283" s="44">
        <v>6.419122581966063</v>
      </c>
      <c r="V283" s="44">
        <v>31.692108196541895</v>
      </c>
      <c r="W283" s="44">
        <v>5.200156479937104</v>
      </c>
      <c r="X283" s="44">
        <v>14.112914719927987</v>
      </c>
      <c r="Y283" s="44">
        <v>1.7940569848138568</v>
      </c>
      <c r="Z283" s="44">
        <v>1.7950766821138464</v>
      </c>
      <c r="AA283" s="44">
        <v>1.3297603000627756</v>
      </c>
      <c r="AB283" s="44">
        <v>11.181742407510722</v>
      </c>
      <c r="AC283" s="44">
        <v>0</v>
      </c>
      <c r="AD283" s="44">
        <v>2.9236738024045716</v>
      </c>
      <c r="AE283" s="44">
        <v>2.1394761020149637</v>
      </c>
      <c r="AF283" s="44">
        <v>14.05734784045712</v>
      </c>
      <c r="AG283" s="44">
        <v>0.007048044350904623</v>
      </c>
      <c r="AH283" s="44">
        <v>0.008024481380399032</v>
      </c>
      <c r="AI283" s="44">
        <v>260.3642130163625</v>
      </c>
      <c r="AJ283" s="44">
        <v>41988.887975632475</v>
      </c>
      <c r="AK283" s="44">
        <v>57.609770366097095</v>
      </c>
      <c r="AL283" s="44">
        <v>100.31919997052783</v>
      </c>
      <c r="AM283" s="44">
        <v>143.15421863003544</v>
      </c>
      <c r="AN283" s="44">
        <v>858.9910359963912</v>
      </c>
      <c r="AO283" s="44">
        <v>0</v>
      </c>
      <c r="AP283" s="44">
        <v>8.915228209047328</v>
      </c>
      <c r="AQ283" s="44">
        <v>0.012712495268313273</v>
      </c>
      <c r="AR283" s="44">
        <v>452953.9161118438</v>
      </c>
      <c r="AS283" s="44">
        <v>1459.7894133168163</v>
      </c>
      <c r="AT283" s="44">
        <v>587.6815838885634</v>
      </c>
      <c r="AU283" s="44">
        <v>0.011376108554181698</v>
      </c>
      <c r="AV283" s="44">
        <v>15.179703651662784</v>
      </c>
      <c r="AW283" s="44">
        <v>145.04104308998825</v>
      </c>
      <c r="AX283" s="44">
        <v>1600.0578313155936</v>
      </c>
      <c r="AY283" s="44">
        <v>407.4748934713143</v>
      </c>
      <c r="AZ283" s="44">
        <v>179.8377712987433</v>
      </c>
      <c r="BA283" s="44">
        <v>7253.830742160334</v>
      </c>
      <c r="BB283" s="44">
        <v>5299.921916725938</v>
      </c>
      <c r="BC283" s="44">
        <v>2100.8663937946176</v>
      </c>
      <c r="BD283" s="44">
        <v>0</v>
      </c>
      <c r="BE283" s="44">
        <v>2184.7139481912936</v>
      </c>
      <c r="BF283" s="44">
        <v>4301.482627268344</v>
      </c>
      <c r="BG283" s="44">
        <v>0.3511948783931077</v>
      </c>
      <c r="BH283" s="44">
        <v>115.41750174897629</v>
      </c>
      <c r="BI283" s="44">
        <v>0</v>
      </c>
      <c r="BJ283" s="44">
        <v>0</v>
      </c>
      <c r="BK283" s="44">
        <v>524271.6947088695</v>
      </c>
      <c r="BL283" s="44">
        <v>629167.645365914</v>
      </c>
      <c r="BM283" s="44">
        <v>0</v>
      </c>
      <c r="BN283" s="44">
        <v>0</v>
      </c>
      <c r="BO283" s="44">
        <v>629167.645365914</v>
      </c>
      <c r="BP283" s="44">
        <v>0</v>
      </c>
      <c r="BQ283" s="44">
        <v>0</v>
      </c>
      <c r="BR283" s="44">
        <v>0</v>
      </c>
      <c r="BS283" s="44">
        <v>318387.28416210535</v>
      </c>
      <c r="BT283" s="44">
        <v>1972.6048111278762</v>
      </c>
      <c r="BU283" s="44">
        <v>3106.733633550984</v>
      </c>
      <c r="BV283" s="44">
        <v>323466.6226067842</v>
      </c>
      <c r="BW283" s="44">
        <v>952634.2679726982</v>
      </c>
      <c r="BX283" s="44">
        <v>1476905.9626815675</v>
      </c>
      <c r="BY283" s="50"/>
      <c r="BZ283" s="50"/>
      <c r="CA283" s="50"/>
      <c r="CB283" s="50"/>
      <c r="CC283" s="50"/>
      <c r="CD283" s="50"/>
      <c r="CE283" s="3"/>
    </row>
    <row r="284" spans="1:82" ht="12.75">
      <c r="A284" s="21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5"/>
      <c r="BQ284" s="45"/>
      <c r="BR284" s="45"/>
      <c r="BS284" s="45"/>
      <c r="BT284" s="45"/>
      <c r="BU284" s="45"/>
      <c r="BV284" s="45"/>
      <c r="BW284" s="45"/>
      <c r="BX284" s="45"/>
      <c r="BY284" s="50"/>
      <c r="BZ284" s="50"/>
      <c r="CA284" s="50"/>
      <c r="CB284" s="50"/>
      <c r="CC284" s="50"/>
      <c r="CD284" s="50"/>
    </row>
    <row r="285" spans="1:82" ht="12.75">
      <c r="A285" s="24" t="s">
        <v>210</v>
      </c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5"/>
      <c r="BQ285" s="45"/>
      <c r="BR285" s="45"/>
      <c r="BS285" s="45"/>
      <c r="BT285" s="45"/>
      <c r="BU285" s="45"/>
      <c r="BV285" s="45"/>
      <c r="BW285" s="45"/>
      <c r="BX285" s="45"/>
      <c r="BY285" s="50"/>
      <c r="BZ285" s="50"/>
      <c r="CA285" s="50"/>
      <c r="CB285" s="50"/>
      <c r="CC285" s="50"/>
      <c r="CD285" s="50"/>
    </row>
    <row r="286" spans="1:83" ht="12.75">
      <c r="A286" s="25" t="s">
        <v>167</v>
      </c>
      <c r="B286" s="45">
        <v>4394.566226853393</v>
      </c>
      <c r="C286" s="45">
        <v>48317.70541409805</v>
      </c>
      <c r="D286" s="45">
        <v>14453.156327091447</v>
      </c>
      <c r="E286" s="45">
        <v>16669.705435895536</v>
      </c>
      <c r="F286" s="45">
        <v>6382.715201556448</v>
      </c>
      <c r="G286" s="45">
        <v>13733.995639647372</v>
      </c>
      <c r="H286" s="45">
        <v>33401.98368335201</v>
      </c>
      <c r="I286" s="45">
        <v>10353.000281335911</v>
      </c>
      <c r="J286" s="45">
        <v>17451.65752759864</v>
      </c>
      <c r="K286" s="45">
        <v>16461.582173328356</v>
      </c>
      <c r="L286" s="45">
        <v>41038.693779593894</v>
      </c>
      <c r="M286" s="45">
        <v>11442.034316902866</v>
      </c>
      <c r="N286" s="45">
        <v>13886.141793225259</v>
      </c>
      <c r="O286" s="45">
        <v>4888.426322493846</v>
      </c>
      <c r="P286" s="45">
        <v>19218.64997885807</v>
      </c>
      <c r="Q286" s="45">
        <v>8545.231502227425</v>
      </c>
      <c r="R286" s="45">
        <v>972.875502282955</v>
      </c>
      <c r="S286" s="45">
        <v>17212.977644685772</v>
      </c>
      <c r="T286" s="45">
        <v>1697.6985238367379</v>
      </c>
      <c r="U286" s="45">
        <v>6229.55958201504</v>
      </c>
      <c r="V286" s="45">
        <v>32182.264611816336</v>
      </c>
      <c r="W286" s="45">
        <v>25890.760647935782</v>
      </c>
      <c r="X286" s="45">
        <v>19282.34632122597</v>
      </c>
      <c r="Y286" s="45">
        <v>11677.40465423466</v>
      </c>
      <c r="Z286" s="45">
        <v>6660.467438206909</v>
      </c>
      <c r="AA286" s="45">
        <v>3515.5205354074665</v>
      </c>
      <c r="AB286" s="45">
        <v>4802.09070796841</v>
      </c>
      <c r="AC286" s="45">
        <v>16441.09347171717</v>
      </c>
      <c r="AD286" s="45">
        <v>8199.523918962295</v>
      </c>
      <c r="AE286" s="45">
        <v>6154.817090510586</v>
      </c>
      <c r="AF286" s="45">
        <v>8445.510843476908</v>
      </c>
      <c r="AG286" s="45">
        <v>13250.527450001407</v>
      </c>
      <c r="AH286" s="45">
        <v>7481.412898004573</v>
      </c>
      <c r="AI286" s="45">
        <v>243612.91381579073</v>
      </c>
      <c r="AJ286" s="45">
        <v>316155.2828370866</v>
      </c>
      <c r="AK286" s="45">
        <v>94193.04120564395</v>
      </c>
      <c r="AL286" s="45">
        <v>129396.21176542214</v>
      </c>
      <c r="AM286" s="45">
        <v>122080.24636458831</v>
      </c>
      <c r="AN286" s="45">
        <v>176740.74103390874</v>
      </c>
      <c r="AO286" s="45">
        <v>68354.54197991804</v>
      </c>
      <c r="AP286" s="45">
        <v>10338.744169362248</v>
      </c>
      <c r="AQ286" s="45">
        <v>219406.91063484654</v>
      </c>
      <c r="AR286" s="45">
        <v>1343882.5813882495</v>
      </c>
      <c r="AS286" s="45">
        <v>142287.51260232308</v>
      </c>
      <c r="AT286" s="45">
        <v>88738.02584667798</v>
      </c>
      <c r="AU286" s="45">
        <v>116668.28686348707</v>
      </c>
      <c r="AV286" s="45">
        <v>85569.34477659503</v>
      </c>
      <c r="AW286" s="45">
        <v>98315.76638826812</v>
      </c>
      <c r="AX286" s="45">
        <v>82483.71539762596</v>
      </c>
      <c r="AY286" s="45">
        <v>892.9151153403045</v>
      </c>
      <c r="AZ286" s="45">
        <v>61257.16010923888</v>
      </c>
      <c r="BA286" s="45">
        <v>20873.049994955734</v>
      </c>
      <c r="BB286" s="45">
        <v>116308.81994558522</v>
      </c>
      <c r="BC286" s="45">
        <v>25992.947582715267</v>
      </c>
      <c r="BD286" s="45">
        <v>14227.932061067324</v>
      </c>
      <c r="BE286" s="45">
        <v>469031.73088414216</v>
      </c>
      <c r="BF286" s="45">
        <v>219685.57653981046</v>
      </c>
      <c r="BG286" s="45">
        <v>8980.760032161385</v>
      </c>
      <c r="BH286" s="45">
        <v>28962.078664229597</v>
      </c>
      <c r="BI286" s="45">
        <v>0</v>
      </c>
      <c r="BJ286" s="45">
        <v>95243.80940923854</v>
      </c>
      <c r="BK286" s="44">
        <v>4870416.744854625</v>
      </c>
      <c r="BL286" s="45">
        <v>3326308.0072907195</v>
      </c>
      <c r="BM286" s="45">
        <v>0</v>
      </c>
      <c r="BN286" s="45">
        <v>0</v>
      </c>
      <c r="BO286" s="44">
        <v>3326308.0072907195</v>
      </c>
      <c r="BP286" s="45">
        <v>0</v>
      </c>
      <c r="BQ286" s="45">
        <v>0</v>
      </c>
      <c r="BR286" s="44">
        <v>0</v>
      </c>
      <c r="BS286" s="45">
        <v>4627204.257224169</v>
      </c>
      <c r="BT286" s="45">
        <v>113378.97550100769</v>
      </c>
      <c r="BU286" s="45">
        <v>120792.28443985121</v>
      </c>
      <c r="BV286" s="44">
        <v>4861375.517165028</v>
      </c>
      <c r="BW286" s="44">
        <v>8187683.524455747</v>
      </c>
      <c r="BX286" s="44">
        <v>13058100.269310374</v>
      </c>
      <c r="BY286" s="50"/>
      <c r="BZ286" s="50"/>
      <c r="CA286" s="50"/>
      <c r="CB286" s="50"/>
      <c r="CC286" s="50"/>
      <c r="CD286" s="50"/>
      <c r="CE286" s="3"/>
    </row>
    <row r="287" spans="1:83" ht="12.75">
      <c r="A287" s="25" t="s">
        <v>168</v>
      </c>
      <c r="B287" s="45">
        <v>0.060941046213414646</v>
      </c>
      <c r="C287" s="45">
        <v>5310.942037276682</v>
      </c>
      <c r="D287" s="45">
        <v>3272.6122015232845</v>
      </c>
      <c r="E287" s="45">
        <v>7238.8445004105615</v>
      </c>
      <c r="F287" s="45">
        <v>2074.0828151963206</v>
      </c>
      <c r="G287" s="45">
        <v>477.1706251750368</v>
      </c>
      <c r="H287" s="45">
        <v>3588.89882613266</v>
      </c>
      <c r="I287" s="45">
        <v>8827.777410743012</v>
      </c>
      <c r="J287" s="45">
        <v>2866.7592244132625</v>
      </c>
      <c r="K287" s="45">
        <v>6171.878692659846</v>
      </c>
      <c r="L287" s="45">
        <v>5752.890561763529</v>
      </c>
      <c r="M287" s="45">
        <v>8123.407316922362</v>
      </c>
      <c r="N287" s="45">
        <v>952.2274221838198</v>
      </c>
      <c r="O287" s="45">
        <v>1752.5907329669499</v>
      </c>
      <c r="P287" s="45">
        <v>996.647830672844</v>
      </c>
      <c r="Q287" s="45">
        <v>198.9218955546895</v>
      </c>
      <c r="R287" s="45">
        <v>330.99663384624444</v>
      </c>
      <c r="S287" s="45">
        <v>129.7086985392801</v>
      </c>
      <c r="T287" s="45">
        <v>3.3632674457746137</v>
      </c>
      <c r="U287" s="45">
        <v>3825.7821329590597</v>
      </c>
      <c r="V287" s="45">
        <v>908.9052342380314</v>
      </c>
      <c r="W287" s="45">
        <v>5642.635982127149</v>
      </c>
      <c r="X287" s="45">
        <v>7918.208096276843</v>
      </c>
      <c r="Y287" s="45">
        <v>2409.516750862067</v>
      </c>
      <c r="Z287" s="45">
        <v>1286.191117371185</v>
      </c>
      <c r="AA287" s="45">
        <v>4544.096298808632</v>
      </c>
      <c r="AB287" s="45">
        <v>20.010775674953308</v>
      </c>
      <c r="AC287" s="45">
        <v>7526.321371376197</v>
      </c>
      <c r="AD287" s="45">
        <v>9.13726782781774</v>
      </c>
      <c r="AE287" s="45">
        <v>11.558393397946318</v>
      </c>
      <c r="AF287" s="45">
        <v>6014.92544809155</v>
      </c>
      <c r="AG287" s="45">
        <v>288.61937773014256</v>
      </c>
      <c r="AH287" s="45">
        <v>1705.127801998778</v>
      </c>
      <c r="AI287" s="45">
        <v>128563.03174301733</v>
      </c>
      <c r="AJ287" s="45">
        <v>13593.208524990034</v>
      </c>
      <c r="AK287" s="45">
        <v>33965.23096553846</v>
      </c>
      <c r="AL287" s="45">
        <v>55013.75341103864</v>
      </c>
      <c r="AM287" s="45">
        <v>30974.21453783524</v>
      </c>
      <c r="AN287" s="45">
        <v>39105.26614136762</v>
      </c>
      <c r="AO287" s="45">
        <v>3283.2038244037435</v>
      </c>
      <c r="AP287" s="45">
        <v>5873.178045385138</v>
      </c>
      <c r="AQ287" s="45">
        <v>74197.94620319057</v>
      </c>
      <c r="AR287" s="45">
        <v>792325.6160083207</v>
      </c>
      <c r="AS287" s="45">
        <v>44956.28362247699</v>
      </c>
      <c r="AT287" s="45">
        <v>37795.163046738286</v>
      </c>
      <c r="AU287" s="45">
        <v>95917.141315739</v>
      </c>
      <c r="AV287" s="45">
        <v>521.3421124557702</v>
      </c>
      <c r="AW287" s="45">
        <v>30921.500536075288</v>
      </c>
      <c r="AX287" s="45">
        <v>2137.126705119194</v>
      </c>
      <c r="AY287" s="45">
        <v>101.45396050098665</v>
      </c>
      <c r="AZ287" s="45">
        <v>4667.910842506121</v>
      </c>
      <c r="BA287" s="45">
        <v>6416.021961707968</v>
      </c>
      <c r="BB287" s="45">
        <v>15276.34165456819</v>
      </c>
      <c r="BC287" s="45">
        <v>8994.180410357343</v>
      </c>
      <c r="BD287" s="45">
        <v>2450.293064930371</v>
      </c>
      <c r="BE287" s="45">
        <v>80106.6853163652</v>
      </c>
      <c r="BF287" s="45">
        <v>138436.52735146543</v>
      </c>
      <c r="BG287" s="45">
        <v>1420.0596700151214</v>
      </c>
      <c r="BH287" s="45">
        <v>495.6181415349911</v>
      </c>
      <c r="BI287" s="45">
        <v>0</v>
      </c>
      <c r="BJ287" s="45">
        <v>1.1141306354908116</v>
      </c>
      <c r="BK287" s="44">
        <v>1747690.2309314918</v>
      </c>
      <c r="BL287" s="45">
        <v>0</v>
      </c>
      <c r="BM287" s="45">
        <v>0</v>
      </c>
      <c r="BN287" s="45">
        <v>0</v>
      </c>
      <c r="BO287" s="44">
        <v>0</v>
      </c>
      <c r="BP287" s="45">
        <v>0</v>
      </c>
      <c r="BQ287" s="45">
        <v>0</v>
      </c>
      <c r="BR287" s="44">
        <v>0</v>
      </c>
      <c r="BS287" s="45">
        <v>0</v>
      </c>
      <c r="BT287" s="45">
        <v>0</v>
      </c>
      <c r="BU287" s="45">
        <v>0</v>
      </c>
      <c r="BV287" s="44">
        <v>0</v>
      </c>
      <c r="BW287" s="44">
        <v>0</v>
      </c>
      <c r="BX287" s="44">
        <v>1747690.2309314916</v>
      </c>
      <c r="BY287" s="50"/>
      <c r="BZ287" s="50"/>
      <c r="CA287" s="50"/>
      <c r="CB287" s="50"/>
      <c r="CC287" s="50"/>
      <c r="CD287" s="50"/>
      <c r="CE287" s="3"/>
    </row>
    <row r="288" spans="1:83" ht="12.75">
      <c r="A288" s="25" t="s">
        <v>169</v>
      </c>
      <c r="B288" s="44">
        <v>4394.627167899606</v>
      </c>
      <c r="C288" s="44">
        <v>53628.64745137473</v>
      </c>
      <c r="D288" s="44">
        <v>17725.76852861473</v>
      </c>
      <c r="E288" s="44">
        <v>23908.549936306095</v>
      </c>
      <c r="F288" s="44">
        <v>8456.798016752768</v>
      </c>
      <c r="G288" s="44">
        <v>14211.166264822408</v>
      </c>
      <c r="H288" s="44">
        <v>36990.88250948467</v>
      </c>
      <c r="I288" s="44">
        <v>19180.777692078926</v>
      </c>
      <c r="J288" s="44">
        <v>20318.4167520119</v>
      </c>
      <c r="K288" s="44">
        <v>22633.4608659882</v>
      </c>
      <c r="L288" s="44">
        <v>46791.584341357426</v>
      </c>
      <c r="M288" s="44">
        <v>19565.441633825227</v>
      </c>
      <c r="N288" s="44">
        <v>14838.369215409079</v>
      </c>
      <c r="O288" s="44">
        <v>6641.017055460796</v>
      </c>
      <c r="P288" s="44">
        <v>20215.29780953091</v>
      </c>
      <c r="Q288" s="44">
        <v>8744.153397782115</v>
      </c>
      <c r="R288" s="44">
        <v>1303.8721361291996</v>
      </c>
      <c r="S288" s="44">
        <v>17342.686343225054</v>
      </c>
      <c r="T288" s="44">
        <v>1701.0617912825126</v>
      </c>
      <c r="U288" s="44">
        <v>10055.3417149741</v>
      </c>
      <c r="V288" s="44">
        <v>33091.16984605437</v>
      </c>
      <c r="W288" s="44">
        <v>31533.396630062933</v>
      </c>
      <c r="X288" s="44">
        <v>27200.55441750281</v>
      </c>
      <c r="Y288" s="44">
        <v>14086.921405096728</v>
      </c>
      <c r="Z288" s="44">
        <v>7946.658555578094</v>
      </c>
      <c r="AA288" s="44">
        <v>8059.616834216098</v>
      </c>
      <c r="AB288" s="44">
        <v>4822.101483643363</v>
      </c>
      <c r="AC288" s="44">
        <v>23967.414843093367</v>
      </c>
      <c r="AD288" s="44">
        <v>8208.661186790114</v>
      </c>
      <c r="AE288" s="44">
        <v>6166.375483908532</v>
      </c>
      <c r="AF288" s="44">
        <v>14460.436291568458</v>
      </c>
      <c r="AG288" s="44">
        <v>13539.14682773155</v>
      </c>
      <c r="AH288" s="44">
        <v>9186.540700003352</v>
      </c>
      <c r="AI288" s="44">
        <v>372175.94555880805</v>
      </c>
      <c r="AJ288" s="44">
        <v>329748.4913620766</v>
      </c>
      <c r="AK288" s="44">
        <v>128158.27217118241</v>
      </c>
      <c r="AL288" s="44">
        <v>184409.96517646077</v>
      </c>
      <c r="AM288" s="44">
        <v>153054.46090242354</v>
      </c>
      <c r="AN288" s="44">
        <v>215846.00717527635</v>
      </c>
      <c r="AO288" s="44">
        <v>71637.74580432178</v>
      </c>
      <c r="AP288" s="44">
        <v>16211.922214747385</v>
      </c>
      <c r="AQ288" s="44">
        <v>293604.85683803714</v>
      </c>
      <c r="AR288" s="44">
        <v>2136208.1973965704</v>
      </c>
      <c r="AS288" s="44">
        <v>187243.79622480008</v>
      </c>
      <c r="AT288" s="44">
        <v>126533.18889341626</v>
      </c>
      <c r="AU288" s="44">
        <v>212585.42817922606</v>
      </c>
      <c r="AV288" s="44">
        <v>86090.68688905079</v>
      </c>
      <c r="AW288" s="44">
        <v>129237.2669243434</v>
      </c>
      <c r="AX288" s="44">
        <v>84620.84210274515</v>
      </c>
      <c r="AY288" s="44">
        <v>994.3690758412912</v>
      </c>
      <c r="AZ288" s="44">
        <v>65925.070951745</v>
      </c>
      <c r="BA288" s="44">
        <v>27289.0719566637</v>
      </c>
      <c r="BB288" s="44">
        <v>131585.1616001534</v>
      </c>
      <c r="BC288" s="44">
        <v>34987.12799307261</v>
      </c>
      <c r="BD288" s="44">
        <v>16678.225125997695</v>
      </c>
      <c r="BE288" s="44">
        <v>549138.4162005073</v>
      </c>
      <c r="BF288" s="44">
        <v>358122.1038912759</v>
      </c>
      <c r="BG288" s="44">
        <v>10400.819702176506</v>
      </c>
      <c r="BH288" s="44">
        <v>29457.696805764586</v>
      </c>
      <c r="BI288" s="44">
        <v>0</v>
      </c>
      <c r="BJ288" s="44">
        <v>95244.92353987403</v>
      </c>
      <c r="BK288" s="44">
        <v>6618106.975786117</v>
      </c>
      <c r="BL288" s="44">
        <v>3326308.0072907195</v>
      </c>
      <c r="BM288" s="44">
        <v>0</v>
      </c>
      <c r="BN288" s="44">
        <v>0</v>
      </c>
      <c r="BO288" s="44">
        <v>3326308.0072907195</v>
      </c>
      <c r="BP288" s="44">
        <v>0</v>
      </c>
      <c r="BQ288" s="44">
        <v>0</v>
      </c>
      <c r="BR288" s="44">
        <v>0</v>
      </c>
      <c r="BS288" s="44">
        <v>4627204.257224169</v>
      </c>
      <c r="BT288" s="44">
        <v>113378.97550100769</v>
      </c>
      <c r="BU288" s="44">
        <v>120792.28443985121</v>
      </c>
      <c r="BV288" s="44">
        <v>4861375.517165028</v>
      </c>
      <c r="BW288" s="44">
        <v>8187683.524455747</v>
      </c>
      <c r="BX288" s="44">
        <v>14805790.500241864</v>
      </c>
      <c r="BY288" s="50"/>
      <c r="BZ288" s="50"/>
      <c r="CA288" s="50"/>
      <c r="CB288" s="50"/>
      <c r="CC288" s="50"/>
      <c r="CD288" s="50"/>
      <c r="CE288" s="3"/>
    </row>
    <row r="289" spans="1:82" ht="12.75">
      <c r="A289" s="21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5"/>
      <c r="BQ289" s="45"/>
      <c r="BR289" s="45"/>
      <c r="BS289" s="45"/>
      <c r="BT289" s="45"/>
      <c r="BU289" s="45"/>
      <c r="BV289" s="45"/>
      <c r="BW289" s="45"/>
      <c r="BX289" s="45"/>
      <c r="BY289" s="50"/>
      <c r="BZ289" s="50"/>
      <c r="CA289" s="50"/>
      <c r="CB289" s="50"/>
      <c r="CC289" s="50"/>
      <c r="CD289" s="50"/>
    </row>
    <row r="290" spans="1:82" ht="12.75">
      <c r="A290" s="24" t="s">
        <v>211</v>
      </c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5"/>
      <c r="BQ290" s="45"/>
      <c r="BR290" s="45"/>
      <c r="BS290" s="45"/>
      <c r="BT290" s="45"/>
      <c r="BU290" s="45"/>
      <c r="BV290" s="45"/>
      <c r="BW290" s="45"/>
      <c r="BX290" s="45"/>
      <c r="BY290" s="50"/>
      <c r="BZ290" s="50"/>
      <c r="CA290" s="50"/>
      <c r="CB290" s="50"/>
      <c r="CC290" s="50"/>
      <c r="CD290" s="50"/>
    </row>
    <row r="291" spans="1:83" ht="12.75">
      <c r="A291" s="25" t="s">
        <v>167</v>
      </c>
      <c r="B291" s="45">
        <v>9.375608433696694</v>
      </c>
      <c r="C291" s="45">
        <v>2558.7582386507693</v>
      </c>
      <c r="D291" s="45">
        <v>1638.7144070678455</v>
      </c>
      <c r="E291" s="45">
        <v>4335.993130552666</v>
      </c>
      <c r="F291" s="45">
        <v>1294.7732772454694</v>
      </c>
      <c r="G291" s="45">
        <v>3978.9100517592747</v>
      </c>
      <c r="H291" s="45">
        <v>5535.284986504369</v>
      </c>
      <c r="I291" s="45">
        <v>2299.806479360302</v>
      </c>
      <c r="J291" s="45">
        <v>6495.089561207204</v>
      </c>
      <c r="K291" s="45">
        <v>4765.649707243372</v>
      </c>
      <c r="L291" s="45">
        <v>1397.2349928673634</v>
      </c>
      <c r="M291" s="45">
        <v>4898.970922074222</v>
      </c>
      <c r="N291" s="45">
        <v>2251.019285637925</v>
      </c>
      <c r="O291" s="45">
        <v>711.8830351524566</v>
      </c>
      <c r="P291" s="45">
        <v>7506.529441728523</v>
      </c>
      <c r="Q291" s="45">
        <v>75.0829024711288</v>
      </c>
      <c r="R291" s="45">
        <v>547.9217490793163</v>
      </c>
      <c r="S291" s="45">
        <v>3205.0860531264043</v>
      </c>
      <c r="T291" s="45">
        <v>13.012237359247134</v>
      </c>
      <c r="U291" s="45">
        <v>2914.337824202024</v>
      </c>
      <c r="V291" s="45">
        <v>12160.060779096455</v>
      </c>
      <c r="W291" s="45">
        <v>2773.275049158214</v>
      </c>
      <c r="X291" s="45">
        <v>18482.825723088088</v>
      </c>
      <c r="Y291" s="45">
        <v>305.1434090222981</v>
      </c>
      <c r="Z291" s="45">
        <v>2564.313362894641</v>
      </c>
      <c r="AA291" s="45">
        <v>1458.5043130974805</v>
      </c>
      <c r="AB291" s="45">
        <v>536.4745608198363</v>
      </c>
      <c r="AC291" s="45">
        <v>6929.379202509071</v>
      </c>
      <c r="AD291" s="45">
        <v>3241.734485239066</v>
      </c>
      <c r="AE291" s="45">
        <v>1625.95910030182</v>
      </c>
      <c r="AF291" s="45">
        <v>2013.8767513711407</v>
      </c>
      <c r="AG291" s="45">
        <v>7631.505503205426</v>
      </c>
      <c r="AH291" s="45">
        <v>1553.3626565832244</v>
      </c>
      <c r="AI291" s="45">
        <v>150439.32095378375</v>
      </c>
      <c r="AJ291" s="45">
        <v>125483.869827549</v>
      </c>
      <c r="AK291" s="45">
        <v>72890.50689303507</v>
      </c>
      <c r="AL291" s="45">
        <v>57849.69845783905</v>
      </c>
      <c r="AM291" s="45">
        <v>16504.365369347644</v>
      </c>
      <c r="AN291" s="45">
        <v>237960.83897548108</v>
      </c>
      <c r="AO291" s="45">
        <v>314427.3708659355</v>
      </c>
      <c r="AP291" s="45">
        <v>5607.226267108548</v>
      </c>
      <c r="AQ291" s="45">
        <v>45758.76496887856</v>
      </c>
      <c r="AR291" s="45">
        <v>149613.70905417754</v>
      </c>
      <c r="AS291" s="45">
        <v>206164.13221024768</v>
      </c>
      <c r="AT291" s="45">
        <v>179817.00779058732</v>
      </c>
      <c r="AU291" s="45">
        <v>54158.87783897214</v>
      </c>
      <c r="AV291" s="45">
        <v>22439.91108114014</v>
      </c>
      <c r="AW291" s="45">
        <v>29273.79427534372</v>
      </c>
      <c r="AX291" s="45">
        <v>25943.958934180817</v>
      </c>
      <c r="AY291" s="45">
        <v>16974.433690463808</v>
      </c>
      <c r="AZ291" s="45">
        <v>20902.254926514914</v>
      </c>
      <c r="BA291" s="45">
        <v>7867.913091117278</v>
      </c>
      <c r="BB291" s="45">
        <v>28820.030855076842</v>
      </c>
      <c r="BC291" s="45">
        <v>19239.906858463954</v>
      </c>
      <c r="BD291" s="45">
        <v>8852.360673599125</v>
      </c>
      <c r="BE291" s="45">
        <v>33902.01380646655</v>
      </c>
      <c r="BF291" s="45">
        <v>575793.5228468067</v>
      </c>
      <c r="BG291" s="45">
        <v>13457.396177519022</v>
      </c>
      <c r="BH291" s="45">
        <v>22110.10120988242</v>
      </c>
      <c r="BI291" s="45">
        <v>0</v>
      </c>
      <c r="BJ291" s="45">
        <v>4709.321957347841</v>
      </c>
      <c r="BK291" s="44">
        <v>2564672.458644977</v>
      </c>
      <c r="BL291" s="45">
        <v>1389568.3578175823</v>
      </c>
      <c r="BM291" s="45">
        <v>0</v>
      </c>
      <c r="BN291" s="45">
        <v>0</v>
      </c>
      <c r="BO291" s="44">
        <v>1389568.3578175823</v>
      </c>
      <c r="BP291" s="45">
        <v>0</v>
      </c>
      <c r="BQ291" s="45">
        <v>0</v>
      </c>
      <c r="BR291" s="44">
        <v>0</v>
      </c>
      <c r="BS291" s="45">
        <v>2943161.0291453884</v>
      </c>
      <c r="BT291" s="45">
        <v>78590.30717897859</v>
      </c>
      <c r="BU291" s="45">
        <v>40044.852605991735</v>
      </c>
      <c r="BV291" s="44">
        <v>3061796.1889303587</v>
      </c>
      <c r="BW291" s="44">
        <v>4451364.5467479415</v>
      </c>
      <c r="BX291" s="44">
        <v>7016037.005392917</v>
      </c>
      <c r="BY291" s="50"/>
      <c r="BZ291" s="50"/>
      <c r="CA291" s="50"/>
      <c r="CB291" s="50"/>
      <c r="CC291" s="50"/>
      <c r="CD291" s="50"/>
      <c r="CE291" s="3"/>
    </row>
    <row r="292" spans="1:83" ht="12.75">
      <c r="A292" s="25" t="s">
        <v>168</v>
      </c>
      <c r="B292" s="45">
        <v>127.26613368340996</v>
      </c>
      <c r="C292" s="45">
        <v>8599.20123634399</v>
      </c>
      <c r="D292" s="45">
        <v>642.8644934605369</v>
      </c>
      <c r="E292" s="45">
        <v>980.018239257229</v>
      </c>
      <c r="F292" s="45">
        <v>119.84250305787272</v>
      </c>
      <c r="G292" s="45">
        <v>355.7756175118219</v>
      </c>
      <c r="H292" s="45">
        <v>5208.995763052236</v>
      </c>
      <c r="I292" s="45">
        <v>2560.8949879257007</v>
      </c>
      <c r="J292" s="45">
        <v>379.28201646585376</v>
      </c>
      <c r="K292" s="45">
        <v>1855.7367624343958</v>
      </c>
      <c r="L292" s="45">
        <v>4082.3854165927723</v>
      </c>
      <c r="M292" s="45">
        <v>4196.4969675270395</v>
      </c>
      <c r="N292" s="45">
        <v>341.763452827707</v>
      </c>
      <c r="O292" s="45">
        <v>221.90556889605094</v>
      </c>
      <c r="P292" s="45">
        <v>656.3840940699552</v>
      </c>
      <c r="Q292" s="45">
        <v>792.872181407377</v>
      </c>
      <c r="R292" s="45">
        <v>98.38063352345839</v>
      </c>
      <c r="S292" s="45">
        <v>87.82785441537631</v>
      </c>
      <c r="T292" s="45">
        <v>2.270282784977777</v>
      </c>
      <c r="U292" s="45">
        <v>2396.0394800026675</v>
      </c>
      <c r="V292" s="45">
        <v>462.69752493978547</v>
      </c>
      <c r="W292" s="45">
        <v>42.81421469780271</v>
      </c>
      <c r="X292" s="45">
        <v>2054.8556591041693</v>
      </c>
      <c r="Y292" s="45">
        <v>2509.5050550837113</v>
      </c>
      <c r="Z292" s="45">
        <v>1268.2145509178185</v>
      </c>
      <c r="AA292" s="45">
        <v>3965.3062800362936</v>
      </c>
      <c r="AB292" s="45">
        <v>48.8929434164724</v>
      </c>
      <c r="AC292" s="45">
        <v>5189.763148056076</v>
      </c>
      <c r="AD292" s="45">
        <v>12.279065576119073</v>
      </c>
      <c r="AE292" s="45">
        <v>4.99223669300117</v>
      </c>
      <c r="AF292" s="45">
        <v>2767.6188435710897</v>
      </c>
      <c r="AG292" s="45">
        <v>15.931015534678359</v>
      </c>
      <c r="AH292" s="45">
        <v>393.83747979915984</v>
      </c>
      <c r="AI292" s="45">
        <v>79965.03842887594</v>
      </c>
      <c r="AJ292" s="45">
        <v>23070.305869328557</v>
      </c>
      <c r="AK292" s="45">
        <v>12002.725428433294</v>
      </c>
      <c r="AL292" s="45">
        <v>15200.33097617952</v>
      </c>
      <c r="AM292" s="45">
        <v>8055.206949172579</v>
      </c>
      <c r="AN292" s="45">
        <v>3929.7965285089804</v>
      </c>
      <c r="AO292" s="45">
        <v>58130.10267423785</v>
      </c>
      <c r="AP292" s="45">
        <v>2304.451187360807</v>
      </c>
      <c r="AQ292" s="45">
        <v>8347.737316593819</v>
      </c>
      <c r="AR292" s="45">
        <v>52077.64159617852</v>
      </c>
      <c r="AS292" s="45">
        <v>21264.77482591191</v>
      </c>
      <c r="AT292" s="45">
        <v>45838.41431762564</v>
      </c>
      <c r="AU292" s="45">
        <v>36379.14851245204</v>
      </c>
      <c r="AV292" s="45">
        <v>356.28824459797323</v>
      </c>
      <c r="AW292" s="45">
        <v>13854.604205613126</v>
      </c>
      <c r="AX292" s="45">
        <v>399.982853956976</v>
      </c>
      <c r="AY292" s="45">
        <v>628.7715528009232</v>
      </c>
      <c r="AZ292" s="45">
        <v>108.57894781618079</v>
      </c>
      <c r="BA292" s="45">
        <v>955.2601603742874</v>
      </c>
      <c r="BB292" s="45">
        <v>322.7015185614414</v>
      </c>
      <c r="BC292" s="45">
        <v>5049.789590229737</v>
      </c>
      <c r="BD292" s="45">
        <v>89.87506069925472</v>
      </c>
      <c r="BE292" s="45">
        <v>2094.4480075144165</v>
      </c>
      <c r="BF292" s="45">
        <v>190827.76004316966</v>
      </c>
      <c r="BG292" s="45">
        <v>2111.235441926796</v>
      </c>
      <c r="BH292" s="45">
        <v>997.2963788793804</v>
      </c>
      <c r="BI292" s="45">
        <v>0</v>
      </c>
      <c r="BJ292" s="45">
        <v>0.01290952230121397</v>
      </c>
      <c r="BK292" s="44">
        <v>636805.1912291883</v>
      </c>
      <c r="BL292" s="45">
        <v>1216243.2393456507</v>
      </c>
      <c r="BM292" s="45">
        <v>0</v>
      </c>
      <c r="BN292" s="45">
        <v>0</v>
      </c>
      <c r="BO292" s="44">
        <v>1216243.2393456507</v>
      </c>
      <c r="BP292" s="45">
        <v>0</v>
      </c>
      <c r="BQ292" s="45">
        <v>0</v>
      </c>
      <c r="BR292" s="44">
        <v>0</v>
      </c>
      <c r="BS292" s="45">
        <v>0</v>
      </c>
      <c r="BT292" s="45">
        <v>0</v>
      </c>
      <c r="BU292" s="45">
        <v>0</v>
      </c>
      <c r="BV292" s="44">
        <v>0</v>
      </c>
      <c r="BW292" s="44">
        <v>1216243.2393456507</v>
      </c>
      <c r="BX292" s="44">
        <v>1853048.4305748392</v>
      </c>
      <c r="BY292" s="50"/>
      <c r="BZ292" s="50"/>
      <c r="CA292" s="50"/>
      <c r="CB292" s="50"/>
      <c r="CC292" s="50"/>
      <c r="CD292" s="50"/>
      <c r="CE292" s="3"/>
    </row>
    <row r="293" spans="1:83" ht="12.75">
      <c r="A293" s="25" t="s">
        <v>169</v>
      </c>
      <c r="B293" s="44">
        <v>136.64174211710665</v>
      </c>
      <c r="C293" s="44">
        <v>11157.95947499476</v>
      </c>
      <c r="D293" s="44">
        <v>2281.5789005283823</v>
      </c>
      <c r="E293" s="44">
        <v>5316.011369809895</v>
      </c>
      <c r="F293" s="44">
        <v>1414.6157803033423</v>
      </c>
      <c r="G293" s="44">
        <v>4334.685669271096</v>
      </c>
      <c r="H293" s="44">
        <v>10744.280749556605</v>
      </c>
      <c r="I293" s="44">
        <v>4860.701467286002</v>
      </c>
      <c r="J293" s="44">
        <v>6874.371577673057</v>
      </c>
      <c r="K293" s="44">
        <v>6621.386469677768</v>
      </c>
      <c r="L293" s="44">
        <v>5479.620409460136</v>
      </c>
      <c r="M293" s="44">
        <v>9095.467889601261</v>
      </c>
      <c r="N293" s="44">
        <v>2592.782738465632</v>
      </c>
      <c r="O293" s="44">
        <v>933.7886040485075</v>
      </c>
      <c r="P293" s="44">
        <v>8162.913535798478</v>
      </c>
      <c r="Q293" s="44">
        <v>867.9550838785058</v>
      </c>
      <c r="R293" s="44">
        <v>646.3023826027747</v>
      </c>
      <c r="S293" s="44">
        <v>3292.9139075417806</v>
      </c>
      <c r="T293" s="44">
        <v>15.282520144224911</v>
      </c>
      <c r="U293" s="44">
        <v>5310.377304204691</v>
      </c>
      <c r="V293" s="44">
        <v>12622.75830403624</v>
      </c>
      <c r="W293" s="44">
        <v>2816.0892638560167</v>
      </c>
      <c r="X293" s="44">
        <v>20537.68138219226</v>
      </c>
      <c r="Y293" s="44">
        <v>2814.6484641060097</v>
      </c>
      <c r="Z293" s="44">
        <v>3832.5279138124597</v>
      </c>
      <c r="AA293" s="44">
        <v>5423.810593133774</v>
      </c>
      <c r="AB293" s="44">
        <v>585.3675042363086</v>
      </c>
      <c r="AC293" s="44">
        <v>12119.142350565147</v>
      </c>
      <c r="AD293" s="44">
        <v>3254.013550815185</v>
      </c>
      <c r="AE293" s="44">
        <v>1630.951336994821</v>
      </c>
      <c r="AF293" s="44">
        <v>4781.49559494223</v>
      </c>
      <c r="AG293" s="44">
        <v>7647.4365187401045</v>
      </c>
      <c r="AH293" s="44">
        <v>1947.2001363823842</v>
      </c>
      <c r="AI293" s="44">
        <v>230404.3593826597</v>
      </c>
      <c r="AJ293" s="44">
        <v>148554.17569687756</v>
      </c>
      <c r="AK293" s="44">
        <v>84893.23232146836</v>
      </c>
      <c r="AL293" s="44">
        <v>73050.02943401856</v>
      </c>
      <c r="AM293" s="44">
        <v>24559.572318520222</v>
      </c>
      <c r="AN293" s="44">
        <v>241890.63550399005</v>
      </c>
      <c r="AO293" s="44">
        <v>372557.4735401734</v>
      </c>
      <c r="AP293" s="44">
        <v>7911.677454469355</v>
      </c>
      <c r="AQ293" s="44">
        <v>54106.50228547238</v>
      </c>
      <c r="AR293" s="44">
        <v>201691.35065035606</v>
      </c>
      <c r="AS293" s="44">
        <v>227428.9070361596</v>
      </c>
      <c r="AT293" s="44">
        <v>225655.42210821295</v>
      </c>
      <c r="AU293" s="44">
        <v>90538.02635142418</v>
      </c>
      <c r="AV293" s="44">
        <v>22796.199325738115</v>
      </c>
      <c r="AW293" s="44">
        <v>43128.39848095685</v>
      </c>
      <c r="AX293" s="44">
        <v>26343.941788137792</v>
      </c>
      <c r="AY293" s="44">
        <v>17603.205243264732</v>
      </c>
      <c r="AZ293" s="44">
        <v>21010.833874331096</v>
      </c>
      <c r="BA293" s="44">
        <v>8823.173251491566</v>
      </c>
      <c r="BB293" s="44">
        <v>29142.732373638282</v>
      </c>
      <c r="BC293" s="44">
        <v>24289.696448693692</v>
      </c>
      <c r="BD293" s="44">
        <v>8942.23573429838</v>
      </c>
      <c r="BE293" s="44">
        <v>35996.46181398097</v>
      </c>
      <c r="BF293" s="44">
        <v>766621.2828899764</v>
      </c>
      <c r="BG293" s="44">
        <v>15568.631619445818</v>
      </c>
      <c r="BH293" s="44">
        <v>23107.3975887618</v>
      </c>
      <c r="BI293" s="44">
        <v>0</v>
      </c>
      <c r="BJ293" s="44">
        <v>4709.334866870142</v>
      </c>
      <c r="BK293" s="44">
        <v>3201477.649874165</v>
      </c>
      <c r="BL293" s="44">
        <v>2605811.597163233</v>
      </c>
      <c r="BM293" s="44">
        <v>0</v>
      </c>
      <c r="BN293" s="44">
        <v>0</v>
      </c>
      <c r="BO293" s="44">
        <v>2605811.597163233</v>
      </c>
      <c r="BP293" s="44">
        <v>0</v>
      </c>
      <c r="BQ293" s="44">
        <v>0</v>
      </c>
      <c r="BR293" s="44">
        <v>0</v>
      </c>
      <c r="BS293" s="44">
        <v>2943161.0291453884</v>
      </c>
      <c r="BT293" s="44">
        <v>78590.30717897859</v>
      </c>
      <c r="BU293" s="44">
        <v>40044.852605991735</v>
      </c>
      <c r="BV293" s="44">
        <v>3061796.1889303587</v>
      </c>
      <c r="BW293" s="44">
        <v>5667607.786093593</v>
      </c>
      <c r="BX293" s="44">
        <v>8869085.435967756</v>
      </c>
      <c r="BY293" s="50"/>
      <c r="BZ293" s="50"/>
      <c r="CA293" s="50"/>
      <c r="CB293" s="50"/>
      <c r="CC293" s="50"/>
      <c r="CD293" s="50"/>
      <c r="CE293" s="3"/>
    </row>
    <row r="294" spans="1:82" ht="12.75">
      <c r="A294" s="21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5"/>
      <c r="BQ294" s="45"/>
      <c r="BR294" s="45"/>
      <c r="BS294" s="45"/>
      <c r="BT294" s="45"/>
      <c r="BU294" s="45"/>
      <c r="BV294" s="45"/>
      <c r="BW294" s="45"/>
      <c r="BX294" s="45"/>
      <c r="BY294" s="50"/>
      <c r="BZ294" s="50"/>
      <c r="CA294" s="50"/>
      <c r="CB294" s="50"/>
      <c r="CC294" s="50"/>
      <c r="CD294" s="50"/>
    </row>
    <row r="295" spans="1:82" ht="12.75">
      <c r="A295" s="24" t="s">
        <v>212</v>
      </c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5"/>
      <c r="BQ295" s="45"/>
      <c r="BR295" s="45"/>
      <c r="BS295" s="45"/>
      <c r="BT295" s="45"/>
      <c r="BU295" s="45"/>
      <c r="BV295" s="45"/>
      <c r="BW295" s="45"/>
      <c r="BX295" s="45"/>
      <c r="BY295" s="50"/>
      <c r="BZ295" s="50"/>
      <c r="CA295" s="50"/>
      <c r="CB295" s="50"/>
      <c r="CC295" s="50"/>
      <c r="CD295" s="50"/>
    </row>
    <row r="296" spans="1:83" ht="12.75">
      <c r="A296" s="25" t="s">
        <v>167</v>
      </c>
      <c r="B296" s="45">
        <v>2083.0943881691574</v>
      </c>
      <c r="C296" s="45">
        <v>25994.64158437882</v>
      </c>
      <c r="D296" s="45">
        <v>158.59044881538873</v>
      </c>
      <c r="E296" s="45">
        <v>17.935943173320716</v>
      </c>
      <c r="F296" s="45">
        <v>3.3823621751933466</v>
      </c>
      <c r="G296" s="45">
        <v>2.7685392567324363</v>
      </c>
      <c r="H296" s="45">
        <v>31.147386851040128</v>
      </c>
      <c r="I296" s="45">
        <v>75.35318648779213</v>
      </c>
      <c r="J296" s="45">
        <v>6.6266390446085115</v>
      </c>
      <c r="K296" s="45">
        <v>0</v>
      </c>
      <c r="L296" s="45">
        <v>0</v>
      </c>
      <c r="M296" s="45">
        <v>0</v>
      </c>
      <c r="N296" s="45">
        <v>36.72086263172078</v>
      </c>
      <c r="O296" s="45">
        <v>0</v>
      </c>
      <c r="P296" s="45">
        <v>66.39540601377844</v>
      </c>
      <c r="Q296" s="45">
        <v>0</v>
      </c>
      <c r="R296" s="45">
        <v>0</v>
      </c>
      <c r="S296" s="45">
        <v>0.07272693895462708</v>
      </c>
      <c r="T296" s="45">
        <v>0</v>
      </c>
      <c r="U296" s="45">
        <v>0.003939412943039057</v>
      </c>
      <c r="V296" s="45">
        <v>0.098129324666473</v>
      </c>
      <c r="W296" s="45">
        <v>5.469076459698895</v>
      </c>
      <c r="X296" s="45">
        <v>0.4707919772313766</v>
      </c>
      <c r="Y296" s="45">
        <v>0.0034064546058944958</v>
      </c>
      <c r="Z296" s="45">
        <v>0.09105944768768641</v>
      </c>
      <c r="AA296" s="45">
        <v>0.05871121718196154</v>
      </c>
      <c r="AB296" s="45">
        <v>0</v>
      </c>
      <c r="AC296" s="45">
        <v>0</v>
      </c>
      <c r="AD296" s="45">
        <v>0.04150401763654702</v>
      </c>
      <c r="AE296" s="45">
        <v>0</v>
      </c>
      <c r="AF296" s="45">
        <v>0</v>
      </c>
      <c r="AG296" s="45">
        <v>0</v>
      </c>
      <c r="AH296" s="45">
        <v>0</v>
      </c>
      <c r="AI296" s="45">
        <v>15447.131059029733</v>
      </c>
      <c r="AJ296" s="45">
        <v>437.9858259846915</v>
      </c>
      <c r="AK296" s="45">
        <v>0</v>
      </c>
      <c r="AL296" s="45">
        <v>2358.7073605704827</v>
      </c>
      <c r="AM296" s="45">
        <v>7.098505084751803</v>
      </c>
      <c r="AN296" s="45">
        <v>2.249768327051263</v>
      </c>
      <c r="AO296" s="45">
        <v>0</v>
      </c>
      <c r="AP296" s="45">
        <v>5.0921165920109965</v>
      </c>
      <c r="AQ296" s="45">
        <v>60.82537165797026</v>
      </c>
      <c r="AR296" s="45">
        <v>625.1675695682354</v>
      </c>
      <c r="AS296" s="45">
        <v>0.4290370755083796</v>
      </c>
      <c r="AT296" s="45">
        <v>11.225156465063156</v>
      </c>
      <c r="AU296" s="45">
        <v>942.0082578598515</v>
      </c>
      <c r="AV296" s="45">
        <v>0</v>
      </c>
      <c r="AW296" s="45">
        <v>586.0940908531575</v>
      </c>
      <c r="AX296" s="45">
        <v>0.9778292500001404</v>
      </c>
      <c r="AY296" s="45">
        <v>1016.369012312441</v>
      </c>
      <c r="AZ296" s="45">
        <v>0</v>
      </c>
      <c r="BA296" s="45">
        <v>440.0608532229204</v>
      </c>
      <c r="BB296" s="45">
        <v>401.4106483731349</v>
      </c>
      <c r="BC296" s="45">
        <v>3438.8661851526713</v>
      </c>
      <c r="BD296" s="45">
        <v>1272.4870398359633</v>
      </c>
      <c r="BE296" s="45">
        <v>1.3716932016352903</v>
      </c>
      <c r="BF296" s="45">
        <v>0</v>
      </c>
      <c r="BG296" s="45">
        <v>211021.13682608455</v>
      </c>
      <c r="BH296" s="45">
        <v>183.80045661850195</v>
      </c>
      <c r="BI296" s="45">
        <v>0</v>
      </c>
      <c r="BJ296" s="45">
        <v>1942.6729542123046</v>
      </c>
      <c r="BK296" s="44">
        <v>268686.13370958075</v>
      </c>
      <c r="BL296" s="45">
        <v>1693784.4295359284</v>
      </c>
      <c r="BM296" s="45">
        <v>0</v>
      </c>
      <c r="BN296" s="45">
        <v>110097.07297695735</v>
      </c>
      <c r="BO296" s="44">
        <v>1803881.5025128857</v>
      </c>
      <c r="BP296" s="45">
        <v>0</v>
      </c>
      <c r="BQ296" s="45">
        <v>0</v>
      </c>
      <c r="BR296" s="44">
        <v>0</v>
      </c>
      <c r="BS296" s="45">
        <v>0</v>
      </c>
      <c r="BT296" s="45">
        <v>0</v>
      </c>
      <c r="BU296" s="45">
        <v>0</v>
      </c>
      <c r="BV296" s="44">
        <v>0</v>
      </c>
      <c r="BW296" s="44">
        <v>1803881.5025128857</v>
      </c>
      <c r="BX296" s="44">
        <v>2072567.6362224664</v>
      </c>
      <c r="BY296" s="50"/>
      <c r="BZ296" s="50"/>
      <c r="CA296" s="50"/>
      <c r="CB296" s="50"/>
      <c r="CC296" s="50"/>
      <c r="CD296" s="50"/>
      <c r="CE296" s="3"/>
    </row>
    <row r="297" spans="1:83" ht="12.75">
      <c r="A297" s="25" t="s">
        <v>168</v>
      </c>
      <c r="B297" s="45">
        <v>0.007540146862041555</v>
      </c>
      <c r="C297" s="45">
        <v>10535.211247556877</v>
      </c>
      <c r="D297" s="45">
        <v>54.95252215627515</v>
      </c>
      <c r="E297" s="45">
        <v>7.140229585156301</v>
      </c>
      <c r="F297" s="45">
        <v>1.172008363436977</v>
      </c>
      <c r="G297" s="45">
        <v>0.95931511627921</v>
      </c>
      <c r="H297" s="45">
        <v>13.493876132407635</v>
      </c>
      <c r="I297" s="45">
        <v>36.64628523859918</v>
      </c>
      <c r="J297" s="45">
        <v>3.2291805296793608</v>
      </c>
      <c r="K297" s="45">
        <v>0</v>
      </c>
      <c r="L297" s="45">
        <v>0</v>
      </c>
      <c r="M297" s="45">
        <v>0</v>
      </c>
      <c r="N297" s="45">
        <v>0.01160370676564297</v>
      </c>
      <c r="O297" s="45">
        <v>0</v>
      </c>
      <c r="P297" s="45">
        <v>4.7076260033331125E-05</v>
      </c>
      <c r="Q297" s="45">
        <v>0</v>
      </c>
      <c r="R297" s="45">
        <v>0</v>
      </c>
      <c r="S297" s="45">
        <v>0.034697262447692646</v>
      </c>
      <c r="T297" s="45">
        <v>0</v>
      </c>
      <c r="U297" s="45">
        <v>0.001365029726897808</v>
      </c>
      <c r="V297" s="45">
        <v>0</v>
      </c>
      <c r="W297" s="45">
        <v>0.26561178247774475</v>
      </c>
      <c r="X297" s="45">
        <v>0.023938033720550617</v>
      </c>
      <c r="Y297" s="45">
        <v>0.0005507900442491737</v>
      </c>
      <c r="Z297" s="45">
        <v>0.026655966820264134</v>
      </c>
      <c r="AA297" s="45">
        <v>0.017186621453568716</v>
      </c>
      <c r="AB297" s="45">
        <v>0</v>
      </c>
      <c r="AC297" s="45">
        <v>0</v>
      </c>
      <c r="AD297" s="45">
        <v>0.019449639612939024</v>
      </c>
      <c r="AE297" s="45">
        <v>0</v>
      </c>
      <c r="AF297" s="45">
        <v>0</v>
      </c>
      <c r="AG297" s="45">
        <v>0</v>
      </c>
      <c r="AH297" s="45">
        <v>0</v>
      </c>
      <c r="AI297" s="45">
        <v>6324.586698203156</v>
      </c>
      <c r="AJ297" s="45">
        <v>143.47796039102158</v>
      </c>
      <c r="AK297" s="45">
        <v>0</v>
      </c>
      <c r="AL297" s="45">
        <v>24.523355316188116</v>
      </c>
      <c r="AM297" s="45">
        <v>0</v>
      </c>
      <c r="AN297" s="45">
        <v>0.9621728290128783</v>
      </c>
      <c r="AO297" s="45">
        <v>0</v>
      </c>
      <c r="AP297" s="45">
        <v>1.764448312839808</v>
      </c>
      <c r="AQ297" s="45">
        <v>24.94343296927566</v>
      </c>
      <c r="AR297" s="45">
        <v>256.1512606783398</v>
      </c>
      <c r="AS297" s="45">
        <v>0.17594068466123436</v>
      </c>
      <c r="AT297" s="45">
        <v>6.104283873364941</v>
      </c>
      <c r="AU297" s="45">
        <v>1.6938351007554955</v>
      </c>
      <c r="AV297" s="45">
        <v>0</v>
      </c>
      <c r="AW297" s="45">
        <v>130.7335767787339</v>
      </c>
      <c r="AX297" s="45">
        <v>0</v>
      </c>
      <c r="AY297" s="45">
        <v>130.90068303735498</v>
      </c>
      <c r="AZ297" s="45">
        <v>0</v>
      </c>
      <c r="BA297" s="45">
        <v>209.94843364378633</v>
      </c>
      <c r="BB297" s="45">
        <v>10.56937432953062</v>
      </c>
      <c r="BC297" s="45">
        <v>1870.0688459908572</v>
      </c>
      <c r="BD297" s="45">
        <v>16.96741026240111</v>
      </c>
      <c r="BE297" s="45">
        <v>0.5625076591688635</v>
      </c>
      <c r="BF297" s="45">
        <v>0</v>
      </c>
      <c r="BG297" s="45">
        <v>286.50640954987114</v>
      </c>
      <c r="BH297" s="45">
        <v>99.9514052873486</v>
      </c>
      <c r="BI297" s="45">
        <v>0</v>
      </c>
      <c r="BJ297" s="45">
        <v>98.77774672247861</v>
      </c>
      <c r="BK297" s="44">
        <v>20292.583092355042</v>
      </c>
      <c r="BL297" s="45">
        <v>0</v>
      </c>
      <c r="BM297" s="45">
        <v>0</v>
      </c>
      <c r="BN297" s="45">
        <v>0</v>
      </c>
      <c r="BO297" s="44">
        <v>0</v>
      </c>
      <c r="BP297" s="45">
        <v>0</v>
      </c>
      <c r="BQ297" s="45">
        <v>0</v>
      </c>
      <c r="BR297" s="44">
        <v>0</v>
      </c>
      <c r="BS297" s="45">
        <v>0</v>
      </c>
      <c r="BT297" s="45">
        <v>0</v>
      </c>
      <c r="BU297" s="45">
        <v>0</v>
      </c>
      <c r="BV297" s="44">
        <v>0</v>
      </c>
      <c r="BW297" s="44">
        <v>0</v>
      </c>
      <c r="BX297" s="44">
        <v>20292.583092355053</v>
      </c>
      <c r="BY297" s="50"/>
      <c r="BZ297" s="50"/>
      <c r="CA297" s="50"/>
      <c r="CB297" s="50"/>
      <c r="CC297" s="50"/>
      <c r="CD297" s="50"/>
      <c r="CE297" s="3"/>
    </row>
    <row r="298" spans="1:83" ht="12.75">
      <c r="A298" s="25" t="s">
        <v>169</v>
      </c>
      <c r="B298" s="44">
        <v>2083.1019283160194</v>
      </c>
      <c r="C298" s="44">
        <v>36529.8528319357</v>
      </c>
      <c r="D298" s="44">
        <v>213.54297097166386</v>
      </c>
      <c r="E298" s="44">
        <v>25.076172758477018</v>
      </c>
      <c r="F298" s="44">
        <v>4.554370538630323</v>
      </c>
      <c r="G298" s="44">
        <v>3.7278543730116462</v>
      </c>
      <c r="H298" s="44">
        <v>44.64126298344776</v>
      </c>
      <c r="I298" s="44">
        <v>111.9994717263913</v>
      </c>
      <c r="J298" s="44">
        <v>9.855819574287873</v>
      </c>
      <c r="K298" s="44">
        <v>0</v>
      </c>
      <c r="L298" s="44">
        <v>0</v>
      </c>
      <c r="M298" s="44">
        <v>0</v>
      </c>
      <c r="N298" s="44">
        <v>36.73246633848642</v>
      </c>
      <c r="O298" s="44">
        <v>0</v>
      </c>
      <c r="P298" s="44">
        <v>66.39545309003847</v>
      </c>
      <c r="Q298" s="44">
        <v>0</v>
      </c>
      <c r="R298" s="44">
        <v>0</v>
      </c>
      <c r="S298" s="44">
        <v>0.10742420140231973</v>
      </c>
      <c r="T298" s="44">
        <v>0</v>
      </c>
      <c r="U298" s="44">
        <v>0.005304442669936865</v>
      </c>
      <c r="V298" s="44">
        <v>0.098129324666473</v>
      </c>
      <c r="W298" s="44">
        <v>5.73468824217664</v>
      </c>
      <c r="X298" s="44">
        <v>0.49473001095192726</v>
      </c>
      <c r="Y298" s="44">
        <v>0.003957244650143669</v>
      </c>
      <c r="Z298" s="44">
        <v>0.11771541450795055</v>
      </c>
      <c r="AA298" s="44">
        <v>0.07589783863553026</v>
      </c>
      <c r="AB298" s="44">
        <v>0</v>
      </c>
      <c r="AC298" s="44">
        <v>0</v>
      </c>
      <c r="AD298" s="44">
        <v>0.060953657249486044</v>
      </c>
      <c r="AE298" s="44">
        <v>0</v>
      </c>
      <c r="AF298" s="44">
        <v>0</v>
      </c>
      <c r="AG298" s="44">
        <v>0</v>
      </c>
      <c r="AH298" s="44">
        <v>0</v>
      </c>
      <c r="AI298" s="44">
        <v>21771.717757232887</v>
      </c>
      <c r="AJ298" s="44">
        <v>581.4637863757131</v>
      </c>
      <c r="AK298" s="44">
        <v>0</v>
      </c>
      <c r="AL298" s="44">
        <v>2383.2307158866706</v>
      </c>
      <c r="AM298" s="44">
        <v>7.098505084751803</v>
      </c>
      <c r="AN298" s="44">
        <v>3.211941156064141</v>
      </c>
      <c r="AO298" s="44">
        <v>0</v>
      </c>
      <c r="AP298" s="44">
        <v>6.856564904850805</v>
      </c>
      <c r="AQ298" s="44">
        <v>85.76880462724591</v>
      </c>
      <c r="AR298" s="44">
        <v>881.3188302465752</v>
      </c>
      <c r="AS298" s="44">
        <v>0.604977760169614</v>
      </c>
      <c r="AT298" s="44">
        <v>17.329440338428096</v>
      </c>
      <c r="AU298" s="44">
        <v>943.7020929606069</v>
      </c>
      <c r="AV298" s="44">
        <v>0</v>
      </c>
      <c r="AW298" s="44">
        <v>716.8276676318914</v>
      </c>
      <c r="AX298" s="44">
        <v>0.9778292500001404</v>
      </c>
      <c r="AY298" s="44">
        <v>1147.269695349796</v>
      </c>
      <c r="AZ298" s="44">
        <v>0</v>
      </c>
      <c r="BA298" s="44">
        <v>650.0092868667067</v>
      </c>
      <c r="BB298" s="44">
        <v>411.9800227026655</v>
      </c>
      <c r="BC298" s="44">
        <v>5308.935031143528</v>
      </c>
      <c r="BD298" s="44">
        <v>1289.4544500983643</v>
      </c>
      <c r="BE298" s="44">
        <v>1.9342008608041539</v>
      </c>
      <c r="BF298" s="44">
        <v>0</v>
      </c>
      <c r="BG298" s="44">
        <v>211307.64323563443</v>
      </c>
      <c r="BH298" s="44">
        <v>283.75186190585055</v>
      </c>
      <c r="BI298" s="44">
        <v>0</v>
      </c>
      <c r="BJ298" s="44">
        <v>2041.4507009347833</v>
      </c>
      <c r="BK298" s="44">
        <v>288978.71680193587</v>
      </c>
      <c r="BL298" s="44">
        <v>1693784.4295359284</v>
      </c>
      <c r="BM298" s="44">
        <v>0</v>
      </c>
      <c r="BN298" s="44">
        <v>110097.07297695735</v>
      </c>
      <c r="BO298" s="44">
        <v>1803881.5025128857</v>
      </c>
      <c r="BP298" s="44">
        <v>0</v>
      </c>
      <c r="BQ298" s="44">
        <v>0</v>
      </c>
      <c r="BR298" s="44">
        <v>0</v>
      </c>
      <c r="BS298" s="44">
        <v>0</v>
      </c>
      <c r="BT298" s="44">
        <v>0</v>
      </c>
      <c r="BU298" s="44">
        <v>0</v>
      </c>
      <c r="BV298" s="44">
        <v>0</v>
      </c>
      <c r="BW298" s="44">
        <v>1803881.5025128857</v>
      </c>
      <c r="BX298" s="44">
        <v>2092860.2193148215</v>
      </c>
      <c r="BY298" s="50"/>
      <c r="BZ298" s="50"/>
      <c r="CA298" s="50"/>
      <c r="CB298" s="50"/>
      <c r="CC298" s="50"/>
      <c r="CD298" s="50"/>
      <c r="CE298" s="3"/>
    </row>
    <row r="299" spans="1:82" ht="12.75">
      <c r="A299" s="21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5"/>
      <c r="BQ299" s="45"/>
      <c r="BR299" s="45"/>
      <c r="BS299" s="45"/>
      <c r="BT299" s="45"/>
      <c r="BU299" s="45"/>
      <c r="BV299" s="45"/>
      <c r="BW299" s="45"/>
      <c r="BX299" s="45"/>
      <c r="BY299" s="50"/>
      <c r="BZ299" s="50"/>
      <c r="CA299" s="50"/>
      <c r="CB299" s="50"/>
      <c r="CC299" s="50"/>
      <c r="CD299" s="50"/>
    </row>
    <row r="300" spans="1:82" ht="12.75">
      <c r="A300" s="24" t="s">
        <v>213</v>
      </c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5"/>
      <c r="BQ300" s="45"/>
      <c r="BR300" s="45"/>
      <c r="BS300" s="45"/>
      <c r="BT300" s="45"/>
      <c r="BU300" s="45"/>
      <c r="BV300" s="45"/>
      <c r="BW300" s="45"/>
      <c r="BX300" s="45"/>
      <c r="BY300" s="50"/>
      <c r="BZ300" s="50"/>
      <c r="CA300" s="50"/>
      <c r="CB300" s="50"/>
      <c r="CC300" s="50"/>
      <c r="CD300" s="50"/>
    </row>
    <row r="301" spans="1:83" ht="12.75">
      <c r="A301" s="25" t="s">
        <v>167</v>
      </c>
      <c r="B301" s="45">
        <v>12.540018629185363</v>
      </c>
      <c r="C301" s="45">
        <v>21.963942842608656</v>
      </c>
      <c r="D301" s="45">
        <v>5.6738882999902875</v>
      </c>
      <c r="E301" s="45">
        <v>5.597170365188132</v>
      </c>
      <c r="F301" s="45">
        <v>39.1308586783792</v>
      </c>
      <c r="G301" s="45">
        <v>0.06569088973463855</v>
      </c>
      <c r="H301" s="45">
        <v>1017.2259550170412</v>
      </c>
      <c r="I301" s="45">
        <v>0.07526143131011676</v>
      </c>
      <c r="J301" s="45">
        <v>599.489142799035</v>
      </c>
      <c r="K301" s="45">
        <v>0</v>
      </c>
      <c r="L301" s="45">
        <v>0</v>
      </c>
      <c r="M301" s="45">
        <v>0</v>
      </c>
      <c r="N301" s="45">
        <v>417.1952586890942</v>
      </c>
      <c r="O301" s="45">
        <v>0</v>
      </c>
      <c r="P301" s="45">
        <v>233.8199554621826</v>
      </c>
      <c r="Q301" s="45">
        <v>48.15674169910765</v>
      </c>
      <c r="R301" s="45">
        <v>1.3326728877155527</v>
      </c>
      <c r="S301" s="45">
        <v>100.94895232534898</v>
      </c>
      <c r="T301" s="45">
        <v>6.094145060022663</v>
      </c>
      <c r="U301" s="45">
        <v>19.726604918525513</v>
      </c>
      <c r="V301" s="45">
        <v>0.09453476208762077</v>
      </c>
      <c r="W301" s="45">
        <v>2.650534986084287</v>
      </c>
      <c r="X301" s="45">
        <v>43.40211332794555</v>
      </c>
      <c r="Y301" s="45">
        <v>5.610360026295958</v>
      </c>
      <c r="Z301" s="45">
        <v>5.556727692605315</v>
      </c>
      <c r="AA301" s="45">
        <v>4.1114485435992645</v>
      </c>
      <c r="AB301" s="45">
        <v>34.284916072672104</v>
      </c>
      <c r="AC301" s="45">
        <v>0</v>
      </c>
      <c r="AD301" s="45">
        <v>7.005247210833661</v>
      </c>
      <c r="AE301" s="45">
        <v>6.571175515660404</v>
      </c>
      <c r="AF301" s="45">
        <v>43.13322384266784</v>
      </c>
      <c r="AG301" s="45">
        <v>0</v>
      </c>
      <c r="AH301" s="45">
        <v>0</v>
      </c>
      <c r="AI301" s="45">
        <v>134.65677670787616</v>
      </c>
      <c r="AJ301" s="45">
        <v>128195.82607524983</v>
      </c>
      <c r="AK301" s="45">
        <v>0</v>
      </c>
      <c r="AL301" s="45">
        <v>206.79204997372318</v>
      </c>
      <c r="AM301" s="45">
        <v>0.9874419228563045</v>
      </c>
      <c r="AN301" s="45">
        <v>25.45078135756118</v>
      </c>
      <c r="AO301" s="45">
        <v>0</v>
      </c>
      <c r="AP301" s="45">
        <v>5.692483383973581</v>
      </c>
      <c r="AQ301" s="45">
        <v>910.2780428955474</v>
      </c>
      <c r="AR301" s="45">
        <v>102.27095149729975</v>
      </c>
      <c r="AS301" s="45">
        <v>58.269543697261106</v>
      </c>
      <c r="AT301" s="45">
        <v>14.874660503834114</v>
      </c>
      <c r="AU301" s="45">
        <v>16.29611567599421</v>
      </c>
      <c r="AV301" s="45">
        <v>0</v>
      </c>
      <c r="AW301" s="45">
        <v>2857.364277798459</v>
      </c>
      <c r="AX301" s="45">
        <v>4.008144410500478</v>
      </c>
      <c r="AY301" s="45">
        <v>0</v>
      </c>
      <c r="AZ301" s="45">
        <v>0.009614737636794591</v>
      </c>
      <c r="BA301" s="45">
        <v>0.04671720965574309</v>
      </c>
      <c r="BB301" s="45">
        <v>6.424865287946551</v>
      </c>
      <c r="BC301" s="45">
        <v>730.4310974760517</v>
      </c>
      <c r="BD301" s="45">
        <v>0.026885911515556936</v>
      </c>
      <c r="BE301" s="45">
        <v>14.00158073486444</v>
      </c>
      <c r="BF301" s="45">
        <v>62.78471901311732</v>
      </c>
      <c r="BG301" s="45">
        <v>5.023940241233899</v>
      </c>
      <c r="BH301" s="45">
        <v>39.04006786426312</v>
      </c>
      <c r="BI301" s="45">
        <v>0</v>
      </c>
      <c r="BJ301" s="45">
        <v>473.65399278605315</v>
      </c>
      <c r="BK301" s="44">
        <v>136545.66736831196</v>
      </c>
      <c r="BL301" s="45">
        <v>0</v>
      </c>
      <c r="BM301" s="45">
        <v>1391662.8698787023</v>
      </c>
      <c r="BN301" s="45">
        <v>0</v>
      </c>
      <c r="BO301" s="44">
        <v>1391662.8698787023</v>
      </c>
      <c r="BP301" s="45">
        <v>0</v>
      </c>
      <c r="BQ301" s="45">
        <v>0</v>
      </c>
      <c r="BR301" s="44">
        <v>0</v>
      </c>
      <c r="BS301" s="45">
        <v>261.9652399036657</v>
      </c>
      <c r="BT301" s="45">
        <v>0.135050670697068</v>
      </c>
      <c r="BU301" s="45">
        <v>0.0658784020270461</v>
      </c>
      <c r="BV301" s="44">
        <v>262.1661689763898</v>
      </c>
      <c r="BW301" s="44">
        <v>1391925.0360476787</v>
      </c>
      <c r="BX301" s="44">
        <v>1528470.7034159906</v>
      </c>
      <c r="BY301" s="50"/>
      <c r="BZ301" s="50"/>
      <c r="CA301" s="50"/>
      <c r="CB301" s="50"/>
      <c r="CC301" s="50"/>
      <c r="CD301" s="50"/>
      <c r="CE301" s="3"/>
    </row>
    <row r="302" spans="1:83" ht="12.75">
      <c r="A302" s="25" t="s">
        <v>168</v>
      </c>
      <c r="B302" s="45">
        <v>25.145680781865252</v>
      </c>
      <c r="C302" s="45">
        <v>39.73600692504282</v>
      </c>
      <c r="D302" s="45">
        <v>13.352123383505074</v>
      </c>
      <c r="E302" s="45">
        <v>16.466773580587677</v>
      </c>
      <c r="F302" s="45">
        <v>86.7912349944866</v>
      </c>
      <c r="G302" s="45">
        <v>0.15420109218227931</v>
      </c>
      <c r="H302" s="45">
        <v>2256.4106918113002</v>
      </c>
      <c r="I302" s="45">
        <v>0.1292109807752833</v>
      </c>
      <c r="J302" s="45">
        <v>1329.4885446309097</v>
      </c>
      <c r="K302" s="45">
        <v>377.80022782323044</v>
      </c>
      <c r="L302" s="45">
        <v>0</v>
      </c>
      <c r="M302" s="45">
        <v>0</v>
      </c>
      <c r="N302" s="45">
        <v>925.1312889061046</v>
      </c>
      <c r="O302" s="45">
        <v>0</v>
      </c>
      <c r="P302" s="45">
        <v>518.4601817952214</v>
      </c>
      <c r="Q302" s="45">
        <v>106.79760395503038</v>
      </c>
      <c r="R302" s="45">
        <v>2.9554796741260754</v>
      </c>
      <c r="S302" s="45">
        <v>223.8753326569926</v>
      </c>
      <c r="T302" s="45">
        <v>13.515035851706417</v>
      </c>
      <c r="U302" s="45">
        <v>43.77533032202589</v>
      </c>
      <c r="V302" s="45">
        <v>10.10561941598951</v>
      </c>
      <c r="W302" s="45">
        <v>6.9810110676596695</v>
      </c>
      <c r="X302" s="45">
        <v>96.17100154045491</v>
      </c>
      <c r="Y302" s="45">
        <v>12.518225532614206</v>
      </c>
      <c r="Z302" s="45">
        <v>12.352723134710864</v>
      </c>
      <c r="AA302" s="45">
        <v>9.137028063139407</v>
      </c>
      <c r="AB302" s="45">
        <v>76.03394164909915</v>
      </c>
      <c r="AC302" s="45">
        <v>0</v>
      </c>
      <c r="AD302" s="45">
        <v>15.535606640486435</v>
      </c>
      <c r="AE302" s="45">
        <v>14.581628419706734</v>
      </c>
      <c r="AF302" s="45">
        <v>95.67010395076716</v>
      </c>
      <c r="AG302" s="45">
        <v>0</v>
      </c>
      <c r="AH302" s="45">
        <v>0</v>
      </c>
      <c r="AI302" s="45">
        <v>410.2203959920879</v>
      </c>
      <c r="AJ302" s="45">
        <v>290099.422624423</v>
      </c>
      <c r="AK302" s="45">
        <v>0</v>
      </c>
      <c r="AL302" s="45">
        <v>463.1167250557468</v>
      </c>
      <c r="AM302" s="45">
        <v>2.9391170015639165</v>
      </c>
      <c r="AN302" s="45">
        <v>232.7250884878686</v>
      </c>
      <c r="AO302" s="45">
        <v>0</v>
      </c>
      <c r="AP302" s="45">
        <v>16.61634625001035</v>
      </c>
      <c r="AQ302" s="45">
        <v>2768.4957219240637</v>
      </c>
      <c r="AR302" s="45">
        <v>23066.764006191726</v>
      </c>
      <c r="AS302" s="45">
        <v>103473.0517748903</v>
      </c>
      <c r="AT302" s="45">
        <v>38.306678842027</v>
      </c>
      <c r="AU302" s="45">
        <v>120.67545384502608</v>
      </c>
      <c r="AV302" s="45">
        <v>0</v>
      </c>
      <c r="AW302" s="45">
        <v>8334.811736957543</v>
      </c>
      <c r="AX302" s="45">
        <v>11.744021268979791</v>
      </c>
      <c r="AY302" s="45">
        <v>0</v>
      </c>
      <c r="AZ302" s="45">
        <v>0.027171495371407523</v>
      </c>
      <c r="BA302" s="45">
        <v>0.14600511235438338</v>
      </c>
      <c r="BB302" s="45">
        <v>282.09202368412343</v>
      </c>
      <c r="BC302" s="45">
        <v>3249.383986294335</v>
      </c>
      <c r="BD302" s="45">
        <v>0.04281647010686224</v>
      </c>
      <c r="BE302" s="45">
        <v>42.58482632107541</v>
      </c>
      <c r="BF302" s="45">
        <v>177.4312276116126</v>
      </c>
      <c r="BG302" s="45">
        <v>14.608780802183741</v>
      </c>
      <c r="BH302" s="45">
        <v>180.2423177912743</v>
      </c>
      <c r="BI302" s="45">
        <v>0</v>
      </c>
      <c r="BJ302" s="45">
        <v>711.1386552596582</v>
      </c>
      <c r="BK302" s="44">
        <v>440025.6593405516</v>
      </c>
      <c r="BL302" s="45">
        <v>0</v>
      </c>
      <c r="BM302" s="45">
        <v>0</v>
      </c>
      <c r="BN302" s="45">
        <v>0</v>
      </c>
      <c r="BO302" s="44">
        <v>0</v>
      </c>
      <c r="BP302" s="45">
        <v>0</v>
      </c>
      <c r="BQ302" s="45">
        <v>0</v>
      </c>
      <c r="BR302" s="44">
        <v>0</v>
      </c>
      <c r="BS302" s="45">
        <v>0</v>
      </c>
      <c r="BT302" s="45">
        <v>0</v>
      </c>
      <c r="BU302" s="45">
        <v>0</v>
      </c>
      <c r="BV302" s="44">
        <v>0</v>
      </c>
      <c r="BW302" s="44">
        <v>0</v>
      </c>
      <c r="BX302" s="44">
        <v>440025.65934055176</v>
      </c>
      <c r="BY302" s="50"/>
      <c r="BZ302" s="50"/>
      <c r="CA302" s="50"/>
      <c r="CB302" s="50"/>
      <c r="CC302" s="50"/>
      <c r="CD302" s="50"/>
      <c r="CE302" s="3"/>
    </row>
    <row r="303" spans="1:83" ht="12.75">
      <c r="A303" s="25" t="s">
        <v>169</v>
      </c>
      <c r="B303" s="44">
        <v>37.685699411050614</v>
      </c>
      <c r="C303" s="44">
        <v>61.699949767651475</v>
      </c>
      <c r="D303" s="44">
        <v>19.026011683495362</v>
      </c>
      <c r="E303" s="44">
        <v>22.06394394577581</v>
      </c>
      <c r="F303" s="44">
        <v>125.9220936728658</v>
      </c>
      <c r="G303" s="44">
        <v>0.21989198191691786</v>
      </c>
      <c r="H303" s="44">
        <v>3273.6366468283413</v>
      </c>
      <c r="I303" s="44">
        <v>0.20447241208540007</v>
      </c>
      <c r="J303" s="44">
        <v>1928.9776874299446</v>
      </c>
      <c r="K303" s="44">
        <v>377.80022782323044</v>
      </c>
      <c r="L303" s="44">
        <v>0</v>
      </c>
      <c r="M303" s="44">
        <v>0</v>
      </c>
      <c r="N303" s="44">
        <v>1342.326547595199</v>
      </c>
      <c r="O303" s="44">
        <v>0</v>
      </c>
      <c r="P303" s="44">
        <v>752.280137257404</v>
      </c>
      <c r="Q303" s="44">
        <v>154.95434565413802</v>
      </c>
      <c r="R303" s="44">
        <v>4.288152561841628</v>
      </c>
      <c r="S303" s="44">
        <v>324.8242849823416</v>
      </c>
      <c r="T303" s="44">
        <v>19.60918091172908</v>
      </c>
      <c r="U303" s="44">
        <v>63.501935240551404</v>
      </c>
      <c r="V303" s="44">
        <v>10.200154178077131</v>
      </c>
      <c r="W303" s="44">
        <v>9.631546053743957</v>
      </c>
      <c r="X303" s="44">
        <v>139.57311486840047</v>
      </c>
      <c r="Y303" s="44">
        <v>18.128585558910164</v>
      </c>
      <c r="Z303" s="44">
        <v>17.909450827316178</v>
      </c>
      <c r="AA303" s="44">
        <v>13.248476606738672</v>
      </c>
      <c r="AB303" s="44">
        <v>110.31885772177125</v>
      </c>
      <c r="AC303" s="44">
        <v>0</v>
      </c>
      <c r="AD303" s="44">
        <v>22.540853851320097</v>
      </c>
      <c r="AE303" s="44">
        <v>21.15280393536714</v>
      </c>
      <c r="AF303" s="44">
        <v>138.803327793435</v>
      </c>
      <c r="AG303" s="44">
        <v>0</v>
      </c>
      <c r="AH303" s="44">
        <v>0</v>
      </c>
      <c r="AI303" s="44">
        <v>544.877172699964</v>
      </c>
      <c r="AJ303" s="44">
        <v>418295.2486996728</v>
      </c>
      <c r="AK303" s="44">
        <v>0</v>
      </c>
      <c r="AL303" s="44">
        <v>669.90877502947</v>
      </c>
      <c r="AM303" s="44">
        <v>3.9265589244202213</v>
      </c>
      <c r="AN303" s="44">
        <v>258.17586984542976</v>
      </c>
      <c r="AO303" s="44">
        <v>0</v>
      </c>
      <c r="AP303" s="44">
        <v>22.30882963398393</v>
      </c>
      <c r="AQ303" s="44">
        <v>3678.773764819611</v>
      </c>
      <c r="AR303" s="44">
        <v>23169.034957689026</v>
      </c>
      <c r="AS303" s="44">
        <v>103531.32131858755</v>
      </c>
      <c r="AT303" s="44">
        <v>53.18133934586111</v>
      </c>
      <c r="AU303" s="44">
        <v>136.97156952102029</v>
      </c>
      <c r="AV303" s="44">
        <v>0</v>
      </c>
      <c r="AW303" s="44">
        <v>11192.176014756002</v>
      </c>
      <c r="AX303" s="44">
        <v>15.75216567948027</v>
      </c>
      <c r="AY303" s="44">
        <v>0</v>
      </c>
      <c r="AZ303" s="44">
        <v>0.036786233008202114</v>
      </c>
      <c r="BA303" s="44">
        <v>0.19272232201012646</v>
      </c>
      <c r="BB303" s="44">
        <v>288.51688897207</v>
      </c>
      <c r="BC303" s="44">
        <v>3979.815083770387</v>
      </c>
      <c r="BD303" s="44">
        <v>0.06970238162241918</v>
      </c>
      <c r="BE303" s="44">
        <v>56.58640705593985</v>
      </c>
      <c r="BF303" s="44">
        <v>240.21594662472992</v>
      </c>
      <c r="BG303" s="44">
        <v>19.63272104341764</v>
      </c>
      <c r="BH303" s="44">
        <v>219.28238565553744</v>
      </c>
      <c r="BI303" s="44">
        <v>0</v>
      </c>
      <c r="BJ303" s="44">
        <v>1184.7926480457113</v>
      </c>
      <c r="BK303" s="44">
        <v>576571.3267088636</v>
      </c>
      <c r="BL303" s="44">
        <v>0</v>
      </c>
      <c r="BM303" s="44">
        <v>1391662.8698787023</v>
      </c>
      <c r="BN303" s="44">
        <v>0</v>
      </c>
      <c r="BO303" s="44">
        <v>1391662.8698787023</v>
      </c>
      <c r="BP303" s="44">
        <v>0</v>
      </c>
      <c r="BQ303" s="44">
        <v>0</v>
      </c>
      <c r="BR303" s="44">
        <v>0</v>
      </c>
      <c r="BS303" s="44">
        <v>261.9652399036657</v>
      </c>
      <c r="BT303" s="44">
        <v>0.135050670697068</v>
      </c>
      <c r="BU303" s="44">
        <v>0.0658784020270461</v>
      </c>
      <c r="BV303" s="44">
        <v>262.1661689763898</v>
      </c>
      <c r="BW303" s="44">
        <v>1391925.0360476787</v>
      </c>
      <c r="BX303" s="44">
        <v>1968496.3627565424</v>
      </c>
      <c r="BY303" s="50"/>
      <c r="BZ303" s="50"/>
      <c r="CA303" s="50"/>
      <c r="CB303" s="50"/>
      <c r="CC303" s="50"/>
      <c r="CD303" s="50"/>
      <c r="CE303" s="3"/>
    </row>
    <row r="304" spans="1:82" ht="12.75">
      <c r="A304" s="21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50"/>
      <c r="BZ304" s="50"/>
      <c r="CA304" s="50"/>
      <c r="CB304" s="50"/>
      <c r="CC304" s="50"/>
      <c r="CD304" s="50"/>
    </row>
    <row r="305" spans="1:82" ht="12.75">
      <c r="A305" s="24" t="s">
        <v>59</v>
      </c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50"/>
      <c r="BZ305" s="50"/>
      <c r="CA305" s="50"/>
      <c r="CB305" s="50"/>
      <c r="CC305" s="50"/>
      <c r="CD305" s="50"/>
    </row>
    <row r="306" spans="1:83" ht="12.75">
      <c r="A306" s="25" t="s">
        <v>167</v>
      </c>
      <c r="B306" s="45">
        <v>0</v>
      </c>
      <c r="C306" s="45">
        <v>0</v>
      </c>
      <c r="D306" s="45">
        <v>0</v>
      </c>
      <c r="E306" s="45">
        <v>0</v>
      </c>
      <c r="F306" s="45">
        <v>0</v>
      </c>
      <c r="G306" s="45">
        <v>0</v>
      </c>
      <c r="H306" s="45">
        <v>0</v>
      </c>
      <c r="I306" s="45">
        <v>0</v>
      </c>
      <c r="J306" s="45">
        <v>0</v>
      </c>
      <c r="K306" s="45">
        <v>0</v>
      </c>
      <c r="L306" s="45">
        <v>0</v>
      </c>
      <c r="M306" s="45">
        <v>0</v>
      </c>
      <c r="N306" s="45">
        <v>0</v>
      </c>
      <c r="O306" s="45">
        <v>0</v>
      </c>
      <c r="P306" s="45">
        <v>0</v>
      </c>
      <c r="Q306" s="45">
        <v>0</v>
      </c>
      <c r="R306" s="45">
        <v>0</v>
      </c>
      <c r="S306" s="45">
        <v>0</v>
      </c>
      <c r="T306" s="45">
        <v>0</v>
      </c>
      <c r="U306" s="45">
        <v>0</v>
      </c>
      <c r="V306" s="45">
        <v>0</v>
      </c>
      <c r="W306" s="45">
        <v>0</v>
      </c>
      <c r="X306" s="45">
        <v>0</v>
      </c>
      <c r="Y306" s="45">
        <v>0</v>
      </c>
      <c r="Z306" s="45">
        <v>0</v>
      </c>
      <c r="AA306" s="45">
        <v>0</v>
      </c>
      <c r="AB306" s="45">
        <v>0</v>
      </c>
      <c r="AC306" s="45">
        <v>0</v>
      </c>
      <c r="AD306" s="45">
        <v>0</v>
      </c>
      <c r="AE306" s="45">
        <v>0</v>
      </c>
      <c r="AF306" s="45">
        <v>0</v>
      </c>
      <c r="AG306" s="45">
        <v>0</v>
      </c>
      <c r="AH306" s="45">
        <v>0</v>
      </c>
      <c r="AI306" s="45">
        <v>0</v>
      </c>
      <c r="AJ306" s="45">
        <v>0</v>
      </c>
      <c r="AK306" s="45">
        <v>0</v>
      </c>
      <c r="AL306" s="45">
        <v>0</v>
      </c>
      <c r="AM306" s="45">
        <v>0</v>
      </c>
      <c r="AN306" s="45">
        <v>0</v>
      </c>
      <c r="AO306" s="45">
        <v>0</v>
      </c>
      <c r="AP306" s="45">
        <v>0</v>
      </c>
      <c r="AQ306" s="45">
        <v>0</v>
      </c>
      <c r="AR306" s="45">
        <v>0</v>
      </c>
      <c r="AS306" s="45">
        <v>0</v>
      </c>
      <c r="AT306" s="45">
        <v>0</v>
      </c>
      <c r="AU306" s="45">
        <v>0</v>
      </c>
      <c r="AV306" s="45">
        <v>0</v>
      </c>
      <c r="AW306" s="45">
        <v>0</v>
      </c>
      <c r="AX306" s="45">
        <v>0</v>
      </c>
      <c r="AY306" s="45">
        <v>0</v>
      </c>
      <c r="AZ306" s="45">
        <v>0</v>
      </c>
      <c r="BA306" s="45">
        <v>0</v>
      </c>
      <c r="BB306" s="45">
        <v>0</v>
      </c>
      <c r="BC306" s="45">
        <v>0</v>
      </c>
      <c r="BD306" s="45">
        <v>0</v>
      </c>
      <c r="BE306" s="45">
        <v>0</v>
      </c>
      <c r="BF306" s="45">
        <v>0</v>
      </c>
      <c r="BG306" s="45">
        <v>0</v>
      </c>
      <c r="BH306" s="45">
        <v>0</v>
      </c>
      <c r="BI306" s="45">
        <v>0</v>
      </c>
      <c r="BJ306" s="45">
        <v>0</v>
      </c>
      <c r="BK306" s="44">
        <v>0</v>
      </c>
      <c r="BL306" s="45">
        <v>2325585.6504376368</v>
      </c>
      <c r="BM306" s="45">
        <v>0</v>
      </c>
      <c r="BN306" s="45">
        <v>0</v>
      </c>
      <c r="BO306" s="44">
        <v>2325585.6504376368</v>
      </c>
      <c r="BP306" s="45">
        <v>0</v>
      </c>
      <c r="BQ306" s="45">
        <v>0</v>
      </c>
      <c r="BR306" s="44">
        <v>0</v>
      </c>
      <c r="BS306" s="45">
        <v>0</v>
      </c>
      <c r="BT306" s="45">
        <v>0</v>
      </c>
      <c r="BU306" s="45">
        <v>0</v>
      </c>
      <c r="BV306" s="44">
        <v>0</v>
      </c>
      <c r="BW306" s="44">
        <v>2325585.6504376368</v>
      </c>
      <c r="BX306" s="44">
        <v>2325585.6504376368</v>
      </c>
      <c r="BY306" s="50"/>
      <c r="BZ306" s="50"/>
      <c r="CA306" s="50"/>
      <c r="CB306" s="50"/>
      <c r="CC306" s="50"/>
      <c r="CD306" s="50"/>
      <c r="CE306" s="3"/>
    </row>
    <row r="307" spans="1:83" ht="12.75">
      <c r="A307" s="25" t="s">
        <v>168</v>
      </c>
      <c r="B307" s="45">
        <v>0</v>
      </c>
      <c r="C307" s="45">
        <v>0</v>
      </c>
      <c r="D307" s="45">
        <v>0</v>
      </c>
      <c r="E307" s="45">
        <v>0</v>
      </c>
      <c r="F307" s="45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  <c r="L307" s="45">
        <v>0</v>
      </c>
      <c r="M307" s="45">
        <v>0</v>
      </c>
      <c r="N307" s="45">
        <v>0</v>
      </c>
      <c r="O307" s="45">
        <v>0</v>
      </c>
      <c r="P307" s="45">
        <v>0</v>
      </c>
      <c r="Q307" s="45">
        <v>0</v>
      </c>
      <c r="R307" s="45">
        <v>0</v>
      </c>
      <c r="S307" s="45">
        <v>0</v>
      </c>
      <c r="T307" s="45">
        <v>0</v>
      </c>
      <c r="U307" s="45">
        <v>0</v>
      </c>
      <c r="V307" s="45">
        <v>0</v>
      </c>
      <c r="W307" s="45">
        <v>0</v>
      </c>
      <c r="X307" s="45">
        <v>0</v>
      </c>
      <c r="Y307" s="45">
        <v>0</v>
      </c>
      <c r="Z307" s="45">
        <v>0</v>
      </c>
      <c r="AA307" s="45">
        <v>0</v>
      </c>
      <c r="AB307" s="45">
        <v>0</v>
      </c>
      <c r="AC307" s="45">
        <v>0</v>
      </c>
      <c r="AD307" s="45">
        <v>0</v>
      </c>
      <c r="AE307" s="45">
        <v>0</v>
      </c>
      <c r="AF307" s="45">
        <v>0</v>
      </c>
      <c r="AG307" s="45">
        <v>0</v>
      </c>
      <c r="AH307" s="45">
        <v>0</v>
      </c>
      <c r="AI307" s="45">
        <v>0</v>
      </c>
      <c r="AJ307" s="45">
        <v>0</v>
      </c>
      <c r="AK307" s="45">
        <v>0</v>
      </c>
      <c r="AL307" s="45">
        <v>0</v>
      </c>
      <c r="AM307" s="45">
        <v>0</v>
      </c>
      <c r="AN307" s="45">
        <v>0</v>
      </c>
      <c r="AO307" s="45">
        <v>0</v>
      </c>
      <c r="AP307" s="45">
        <v>0</v>
      </c>
      <c r="AQ307" s="45">
        <v>0</v>
      </c>
      <c r="AR307" s="45">
        <v>0</v>
      </c>
      <c r="AS307" s="45">
        <v>0</v>
      </c>
      <c r="AT307" s="45">
        <v>0</v>
      </c>
      <c r="AU307" s="45">
        <v>0</v>
      </c>
      <c r="AV307" s="45">
        <v>0</v>
      </c>
      <c r="AW307" s="45">
        <v>0</v>
      </c>
      <c r="AX307" s="45">
        <v>0</v>
      </c>
      <c r="AY307" s="45">
        <v>0</v>
      </c>
      <c r="AZ307" s="45">
        <v>0</v>
      </c>
      <c r="BA307" s="45">
        <v>0</v>
      </c>
      <c r="BB307" s="45">
        <v>0</v>
      </c>
      <c r="BC307" s="45">
        <v>0</v>
      </c>
      <c r="BD307" s="45">
        <v>0</v>
      </c>
      <c r="BE307" s="45">
        <v>0</v>
      </c>
      <c r="BF307" s="45">
        <v>0</v>
      </c>
      <c r="BG307" s="45">
        <v>0</v>
      </c>
      <c r="BH307" s="45">
        <v>0</v>
      </c>
      <c r="BI307" s="45">
        <v>0</v>
      </c>
      <c r="BJ307" s="45">
        <v>0</v>
      </c>
      <c r="BK307" s="44">
        <v>0</v>
      </c>
      <c r="BL307" s="45">
        <v>0</v>
      </c>
      <c r="BM307" s="45">
        <v>0</v>
      </c>
      <c r="BN307" s="45">
        <v>0</v>
      </c>
      <c r="BO307" s="44">
        <v>0</v>
      </c>
      <c r="BP307" s="45">
        <v>0</v>
      </c>
      <c r="BQ307" s="45">
        <v>0</v>
      </c>
      <c r="BR307" s="44">
        <v>0</v>
      </c>
      <c r="BS307" s="45">
        <v>0</v>
      </c>
      <c r="BT307" s="45">
        <v>0</v>
      </c>
      <c r="BU307" s="45">
        <v>0</v>
      </c>
      <c r="BV307" s="44">
        <v>0</v>
      </c>
      <c r="BW307" s="44">
        <v>0</v>
      </c>
      <c r="BX307" s="44">
        <v>0</v>
      </c>
      <c r="BY307" s="50"/>
      <c r="BZ307" s="50"/>
      <c r="CA307" s="50"/>
      <c r="CB307" s="50"/>
      <c r="CC307" s="50"/>
      <c r="CD307" s="50"/>
      <c r="CE307" s="3"/>
    </row>
    <row r="308" spans="1:83" ht="12.75">
      <c r="A308" s="25" t="s">
        <v>169</v>
      </c>
      <c r="B308" s="44">
        <v>0</v>
      </c>
      <c r="C308" s="44">
        <v>0</v>
      </c>
      <c r="D308" s="44">
        <v>0</v>
      </c>
      <c r="E308" s="44">
        <v>0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0</v>
      </c>
      <c r="U308" s="44">
        <v>0</v>
      </c>
      <c r="V308" s="44">
        <v>0</v>
      </c>
      <c r="W308" s="44">
        <v>0</v>
      </c>
      <c r="X308" s="44">
        <v>0</v>
      </c>
      <c r="Y308" s="44">
        <v>0</v>
      </c>
      <c r="Z308" s="44">
        <v>0</v>
      </c>
      <c r="AA308" s="44">
        <v>0</v>
      </c>
      <c r="AB308" s="44">
        <v>0</v>
      </c>
      <c r="AC308" s="44">
        <v>0</v>
      </c>
      <c r="AD308" s="44">
        <v>0</v>
      </c>
      <c r="AE308" s="44">
        <v>0</v>
      </c>
      <c r="AF308" s="44">
        <v>0</v>
      </c>
      <c r="AG308" s="44">
        <v>0</v>
      </c>
      <c r="AH308" s="44">
        <v>0</v>
      </c>
      <c r="AI308" s="44">
        <v>0</v>
      </c>
      <c r="AJ308" s="44">
        <v>0</v>
      </c>
      <c r="AK308" s="44">
        <v>0</v>
      </c>
      <c r="AL308" s="44">
        <v>0</v>
      </c>
      <c r="AM308" s="44">
        <v>0</v>
      </c>
      <c r="AN308" s="44">
        <v>0</v>
      </c>
      <c r="AO308" s="44">
        <v>0</v>
      </c>
      <c r="AP308" s="44">
        <v>0</v>
      </c>
      <c r="AQ308" s="44">
        <v>0</v>
      </c>
      <c r="AR308" s="44">
        <v>0</v>
      </c>
      <c r="AS308" s="44">
        <v>0</v>
      </c>
      <c r="AT308" s="44">
        <v>0</v>
      </c>
      <c r="AU308" s="44">
        <v>0</v>
      </c>
      <c r="AV308" s="44">
        <v>0</v>
      </c>
      <c r="AW308" s="44">
        <v>0</v>
      </c>
      <c r="AX308" s="44">
        <v>0</v>
      </c>
      <c r="AY308" s="44">
        <v>0</v>
      </c>
      <c r="AZ308" s="44">
        <v>0</v>
      </c>
      <c r="BA308" s="44">
        <v>0</v>
      </c>
      <c r="BB308" s="44">
        <v>0</v>
      </c>
      <c r="BC308" s="44">
        <v>0</v>
      </c>
      <c r="BD308" s="44">
        <v>0</v>
      </c>
      <c r="BE308" s="44">
        <v>0</v>
      </c>
      <c r="BF308" s="44">
        <v>0</v>
      </c>
      <c r="BG308" s="44">
        <v>0</v>
      </c>
      <c r="BH308" s="44">
        <v>0</v>
      </c>
      <c r="BI308" s="44">
        <v>0</v>
      </c>
      <c r="BJ308" s="44">
        <v>0</v>
      </c>
      <c r="BK308" s="44">
        <v>0</v>
      </c>
      <c r="BL308" s="44">
        <v>2325585.6504376368</v>
      </c>
      <c r="BM308" s="44">
        <v>0</v>
      </c>
      <c r="BN308" s="44">
        <v>0</v>
      </c>
      <c r="BO308" s="44">
        <v>2325585.6504376368</v>
      </c>
      <c r="BP308" s="44">
        <v>0</v>
      </c>
      <c r="BQ308" s="44">
        <v>0</v>
      </c>
      <c r="BR308" s="44">
        <v>0</v>
      </c>
      <c r="BS308" s="44">
        <v>0</v>
      </c>
      <c r="BT308" s="44">
        <v>0</v>
      </c>
      <c r="BU308" s="44">
        <v>0</v>
      </c>
      <c r="BV308" s="44">
        <v>0</v>
      </c>
      <c r="BW308" s="44">
        <v>2325585.6504376368</v>
      </c>
      <c r="BX308" s="44">
        <v>2325585.6504376368</v>
      </c>
      <c r="BY308" s="50"/>
      <c r="BZ308" s="50"/>
      <c r="CA308" s="50"/>
      <c r="CB308" s="50"/>
      <c r="CC308" s="50"/>
      <c r="CD308" s="50"/>
      <c r="CE308" s="3"/>
    </row>
    <row r="309" spans="1:82" ht="12.75">
      <c r="A309" s="21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5"/>
      <c r="BQ309" s="45"/>
      <c r="BR309" s="45"/>
      <c r="BS309" s="45"/>
      <c r="BT309" s="45"/>
      <c r="BU309" s="45"/>
      <c r="BV309" s="45"/>
      <c r="BW309" s="45"/>
      <c r="BX309" s="45"/>
      <c r="BY309" s="50"/>
      <c r="BZ309" s="50"/>
      <c r="CA309" s="50"/>
      <c r="CB309" s="50"/>
      <c r="CC309" s="50"/>
      <c r="CD309" s="50"/>
    </row>
    <row r="310" spans="1:82" ht="12.75">
      <c r="A310" s="24" t="s">
        <v>214</v>
      </c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5"/>
      <c r="BQ310" s="45"/>
      <c r="BR310" s="45"/>
      <c r="BS310" s="45"/>
      <c r="BT310" s="45"/>
      <c r="BU310" s="45"/>
      <c r="BV310" s="45"/>
      <c r="BW310" s="45"/>
      <c r="BX310" s="45"/>
      <c r="BY310" s="50"/>
      <c r="BZ310" s="50"/>
      <c r="CA310" s="50"/>
      <c r="CB310" s="50"/>
      <c r="CC310" s="50"/>
      <c r="CD310" s="50"/>
    </row>
    <row r="311" spans="1:83" ht="12.75">
      <c r="A311" s="25" t="s">
        <v>167</v>
      </c>
      <c r="B311" s="45">
        <v>0</v>
      </c>
      <c r="C311" s="45">
        <v>0</v>
      </c>
      <c r="D311" s="45">
        <v>0</v>
      </c>
      <c r="E311" s="45">
        <v>0</v>
      </c>
      <c r="F311" s="45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  <c r="L311" s="45">
        <v>0</v>
      </c>
      <c r="M311" s="45">
        <v>0</v>
      </c>
      <c r="N311" s="45">
        <v>0</v>
      </c>
      <c r="O311" s="45">
        <v>0</v>
      </c>
      <c r="P311" s="45">
        <v>0</v>
      </c>
      <c r="Q311" s="45">
        <v>0</v>
      </c>
      <c r="R311" s="45">
        <v>0</v>
      </c>
      <c r="S311" s="45">
        <v>0</v>
      </c>
      <c r="T311" s="45">
        <v>0</v>
      </c>
      <c r="U311" s="45">
        <v>0</v>
      </c>
      <c r="V311" s="45">
        <v>0</v>
      </c>
      <c r="W311" s="45">
        <v>0</v>
      </c>
      <c r="X311" s="45">
        <v>0</v>
      </c>
      <c r="Y311" s="45">
        <v>0</v>
      </c>
      <c r="Z311" s="45">
        <v>0</v>
      </c>
      <c r="AA311" s="45">
        <v>0</v>
      </c>
      <c r="AB311" s="45">
        <v>0</v>
      </c>
      <c r="AC311" s="45">
        <v>0</v>
      </c>
      <c r="AD311" s="45">
        <v>0</v>
      </c>
      <c r="AE311" s="45">
        <v>0</v>
      </c>
      <c r="AF311" s="45">
        <v>0</v>
      </c>
      <c r="AG311" s="45">
        <v>0</v>
      </c>
      <c r="AH311" s="45">
        <v>0</v>
      </c>
      <c r="AI311" s="45">
        <v>0</v>
      </c>
      <c r="AJ311" s="45">
        <v>0</v>
      </c>
      <c r="AK311" s="45">
        <v>0</v>
      </c>
      <c r="AL311" s="45">
        <v>0</v>
      </c>
      <c r="AM311" s="45">
        <v>0</v>
      </c>
      <c r="AN311" s="45">
        <v>0</v>
      </c>
      <c r="AO311" s="45">
        <v>0</v>
      </c>
      <c r="AP311" s="45">
        <v>0</v>
      </c>
      <c r="AQ311" s="45">
        <v>0</v>
      </c>
      <c r="AR311" s="45">
        <v>0</v>
      </c>
      <c r="AS311" s="45">
        <v>0</v>
      </c>
      <c r="AT311" s="45">
        <v>0</v>
      </c>
      <c r="AU311" s="45">
        <v>0</v>
      </c>
      <c r="AV311" s="45">
        <v>0</v>
      </c>
      <c r="AW311" s="45">
        <v>0</v>
      </c>
      <c r="AX311" s="45">
        <v>0</v>
      </c>
      <c r="AY311" s="45">
        <v>0</v>
      </c>
      <c r="AZ311" s="45">
        <v>0</v>
      </c>
      <c r="BA311" s="45">
        <v>0</v>
      </c>
      <c r="BB311" s="45">
        <v>0</v>
      </c>
      <c r="BC311" s="45">
        <v>0</v>
      </c>
      <c r="BD311" s="45">
        <v>0</v>
      </c>
      <c r="BE311" s="45">
        <v>0</v>
      </c>
      <c r="BF311" s="45">
        <v>0</v>
      </c>
      <c r="BG311" s="45">
        <v>0</v>
      </c>
      <c r="BH311" s="45">
        <v>0</v>
      </c>
      <c r="BI311" s="45">
        <v>0</v>
      </c>
      <c r="BJ311" s="45">
        <v>0</v>
      </c>
      <c r="BK311" s="44">
        <v>0</v>
      </c>
      <c r="BL311" s="45">
        <v>0</v>
      </c>
      <c r="BM311" s="45">
        <v>0</v>
      </c>
      <c r="BN311" s="45">
        <v>12246929.89235524</v>
      </c>
      <c r="BO311" s="44">
        <v>12246929.89235524</v>
      </c>
      <c r="BP311" s="45">
        <v>0</v>
      </c>
      <c r="BQ311" s="45">
        <v>0</v>
      </c>
      <c r="BR311" s="44">
        <v>0</v>
      </c>
      <c r="BS311" s="45">
        <v>0</v>
      </c>
      <c r="BT311" s="45">
        <v>0</v>
      </c>
      <c r="BU311" s="45">
        <v>0</v>
      </c>
      <c r="BV311" s="44">
        <v>0</v>
      </c>
      <c r="BW311" s="44">
        <v>12246929.89235524</v>
      </c>
      <c r="BX311" s="44">
        <v>12246929.89235524</v>
      </c>
      <c r="BY311" s="50"/>
      <c r="BZ311" s="50"/>
      <c r="CA311" s="50"/>
      <c r="CB311" s="50"/>
      <c r="CC311" s="50"/>
      <c r="CD311" s="50"/>
      <c r="CE311" s="3"/>
    </row>
    <row r="312" spans="1:83" ht="12.75">
      <c r="A312" s="25" t="s">
        <v>168</v>
      </c>
      <c r="B312" s="45">
        <v>0</v>
      </c>
      <c r="C312" s="45">
        <v>0</v>
      </c>
      <c r="D312" s="45">
        <v>0</v>
      </c>
      <c r="E312" s="45">
        <v>0</v>
      </c>
      <c r="F312" s="45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5">
        <v>0</v>
      </c>
      <c r="M312" s="45">
        <v>0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0</v>
      </c>
      <c r="U312" s="45">
        <v>0</v>
      </c>
      <c r="V312" s="45">
        <v>0</v>
      </c>
      <c r="W312" s="45">
        <v>0</v>
      </c>
      <c r="X312" s="45">
        <v>0</v>
      </c>
      <c r="Y312" s="45">
        <v>0</v>
      </c>
      <c r="Z312" s="45">
        <v>0</v>
      </c>
      <c r="AA312" s="45">
        <v>0</v>
      </c>
      <c r="AB312" s="45">
        <v>0</v>
      </c>
      <c r="AC312" s="45">
        <v>0</v>
      </c>
      <c r="AD312" s="45">
        <v>0</v>
      </c>
      <c r="AE312" s="45">
        <v>0</v>
      </c>
      <c r="AF312" s="45">
        <v>0</v>
      </c>
      <c r="AG312" s="45">
        <v>0</v>
      </c>
      <c r="AH312" s="45">
        <v>0</v>
      </c>
      <c r="AI312" s="45">
        <v>0</v>
      </c>
      <c r="AJ312" s="45">
        <v>0</v>
      </c>
      <c r="AK312" s="45">
        <v>0</v>
      </c>
      <c r="AL312" s="45">
        <v>0</v>
      </c>
      <c r="AM312" s="45">
        <v>0</v>
      </c>
      <c r="AN312" s="45">
        <v>0</v>
      </c>
      <c r="AO312" s="45">
        <v>0</v>
      </c>
      <c r="AP312" s="45">
        <v>0</v>
      </c>
      <c r="AQ312" s="45">
        <v>0</v>
      </c>
      <c r="AR312" s="45">
        <v>0</v>
      </c>
      <c r="AS312" s="45">
        <v>0</v>
      </c>
      <c r="AT312" s="45">
        <v>0</v>
      </c>
      <c r="AU312" s="45">
        <v>0</v>
      </c>
      <c r="AV312" s="45">
        <v>0</v>
      </c>
      <c r="AW312" s="45">
        <v>0</v>
      </c>
      <c r="AX312" s="45">
        <v>0</v>
      </c>
      <c r="AY312" s="45">
        <v>0</v>
      </c>
      <c r="AZ312" s="45">
        <v>0</v>
      </c>
      <c r="BA312" s="45">
        <v>0</v>
      </c>
      <c r="BB312" s="45">
        <v>0</v>
      </c>
      <c r="BC312" s="45">
        <v>0</v>
      </c>
      <c r="BD312" s="45">
        <v>0</v>
      </c>
      <c r="BE312" s="45">
        <v>0</v>
      </c>
      <c r="BF312" s="45">
        <v>0</v>
      </c>
      <c r="BG312" s="45">
        <v>0</v>
      </c>
      <c r="BH312" s="45">
        <v>0</v>
      </c>
      <c r="BI312" s="45">
        <v>0</v>
      </c>
      <c r="BJ312" s="45">
        <v>0</v>
      </c>
      <c r="BK312" s="44">
        <v>0</v>
      </c>
      <c r="BL312" s="45">
        <v>0</v>
      </c>
      <c r="BM312" s="45">
        <v>0</v>
      </c>
      <c r="BN312" s="45">
        <v>0</v>
      </c>
      <c r="BO312" s="44">
        <v>0</v>
      </c>
      <c r="BP312" s="45">
        <v>0</v>
      </c>
      <c r="BQ312" s="45">
        <v>0</v>
      </c>
      <c r="BR312" s="44">
        <v>0</v>
      </c>
      <c r="BS312" s="45">
        <v>0</v>
      </c>
      <c r="BT312" s="45">
        <v>0</v>
      </c>
      <c r="BU312" s="45">
        <v>0</v>
      </c>
      <c r="BV312" s="44">
        <v>0</v>
      </c>
      <c r="BW312" s="44">
        <v>0</v>
      </c>
      <c r="BX312" s="44">
        <v>0</v>
      </c>
      <c r="BY312" s="50"/>
      <c r="BZ312" s="50"/>
      <c r="CA312" s="50"/>
      <c r="CB312" s="50"/>
      <c r="CC312" s="50"/>
      <c r="CD312" s="50"/>
      <c r="CE312" s="3"/>
    </row>
    <row r="313" spans="1:83" ht="12.75">
      <c r="A313" s="25" t="s">
        <v>169</v>
      </c>
      <c r="B313" s="44">
        <v>0</v>
      </c>
      <c r="C313" s="44">
        <v>0</v>
      </c>
      <c r="D313" s="44">
        <v>0</v>
      </c>
      <c r="E313" s="44">
        <v>0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0</v>
      </c>
      <c r="U313" s="44">
        <v>0</v>
      </c>
      <c r="V313" s="44">
        <v>0</v>
      </c>
      <c r="W313" s="44">
        <v>0</v>
      </c>
      <c r="X313" s="44">
        <v>0</v>
      </c>
      <c r="Y313" s="44">
        <v>0</v>
      </c>
      <c r="Z313" s="44">
        <v>0</v>
      </c>
      <c r="AA313" s="44">
        <v>0</v>
      </c>
      <c r="AB313" s="44">
        <v>0</v>
      </c>
      <c r="AC313" s="44">
        <v>0</v>
      </c>
      <c r="AD313" s="44">
        <v>0</v>
      </c>
      <c r="AE313" s="44">
        <v>0</v>
      </c>
      <c r="AF313" s="44">
        <v>0</v>
      </c>
      <c r="AG313" s="44">
        <v>0</v>
      </c>
      <c r="AH313" s="44">
        <v>0</v>
      </c>
      <c r="AI313" s="44">
        <v>0</v>
      </c>
      <c r="AJ313" s="44">
        <v>0</v>
      </c>
      <c r="AK313" s="44">
        <v>0</v>
      </c>
      <c r="AL313" s="44">
        <v>0</v>
      </c>
      <c r="AM313" s="44">
        <v>0</v>
      </c>
      <c r="AN313" s="44">
        <v>0</v>
      </c>
      <c r="AO313" s="44">
        <v>0</v>
      </c>
      <c r="AP313" s="44">
        <v>0</v>
      </c>
      <c r="AQ313" s="44">
        <v>0</v>
      </c>
      <c r="AR313" s="44">
        <v>0</v>
      </c>
      <c r="AS313" s="44">
        <v>0</v>
      </c>
      <c r="AT313" s="44">
        <v>0</v>
      </c>
      <c r="AU313" s="44">
        <v>0</v>
      </c>
      <c r="AV313" s="44">
        <v>0</v>
      </c>
      <c r="AW313" s="44">
        <v>0</v>
      </c>
      <c r="AX313" s="44">
        <v>0</v>
      </c>
      <c r="AY313" s="44">
        <v>0</v>
      </c>
      <c r="AZ313" s="44">
        <v>0</v>
      </c>
      <c r="BA313" s="44">
        <v>0</v>
      </c>
      <c r="BB313" s="44">
        <v>0</v>
      </c>
      <c r="BC313" s="44">
        <v>0</v>
      </c>
      <c r="BD313" s="44">
        <v>0</v>
      </c>
      <c r="BE313" s="44">
        <v>0</v>
      </c>
      <c r="BF313" s="44">
        <v>0</v>
      </c>
      <c r="BG313" s="44">
        <v>0</v>
      </c>
      <c r="BH313" s="44">
        <v>0</v>
      </c>
      <c r="BI313" s="44">
        <v>0</v>
      </c>
      <c r="BJ313" s="44">
        <v>0</v>
      </c>
      <c r="BK313" s="44">
        <v>0</v>
      </c>
      <c r="BL313" s="44">
        <v>0</v>
      </c>
      <c r="BM313" s="44">
        <v>0</v>
      </c>
      <c r="BN313" s="44">
        <v>12246929.89235524</v>
      </c>
      <c r="BO313" s="44">
        <v>12246929.89235524</v>
      </c>
      <c r="BP313" s="44">
        <v>0</v>
      </c>
      <c r="BQ313" s="44">
        <v>0</v>
      </c>
      <c r="BR313" s="44">
        <v>0</v>
      </c>
      <c r="BS313" s="44">
        <v>0</v>
      </c>
      <c r="BT313" s="44">
        <v>0</v>
      </c>
      <c r="BU313" s="44">
        <v>0</v>
      </c>
      <c r="BV313" s="44">
        <v>0</v>
      </c>
      <c r="BW313" s="44">
        <v>12246929.89235524</v>
      </c>
      <c r="BX313" s="44">
        <v>12246929.89235524</v>
      </c>
      <c r="BY313" s="50"/>
      <c r="BZ313" s="50"/>
      <c r="CA313" s="50"/>
      <c r="CB313" s="50"/>
      <c r="CC313" s="50"/>
      <c r="CD313" s="50"/>
      <c r="CE313" s="3"/>
    </row>
    <row r="314" spans="1:84" ht="12.75">
      <c r="A314" s="21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  <c r="BP314" s="45"/>
      <c r="BQ314" s="45"/>
      <c r="BR314" s="45"/>
      <c r="BS314" s="45"/>
      <c r="BT314" s="45"/>
      <c r="BU314" s="45"/>
      <c r="BV314" s="45"/>
      <c r="BW314" s="45"/>
      <c r="BX314" s="45"/>
      <c r="BY314" s="50"/>
      <c r="BZ314" s="50"/>
      <c r="CA314" s="50"/>
      <c r="CB314" s="50"/>
      <c r="CC314" s="50"/>
      <c r="CD314" s="50"/>
      <c r="CF314" s="3"/>
    </row>
    <row r="315" spans="1:84" ht="12.75">
      <c r="A315" s="24" t="s">
        <v>137</v>
      </c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  <c r="BP315" s="45"/>
      <c r="BQ315" s="45"/>
      <c r="BR315" s="45"/>
      <c r="BS315" s="45"/>
      <c r="BT315" s="45"/>
      <c r="BU315" s="45"/>
      <c r="BV315" s="45"/>
      <c r="BW315" s="45"/>
      <c r="BX315" s="45"/>
      <c r="BY315" s="50"/>
      <c r="BZ315" s="50"/>
      <c r="CA315" s="50"/>
      <c r="CB315" s="50"/>
      <c r="CC315" s="50"/>
      <c r="CD315" s="50"/>
      <c r="CF315" s="3"/>
    </row>
    <row r="316" spans="1:84" ht="12.75">
      <c r="A316" s="25" t="s">
        <v>167</v>
      </c>
      <c r="B316" s="45">
        <v>126048.67569792832</v>
      </c>
      <c r="C316" s="45">
        <v>964706.0749257349</v>
      </c>
      <c r="D316" s="45">
        <v>352187.30497639294</v>
      </c>
      <c r="E316" s="45">
        <v>609466.8598781357</v>
      </c>
      <c r="F316" s="45">
        <v>197048.61538774712</v>
      </c>
      <c r="G316" s="45">
        <v>416916.7898126246</v>
      </c>
      <c r="H316" s="45">
        <v>540821.8062451956</v>
      </c>
      <c r="I316" s="45">
        <v>190649.53830952325</v>
      </c>
      <c r="J316" s="45">
        <v>270495.24166113196</v>
      </c>
      <c r="K316" s="45">
        <v>373690.1040180659</v>
      </c>
      <c r="L316" s="45">
        <v>858596.9886398239</v>
      </c>
      <c r="M316" s="45">
        <v>192260.85754967612</v>
      </c>
      <c r="N316" s="45">
        <v>228425.54653718634</v>
      </c>
      <c r="O316" s="45">
        <v>95316.29846184561</v>
      </c>
      <c r="P316" s="45">
        <v>446236.1798491209</v>
      </c>
      <c r="Q316" s="45">
        <v>258851.58529161263</v>
      </c>
      <c r="R316" s="45">
        <v>15629.647131569776</v>
      </c>
      <c r="S316" s="45">
        <v>240332.65326389368</v>
      </c>
      <c r="T316" s="45">
        <v>7886.4752514559505</v>
      </c>
      <c r="U316" s="45">
        <v>197480.2730091667</v>
      </c>
      <c r="V316" s="45">
        <v>929486.757541171</v>
      </c>
      <c r="W316" s="45">
        <v>504820.10336781025</v>
      </c>
      <c r="X316" s="45">
        <v>426896.8212163808</v>
      </c>
      <c r="Y316" s="45">
        <v>260760.6521745555</v>
      </c>
      <c r="Z316" s="45">
        <v>88321.18836664598</v>
      </c>
      <c r="AA316" s="45">
        <v>22352.487631129297</v>
      </c>
      <c r="AB316" s="45">
        <v>128976.19938221521</v>
      </c>
      <c r="AC316" s="45">
        <v>751711.7650605734</v>
      </c>
      <c r="AD316" s="45">
        <v>227002.2560335345</v>
      </c>
      <c r="AE316" s="45">
        <v>210364.93522325146</v>
      </c>
      <c r="AF316" s="45">
        <v>121732.28696492882</v>
      </c>
      <c r="AG316" s="45">
        <v>492812.8819935244</v>
      </c>
      <c r="AH316" s="45">
        <v>274399.619404423</v>
      </c>
      <c r="AI316" s="45">
        <v>9543830.051481746</v>
      </c>
      <c r="AJ316" s="45">
        <v>7741642.996386108</v>
      </c>
      <c r="AK316" s="45">
        <v>1765295.934395764</v>
      </c>
      <c r="AL316" s="45">
        <v>2368152.9210858676</v>
      </c>
      <c r="AM316" s="45">
        <v>2428637.7581646754</v>
      </c>
      <c r="AN316" s="45">
        <v>6791810.434358326</v>
      </c>
      <c r="AO316" s="45">
        <v>1474708.3188328973</v>
      </c>
      <c r="AP316" s="45">
        <v>476085.2214878272</v>
      </c>
      <c r="AQ316" s="45">
        <v>7553245.311282076</v>
      </c>
      <c r="AR316" s="45">
        <v>8424628.56846138</v>
      </c>
      <c r="AS316" s="45">
        <v>2028754.4314953566</v>
      </c>
      <c r="AT316" s="45">
        <v>2835115.3554069162</v>
      </c>
      <c r="AU316" s="45">
        <v>2927656.6438052584</v>
      </c>
      <c r="AV316" s="45">
        <v>2556691.9350954057</v>
      </c>
      <c r="AW316" s="45">
        <v>3916612.0884405365</v>
      </c>
      <c r="AX316" s="45">
        <v>1358787.9279053758</v>
      </c>
      <c r="AY316" s="45">
        <v>590443.3426566626</v>
      </c>
      <c r="AZ316" s="45">
        <v>1525106.8930217782</v>
      </c>
      <c r="BA316" s="45">
        <v>1349119.026904773</v>
      </c>
      <c r="BB316" s="45">
        <v>4725377.50755249</v>
      </c>
      <c r="BC316" s="45">
        <v>1094469.8070567464</v>
      </c>
      <c r="BD316" s="45">
        <v>398784.95046959305</v>
      </c>
      <c r="BE316" s="45">
        <v>2248632.09556336</v>
      </c>
      <c r="BF316" s="45">
        <v>1767880.5632379465</v>
      </c>
      <c r="BG316" s="45">
        <v>612293.0800544097</v>
      </c>
      <c r="BH316" s="45">
        <v>488670.9956232452</v>
      </c>
      <c r="BI316" s="45">
        <v>0</v>
      </c>
      <c r="BJ316" s="45">
        <v>2754934.9206778132</v>
      </c>
      <c r="BK316" s="44">
        <v>92770054.55116232</v>
      </c>
      <c r="BL316" s="45">
        <v>69534740.83021824</v>
      </c>
      <c r="BM316" s="45">
        <v>4793296.468798494</v>
      </c>
      <c r="BN316" s="45">
        <v>24610986.552006893</v>
      </c>
      <c r="BO316" s="44">
        <v>98939023.85102364</v>
      </c>
      <c r="BP316" s="45">
        <v>39135039.06784699</v>
      </c>
      <c r="BQ316" s="45">
        <v>135581.26698341614</v>
      </c>
      <c r="BR316" s="44">
        <v>39270620.33483041</v>
      </c>
      <c r="BS316" s="45">
        <v>95659250.95619236</v>
      </c>
      <c r="BT316" s="45">
        <v>19513912.478140045</v>
      </c>
      <c r="BU316" s="45">
        <v>8746309.411624491</v>
      </c>
      <c r="BV316" s="44">
        <v>123919472.8459569</v>
      </c>
      <c r="BW316" s="44">
        <v>262129117.0318109</v>
      </c>
      <c r="BX316" s="44">
        <v>354899171.58297336</v>
      </c>
      <c r="BY316" s="50"/>
      <c r="BZ316" s="50"/>
      <c r="CA316" s="50"/>
      <c r="CB316" s="50"/>
      <c r="CC316" s="50"/>
      <c r="CD316" s="50"/>
      <c r="CE316" s="3"/>
      <c r="CF316" s="3"/>
    </row>
    <row r="317" spans="1:84" ht="12.75">
      <c r="A317" s="25" t="s">
        <v>168</v>
      </c>
      <c r="B317" s="45">
        <v>66757.10573392993</v>
      </c>
      <c r="C317" s="45">
        <v>1476051.9191059263</v>
      </c>
      <c r="D317" s="45">
        <v>605496.4226525704</v>
      </c>
      <c r="E317" s="45">
        <v>992931.9351533453</v>
      </c>
      <c r="F317" s="45">
        <v>399921.8350604997</v>
      </c>
      <c r="G317" s="45">
        <v>503118.9940458082</v>
      </c>
      <c r="H317" s="45">
        <v>1534432.0471309344</v>
      </c>
      <c r="I317" s="45">
        <v>1185190.880461253</v>
      </c>
      <c r="J317" s="45">
        <v>1260305.5088250348</v>
      </c>
      <c r="K317" s="45">
        <v>993113.9673074465</v>
      </c>
      <c r="L317" s="45">
        <v>3604423.372214645</v>
      </c>
      <c r="M317" s="45">
        <v>1306938.0038846382</v>
      </c>
      <c r="N317" s="45">
        <v>795927.5905185839</v>
      </c>
      <c r="O317" s="45">
        <v>395643.37024529977</v>
      </c>
      <c r="P317" s="45">
        <v>1317026.0408846822</v>
      </c>
      <c r="Q317" s="45">
        <v>274214.3067332729</v>
      </c>
      <c r="R317" s="45">
        <v>59806.48846115154</v>
      </c>
      <c r="S317" s="45">
        <v>960402.9117693888</v>
      </c>
      <c r="T317" s="45">
        <v>88674.93984704786</v>
      </c>
      <c r="U317" s="45">
        <v>635840.9762958606</v>
      </c>
      <c r="V317" s="45">
        <v>1220597.361357643</v>
      </c>
      <c r="W317" s="45">
        <v>1489987.9969349229</v>
      </c>
      <c r="X317" s="45">
        <v>1631030.5056328531</v>
      </c>
      <c r="Y317" s="45">
        <v>821438.8458547912</v>
      </c>
      <c r="Z317" s="45">
        <v>515504.90309155313</v>
      </c>
      <c r="AA317" s="45">
        <v>574029.7550778037</v>
      </c>
      <c r="AB317" s="45">
        <v>98108.33239007974</v>
      </c>
      <c r="AC317" s="45">
        <v>832208.2387261871</v>
      </c>
      <c r="AD317" s="45">
        <v>317981.18847931206</v>
      </c>
      <c r="AE317" s="45">
        <v>339565.86347742414</v>
      </c>
      <c r="AF317" s="45">
        <v>805350.1384402364</v>
      </c>
      <c r="AG317" s="45">
        <v>593212.4052045285</v>
      </c>
      <c r="AH317" s="45">
        <v>483303.46382061025</v>
      </c>
      <c r="AI317" s="45">
        <v>14870882.426569125</v>
      </c>
      <c r="AJ317" s="45">
        <v>3330614.4910181826</v>
      </c>
      <c r="AK317" s="45">
        <v>2035197.258309987</v>
      </c>
      <c r="AL317" s="45">
        <v>1216680.9048610975</v>
      </c>
      <c r="AM317" s="45">
        <v>3128588.4121155445</v>
      </c>
      <c r="AN317" s="45">
        <v>2218456.314204188</v>
      </c>
      <c r="AO317" s="45">
        <v>2943830.8584497063</v>
      </c>
      <c r="AP317" s="45">
        <v>407949.37870878854</v>
      </c>
      <c r="AQ317" s="45">
        <v>7225142.750922</v>
      </c>
      <c r="AR317" s="45">
        <v>6287649.953531781</v>
      </c>
      <c r="AS317" s="45">
        <v>3167389.19490744</v>
      </c>
      <c r="AT317" s="45">
        <v>2813216.120291131</v>
      </c>
      <c r="AU317" s="45">
        <v>7943215.142295084</v>
      </c>
      <c r="AV317" s="45">
        <v>552563.0276885476</v>
      </c>
      <c r="AW317" s="45">
        <v>2062129.0604407045</v>
      </c>
      <c r="AX317" s="45">
        <v>611549.1740136021</v>
      </c>
      <c r="AY317" s="45">
        <v>105471.18519705432</v>
      </c>
      <c r="AZ317" s="45">
        <v>890411.5171184035</v>
      </c>
      <c r="BA317" s="45">
        <v>1038278.7170352832</v>
      </c>
      <c r="BB317" s="45">
        <v>1853805.9021440337</v>
      </c>
      <c r="BC317" s="45">
        <v>681055.075112919</v>
      </c>
      <c r="BD317" s="45">
        <v>180577.93590951583</v>
      </c>
      <c r="BE317" s="45">
        <v>527672.3251152716</v>
      </c>
      <c r="BF317" s="45">
        <v>1079322.4792373942</v>
      </c>
      <c r="BG317" s="45">
        <v>82092.66001086847</v>
      </c>
      <c r="BH317" s="45">
        <v>172517.10787031383</v>
      </c>
      <c r="BI317" s="45">
        <v>0</v>
      </c>
      <c r="BJ317" s="45">
        <v>208211.91706291767</v>
      </c>
      <c r="BK317" s="44">
        <v>95813008.90496017</v>
      </c>
      <c r="BL317" s="45">
        <v>21317977.019998092</v>
      </c>
      <c r="BM317" s="45">
        <v>0</v>
      </c>
      <c r="BN317" s="45">
        <v>817258.5412600079</v>
      </c>
      <c r="BO317" s="44">
        <v>22135235.561258096</v>
      </c>
      <c r="BP317" s="45">
        <v>14513327.941947129</v>
      </c>
      <c r="BQ317" s="45">
        <v>154465.8842319889</v>
      </c>
      <c r="BR317" s="44">
        <v>14667793.826179119</v>
      </c>
      <c r="BS317" s="45">
        <v>0</v>
      </c>
      <c r="BT317" s="45">
        <v>0</v>
      </c>
      <c r="BU317" s="45">
        <v>0</v>
      </c>
      <c r="BV317" s="44">
        <v>0</v>
      </c>
      <c r="BW317" s="44">
        <v>36803029.38743721</v>
      </c>
      <c r="BX317" s="44">
        <v>132616038.29239735</v>
      </c>
      <c r="BY317" s="50"/>
      <c r="BZ317" s="50"/>
      <c r="CA317" s="50"/>
      <c r="CB317" s="50"/>
      <c r="CC317" s="50"/>
      <c r="CD317" s="50"/>
      <c r="CE317" s="3"/>
      <c r="CF317" s="3"/>
    </row>
    <row r="318" spans="1:84" ht="12.75">
      <c r="A318" s="25" t="s">
        <v>169</v>
      </c>
      <c r="B318" s="44">
        <v>192805.78143185825</v>
      </c>
      <c r="C318" s="44">
        <v>2440757.994031661</v>
      </c>
      <c r="D318" s="44">
        <v>957683.7276289633</v>
      </c>
      <c r="E318" s="44">
        <v>1602398.795031481</v>
      </c>
      <c r="F318" s="44">
        <v>596970.4504482469</v>
      </c>
      <c r="G318" s="44">
        <v>920035.7838584328</v>
      </c>
      <c r="H318" s="44">
        <v>2075253.85337613</v>
      </c>
      <c r="I318" s="44">
        <v>1375840.4187707761</v>
      </c>
      <c r="J318" s="44">
        <v>1530800.7504861667</v>
      </c>
      <c r="K318" s="44">
        <v>1366804.0713255124</v>
      </c>
      <c r="L318" s="44">
        <v>4463020.360854469</v>
      </c>
      <c r="M318" s="44">
        <v>1499198.8614343144</v>
      </c>
      <c r="N318" s="44">
        <v>1024353.1370557703</v>
      </c>
      <c r="O318" s="44">
        <v>490959.6687071454</v>
      </c>
      <c r="P318" s="44">
        <v>1763262.2207338032</v>
      </c>
      <c r="Q318" s="44">
        <v>533065.8920248855</v>
      </c>
      <c r="R318" s="44">
        <v>75436.13559272132</v>
      </c>
      <c r="S318" s="44">
        <v>1200735.5650332826</v>
      </c>
      <c r="T318" s="44">
        <v>96561.41509850381</v>
      </c>
      <c r="U318" s="44">
        <v>833321.2493050273</v>
      </c>
      <c r="V318" s="44">
        <v>2150084.118898814</v>
      </c>
      <c r="W318" s="44">
        <v>1994808.100302733</v>
      </c>
      <c r="X318" s="44">
        <v>2057927.3268492338</v>
      </c>
      <c r="Y318" s="44">
        <v>1082199.4980293468</v>
      </c>
      <c r="Z318" s="44">
        <v>603826.0914581991</v>
      </c>
      <c r="AA318" s="44">
        <v>596382.2427089331</v>
      </c>
      <c r="AB318" s="44">
        <v>227084.53177229495</v>
      </c>
      <c r="AC318" s="44">
        <v>1583920.0037867604</v>
      </c>
      <c r="AD318" s="44">
        <v>544983.4445128465</v>
      </c>
      <c r="AE318" s="44">
        <v>549930.7987006756</v>
      </c>
      <c r="AF318" s="44">
        <v>927082.4254051653</v>
      </c>
      <c r="AG318" s="44">
        <v>1086025.2871980527</v>
      </c>
      <c r="AH318" s="44">
        <v>757703.0832250332</v>
      </c>
      <c r="AI318" s="44">
        <v>24414712.478050873</v>
      </c>
      <c r="AJ318" s="44">
        <v>11072257.48740429</v>
      </c>
      <c r="AK318" s="44">
        <v>3800493.192705751</v>
      </c>
      <c r="AL318" s="44">
        <v>3584833.8259469653</v>
      </c>
      <c r="AM318" s="44">
        <v>5557226.17028022</v>
      </c>
      <c r="AN318" s="44">
        <v>9010266.748562515</v>
      </c>
      <c r="AO318" s="44">
        <v>4418539.177282603</v>
      </c>
      <c r="AP318" s="44">
        <v>884034.6001966158</v>
      </c>
      <c r="AQ318" s="44">
        <v>14778388.062204076</v>
      </c>
      <c r="AR318" s="44">
        <v>14712278.521993162</v>
      </c>
      <c r="AS318" s="44">
        <v>5196143.626402796</v>
      </c>
      <c r="AT318" s="44">
        <v>5648331.475698047</v>
      </c>
      <c r="AU318" s="44">
        <v>10870871.786100343</v>
      </c>
      <c r="AV318" s="44">
        <v>3109254.962783953</v>
      </c>
      <c r="AW318" s="44">
        <v>5978741.148881241</v>
      </c>
      <c r="AX318" s="44">
        <v>1970337.101918978</v>
      </c>
      <c r="AY318" s="44">
        <v>695914.5278537169</v>
      </c>
      <c r="AZ318" s="44">
        <v>2415518.410140182</v>
      </c>
      <c r="BA318" s="44">
        <v>2387397.7439400563</v>
      </c>
      <c r="BB318" s="44">
        <v>6579183.409696523</v>
      </c>
      <c r="BC318" s="44">
        <v>1775524.8821696653</v>
      </c>
      <c r="BD318" s="44">
        <v>579362.8863791089</v>
      </c>
      <c r="BE318" s="44">
        <v>2776304.4206786314</v>
      </c>
      <c r="BF318" s="44">
        <v>2847203.042475341</v>
      </c>
      <c r="BG318" s="44">
        <v>694385.7400652781</v>
      </c>
      <c r="BH318" s="44">
        <v>661188.103493559</v>
      </c>
      <c r="BI318" s="44">
        <v>0</v>
      </c>
      <c r="BJ318" s="44">
        <v>2963146.837740731</v>
      </c>
      <c r="BK318" s="44">
        <v>188583063.4561225</v>
      </c>
      <c r="BL318" s="44">
        <v>90852717.85021633</v>
      </c>
      <c r="BM318" s="44">
        <v>4793296.468798494</v>
      </c>
      <c r="BN318" s="44">
        <v>25428245.0932669</v>
      </c>
      <c r="BO318" s="44">
        <v>121074259.41228174</v>
      </c>
      <c r="BP318" s="44">
        <v>53648367.009794116</v>
      </c>
      <c r="BQ318" s="44">
        <v>290047.151215405</v>
      </c>
      <c r="BR318" s="44">
        <v>53938414.16100953</v>
      </c>
      <c r="BS318" s="44">
        <v>95659250.95619236</v>
      </c>
      <c r="BT318" s="44">
        <v>19513912.478140045</v>
      </c>
      <c r="BU318" s="44">
        <v>8746309.411624491</v>
      </c>
      <c r="BV318" s="44">
        <v>123919472.8459569</v>
      </c>
      <c r="BW318" s="44">
        <v>298932146.4192481</v>
      </c>
      <c r="BX318" s="44">
        <v>487515209.87537074</v>
      </c>
      <c r="BY318" s="50"/>
      <c r="BZ318" s="50"/>
      <c r="CA318" s="50"/>
      <c r="CB318" s="50"/>
      <c r="CC318" s="50"/>
      <c r="CD318" s="50"/>
      <c r="CE318" s="3"/>
      <c r="CF318" s="3"/>
    </row>
    <row r="319" spans="1:84" ht="12.75">
      <c r="A319" s="21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  <c r="BP319" s="45"/>
      <c r="BQ319" s="45"/>
      <c r="BR319" s="45"/>
      <c r="BS319" s="45"/>
      <c r="BT319" s="45"/>
      <c r="BU319" s="45"/>
      <c r="BV319" s="45"/>
      <c r="BW319" s="45"/>
      <c r="BX319" s="45"/>
      <c r="BY319" s="50"/>
      <c r="BZ319" s="50"/>
      <c r="CA319" s="50"/>
      <c r="CB319" s="50"/>
      <c r="CC319" s="50"/>
      <c r="CD319" s="50"/>
      <c r="CF319" s="3"/>
    </row>
    <row r="320" spans="1:82" ht="12.75">
      <c r="A320" s="26" t="s">
        <v>139</v>
      </c>
      <c r="B320" s="45">
        <v>0</v>
      </c>
      <c r="C320" s="45">
        <v>0</v>
      </c>
      <c r="D320" s="45">
        <v>0</v>
      </c>
      <c r="E320" s="45">
        <v>0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0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0</v>
      </c>
      <c r="U320" s="45">
        <v>0</v>
      </c>
      <c r="V320" s="45">
        <v>0</v>
      </c>
      <c r="W320" s="45">
        <v>0</v>
      </c>
      <c r="X320" s="45">
        <v>0</v>
      </c>
      <c r="Y320" s="45">
        <v>0</v>
      </c>
      <c r="Z320" s="45">
        <v>0</v>
      </c>
      <c r="AA320" s="45">
        <v>0</v>
      </c>
      <c r="AB320" s="45">
        <v>0</v>
      </c>
      <c r="AC320" s="45">
        <v>0</v>
      </c>
      <c r="AD320" s="45">
        <v>0</v>
      </c>
      <c r="AE320" s="45">
        <v>0</v>
      </c>
      <c r="AF320" s="45">
        <v>0</v>
      </c>
      <c r="AG320" s="45">
        <v>0</v>
      </c>
      <c r="AH320" s="45">
        <v>0</v>
      </c>
      <c r="AI320" s="45">
        <v>0</v>
      </c>
      <c r="AJ320" s="45">
        <v>0</v>
      </c>
      <c r="AK320" s="45">
        <v>0</v>
      </c>
      <c r="AL320" s="45">
        <v>0</v>
      </c>
      <c r="AM320" s="45">
        <v>0</v>
      </c>
      <c r="AN320" s="45">
        <v>0</v>
      </c>
      <c r="AO320" s="45">
        <v>0</v>
      </c>
      <c r="AP320" s="45">
        <v>0</v>
      </c>
      <c r="AQ320" s="45">
        <v>0</v>
      </c>
      <c r="AR320" s="45">
        <v>0</v>
      </c>
      <c r="AS320" s="45">
        <v>0</v>
      </c>
      <c r="AT320" s="45">
        <v>0</v>
      </c>
      <c r="AU320" s="45">
        <v>0</v>
      </c>
      <c r="AV320" s="45">
        <v>0</v>
      </c>
      <c r="AW320" s="45">
        <v>0</v>
      </c>
      <c r="AX320" s="45">
        <v>0</v>
      </c>
      <c r="AY320" s="45">
        <v>0</v>
      </c>
      <c r="AZ320" s="45">
        <v>0</v>
      </c>
      <c r="BA320" s="45">
        <v>0</v>
      </c>
      <c r="BB320" s="45">
        <v>0</v>
      </c>
      <c r="BC320" s="45">
        <v>0</v>
      </c>
      <c r="BD320" s="45">
        <v>0</v>
      </c>
      <c r="BE320" s="45">
        <v>0</v>
      </c>
      <c r="BF320" s="45">
        <v>0</v>
      </c>
      <c r="BG320" s="45">
        <v>0</v>
      </c>
      <c r="BH320" s="45">
        <v>0</v>
      </c>
      <c r="BI320" s="45">
        <v>0</v>
      </c>
      <c r="BJ320" s="45">
        <v>0</v>
      </c>
      <c r="BK320" s="44">
        <v>0</v>
      </c>
      <c r="BL320" s="45">
        <v>6145346.829890458</v>
      </c>
      <c r="BM320" s="45">
        <v>0</v>
      </c>
      <c r="BN320" s="45">
        <v>0</v>
      </c>
      <c r="BO320" s="44">
        <v>6145346.829890458</v>
      </c>
      <c r="BP320" s="45">
        <v>0</v>
      </c>
      <c r="BQ320" s="45">
        <v>0</v>
      </c>
      <c r="BR320" s="44">
        <v>0</v>
      </c>
      <c r="BS320" s="45">
        <v>0</v>
      </c>
      <c r="BT320" s="45">
        <v>0</v>
      </c>
      <c r="BU320" s="45">
        <v>0</v>
      </c>
      <c r="BV320" s="44">
        <v>0</v>
      </c>
      <c r="BW320" s="44">
        <v>6145346.829890458</v>
      </c>
      <c r="BX320" s="44">
        <v>6145346.829890458</v>
      </c>
      <c r="BY320" s="50"/>
      <c r="BZ320" s="50"/>
      <c r="CA320" s="50"/>
      <c r="CB320" s="50"/>
      <c r="CC320" s="50"/>
      <c r="CD320" s="50"/>
    </row>
    <row r="321" spans="1:82" ht="12.75">
      <c r="A321" s="26" t="s">
        <v>138</v>
      </c>
      <c r="B321" s="45">
        <v>0</v>
      </c>
      <c r="C321" s="45">
        <v>0</v>
      </c>
      <c r="D321" s="45">
        <v>0</v>
      </c>
      <c r="E321" s="45">
        <v>0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0</v>
      </c>
      <c r="W321" s="45">
        <v>0</v>
      </c>
      <c r="X321" s="45">
        <v>0</v>
      </c>
      <c r="Y321" s="45">
        <v>0</v>
      </c>
      <c r="Z321" s="45">
        <v>0</v>
      </c>
      <c r="AA321" s="45">
        <v>0</v>
      </c>
      <c r="AB321" s="45">
        <v>0</v>
      </c>
      <c r="AC321" s="45">
        <v>0</v>
      </c>
      <c r="AD321" s="45">
        <v>0</v>
      </c>
      <c r="AE321" s="45">
        <v>0</v>
      </c>
      <c r="AF321" s="45">
        <v>0</v>
      </c>
      <c r="AG321" s="45">
        <v>0</v>
      </c>
      <c r="AH321" s="45">
        <v>0</v>
      </c>
      <c r="AI321" s="45">
        <v>0</v>
      </c>
      <c r="AJ321" s="45">
        <v>0</v>
      </c>
      <c r="AK321" s="45">
        <v>0</v>
      </c>
      <c r="AL321" s="45">
        <v>0</v>
      </c>
      <c r="AM321" s="45">
        <v>0</v>
      </c>
      <c r="AN321" s="45">
        <v>0</v>
      </c>
      <c r="AO321" s="45">
        <v>0</v>
      </c>
      <c r="AP321" s="45">
        <v>0</v>
      </c>
      <c r="AQ321" s="45">
        <v>0</v>
      </c>
      <c r="AR321" s="45">
        <v>0</v>
      </c>
      <c r="AS321" s="45">
        <v>0</v>
      </c>
      <c r="AT321" s="45">
        <v>0</v>
      </c>
      <c r="AU321" s="45">
        <v>0</v>
      </c>
      <c r="AV321" s="45">
        <v>0</v>
      </c>
      <c r="AW321" s="45">
        <v>0</v>
      </c>
      <c r="AX321" s="45">
        <v>0</v>
      </c>
      <c r="AY321" s="45">
        <v>0</v>
      </c>
      <c r="AZ321" s="45">
        <v>0</v>
      </c>
      <c r="BA321" s="45">
        <v>0</v>
      </c>
      <c r="BB321" s="45">
        <v>0</v>
      </c>
      <c r="BC321" s="45">
        <v>0</v>
      </c>
      <c r="BD321" s="45">
        <v>0</v>
      </c>
      <c r="BE321" s="45">
        <v>0</v>
      </c>
      <c r="BF321" s="45">
        <v>0</v>
      </c>
      <c r="BG321" s="45">
        <v>0</v>
      </c>
      <c r="BH321" s="45">
        <v>0</v>
      </c>
      <c r="BI321" s="45">
        <v>0</v>
      </c>
      <c r="BJ321" s="45">
        <v>0</v>
      </c>
      <c r="BK321" s="44">
        <v>0</v>
      </c>
      <c r="BL321" s="45">
        <v>-5656259.916790755</v>
      </c>
      <c r="BM321" s="45">
        <v>0</v>
      </c>
      <c r="BN321" s="45">
        <v>0</v>
      </c>
      <c r="BO321" s="44">
        <v>-5656259.916790755</v>
      </c>
      <c r="BP321" s="45">
        <v>0</v>
      </c>
      <c r="BQ321" s="45">
        <v>0</v>
      </c>
      <c r="BR321" s="44">
        <v>0</v>
      </c>
      <c r="BS321" s="45">
        <v>713294.9853400636</v>
      </c>
      <c r="BT321" s="45">
        <v>3408066.2110915016</v>
      </c>
      <c r="BU321" s="45">
        <v>1534898.7203591906</v>
      </c>
      <c r="BV321" s="44">
        <v>5656259.916790755</v>
      </c>
      <c r="BW321" s="44">
        <v>0</v>
      </c>
      <c r="BX321" s="44">
        <v>0</v>
      </c>
      <c r="BY321" s="50"/>
      <c r="BZ321" s="50"/>
      <c r="CA321" s="50"/>
      <c r="CB321" s="50"/>
      <c r="CC321" s="50"/>
      <c r="CD321" s="50"/>
    </row>
    <row r="322" spans="1:83" ht="12.75">
      <c r="A322" s="26" t="s">
        <v>140</v>
      </c>
      <c r="B322" s="44">
        <v>192805.78143185822</v>
      </c>
      <c r="C322" s="44">
        <v>2440757.994031661</v>
      </c>
      <c r="D322" s="44">
        <v>957683.727628963</v>
      </c>
      <c r="E322" s="44">
        <v>1602398.7950314807</v>
      </c>
      <c r="F322" s="44">
        <v>596970.4504482469</v>
      </c>
      <c r="G322" s="44">
        <v>920035.7838584326</v>
      </c>
      <c r="H322" s="44">
        <v>2075253.85337613</v>
      </c>
      <c r="I322" s="44">
        <v>1375840.4187707764</v>
      </c>
      <c r="J322" s="44">
        <v>1530800.750486167</v>
      </c>
      <c r="K322" s="44">
        <v>1366804.0713255128</v>
      </c>
      <c r="L322" s="44">
        <v>4463020.360854468</v>
      </c>
      <c r="M322" s="44">
        <v>1499198.8614343144</v>
      </c>
      <c r="N322" s="44">
        <v>1024353.1370557697</v>
      </c>
      <c r="O322" s="44">
        <v>490959.6687071453</v>
      </c>
      <c r="P322" s="44">
        <v>1763262.220733803</v>
      </c>
      <c r="Q322" s="44">
        <v>533065.8920248854</v>
      </c>
      <c r="R322" s="44">
        <v>75436.13559272136</v>
      </c>
      <c r="S322" s="44">
        <v>1200735.5650332824</v>
      </c>
      <c r="T322" s="44">
        <v>96561.41509850381</v>
      </c>
      <c r="U322" s="44">
        <v>833321.2493050271</v>
      </c>
      <c r="V322" s="44">
        <v>2150084.1188988136</v>
      </c>
      <c r="W322" s="44">
        <v>1994808.1003027332</v>
      </c>
      <c r="X322" s="44">
        <v>2057927.326849233</v>
      </c>
      <c r="Y322" s="44">
        <v>1082199.4980293466</v>
      </c>
      <c r="Z322" s="44">
        <v>603826.0914581991</v>
      </c>
      <c r="AA322" s="44">
        <v>596382.2427089326</v>
      </c>
      <c r="AB322" s="44">
        <v>227084.53177229493</v>
      </c>
      <c r="AC322" s="44">
        <v>1583920.0037867604</v>
      </c>
      <c r="AD322" s="44">
        <v>544983.4445128464</v>
      </c>
      <c r="AE322" s="44">
        <v>549930.7987006757</v>
      </c>
      <c r="AF322" s="44">
        <v>927082.4254051654</v>
      </c>
      <c r="AG322" s="44">
        <v>1086025.2871980527</v>
      </c>
      <c r="AH322" s="44">
        <v>757703.0832250332</v>
      </c>
      <c r="AI322" s="44">
        <v>24414712.478050873</v>
      </c>
      <c r="AJ322" s="44">
        <v>11072257.48740429</v>
      </c>
      <c r="AK322" s="44">
        <v>3800493.192705752</v>
      </c>
      <c r="AL322" s="44">
        <v>3584833.8259469667</v>
      </c>
      <c r="AM322" s="44">
        <v>5557226.17028022</v>
      </c>
      <c r="AN322" s="44">
        <v>9010266.748562513</v>
      </c>
      <c r="AO322" s="44">
        <v>4418539.177282603</v>
      </c>
      <c r="AP322" s="44">
        <v>884034.6001966159</v>
      </c>
      <c r="AQ322" s="44">
        <v>14778388.062204076</v>
      </c>
      <c r="AR322" s="44">
        <v>14712278.52199316</v>
      </c>
      <c r="AS322" s="44">
        <v>5196143.626402797</v>
      </c>
      <c r="AT322" s="44">
        <v>5648331.475698046</v>
      </c>
      <c r="AU322" s="44">
        <v>10870871.786100343</v>
      </c>
      <c r="AV322" s="44">
        <v>3109254.962783954</v>
      </c>
      <c r="AW322" s="44">
        <v>5978741.14888124</v>
      </c>
      <c r="AX322" s="44">
        <v>1970337.1019189772</v>
      </c>
      <c r="AY322" s="44">
        <v>695914.5278537166</v>
      </c>
      <c r="AZ322" s="44">
        <v>2415518.410140182</v>
      </c>
      <c r="BA322" s="44">
        <v>2387397.743940057</v>
      </c>
      <c r="BB322" s="44">
        <v>6579183.409696526</v>
      </c>
      <c r="BC322" s="44">
        <v>1775524.8821696653</v>
      </c>
      <c r="BD322" s="44">
        <v>579362.8863791088</v>
      </c>
      <c r="BE322" s="44">
        <v>2776304.4206786314</v>
      </c>
      <c r="BF322" s="44">
        <v>2847203.0424753404</v>
      </c>
      <c r="BG322" s="44">
        <v>694385.7400652781</v>
      </c>
      <c r="BH322" s="44">
        <v>661188.1034935592</v>
      </c>
      <c r="BI322" s="44">
        <v>0</v>
      </c>
      <c r="BJ322" s="44">
        <v>2963146.8377407305</v>
      </c>
      <c r="BK322" s="44">
        <v>188583063.4561225</v>
      </c>
      <c r="BL322" s="44">
        <v>91341804.76331604</v>
      </c>
      <c r="BM322" s="44">
        <v>4793296.468798494</v>
      </c>
      <c r="BN322" s="44">
        <v>25428245.093266897</v>
      </c>
      <c r="BO322" s="44">
        <v>121563346.32538143</v>
      </c>
      <c r="BP322" s="44">
        <v>53648367.009794116</v>
      </c>
      <c r="BQ322" s="44">
        <v>290047.1512154051</v>
      </c>
      <c r="BR322" s="44">
        <v>53938414.16100953</v>
      </c>
      <c r="BS322" s="44">
        <v>96372545.94153242</v>
      </c>
      <c r="BT322" s="44">
        <v>22921978.689231545</v>
      </c>
      <c r="BU322" s="44">
        <v>10281208.131983683</v>
      </c>
      <c r="BV322" s="44">
        <v>129575732.76274766</v>
      </c>
      <c r="BW322" s="44">
        <v>305077493.24913853</v>
      </c>
      <c r="BX322" s="44">
        <v>493660556.70526105</v>
      </c>
      <c r="BY322" s="50"/>
      <c r="BZ322" s="50"/>
      <c r="CA322" s="50"/>
      <c r="CB322" s="50"/>
      <c r="CC322" s="50"/>
      <c r="CD322" s="50"/>
      <c r="CE322" s="3"/>
    </row>
    <row r="323" spans="1:82" ht="12.75">
      <c r="A323" s="26" t="s">
        <v>141</v>
      </c>
      <c r="B323" s="45">
        <v>2920.286119152382</v>
      </c>
      <c r="C323" s="45">
        <v>336840.0306182592</v>
      </c>
      <c r="D323" s="45">
        <v>5160.25655693677</v>
      </c>
      <c r="E323" s="45">
        <v>11186.168992331253</v>
      </c>
      <c r="F323" s="45">
        <v>6849.6180451514665</v>
      </c>
      <c r="G323" s="45">
        <v>4459.781955510456</v>
      </c>
      <c r="H323" s="45">
        <v>15576.04144083535</v>
      </c>
      <c r="I323" s="45">
        <v>12957.230213385474</v>
      </c>
      <c r="J323" s="45">
        <v>9149.100138859347</v>
      </c>
      <c r="K323" s="45">
        <v>14977.759029427261</v>
      </c>
      <c r="L323" s="45">
        <v>290489.34325540287</v>
      </c>
      <c r="M323" s="45">
        <v>40162.95776972598</v>
      </c>
      <c r="N323" s="45">
        <v>4216.965448831242</v>
      </c>
      <c r="O323" s="45">
        <v>14865.960844529203</v>
      </c>
      <c r="P323" s="45">
        <v>14690.080235531566</v>
      </c>
      <c r="Q323" s="45">
        <v>117124.45874434638</v>
      </c>
      <c r="R323" s="45">
        <v>243.68754435857622</v>
      </c>
      <c r="S323" s="45">
        <v>4784.420647419316</v>
      </c>
      <c r="T323" s="45">
        <v>141.52643727194484</v>
      </c>
      <c r="U323" s="45">
        <v>8486.496686892868</v>
      </c>
      <c r="V323" s="45">
        <v>12004.035538862938</v>
      </c>
      <c r="W323" s="45">
        <v>18006.85328791214</v>
      </c>
      <c r="X323" s="45">
        <v>20697.252990404373</v>
      </c>
      <c r="Y323" s="45">
        <v>7697.489625306539</v>
      </c>
      <c r="Z323" s="45">
        <v>3231.0662569549563</v>
      </c>
      <c r="AA323" s="45">
        <v>4285.828714221574</v>
      </c>
      <c r="AB323" s="45">
        <v>5731.107439055143</v>
      </c>
      <c r="AC323" s="45">
        <v>28205.994992314372</v>
      </c>
      <c r="AD323" s="45">
        <v>1858.43439101632</v>
      </c>
      <c r="AE323" s="45">
        <v>3577.9825687106777</v>
      </c>
      <c r="AF323" s="45">
        <v>10151.635060968398</v>
      </c>
      <c r="AG323" s="45">
        <v>8544.400592557431</v>
      </c>
      <c r="AH323" s="45">
        <v>8634.724973135644</v>
      </c>
      <c r="AI323" s="45">
        <v>151821.28139973627</v>
      </c>
      <c r="AJ323" s="45">
        <v>438383.119631987</v>
      </c>
      <c r="AK323" s="45">
        <v>192960.67722132473</v>
      </c>
      <c r="AL323" s="45">
        <v>38438.757747050855</v>
      </c>
      <c r="AM323" s="45">
        <v>127342.4300490967</v>
      </c>
      <c r="AN323" s="45">
        <v>519084.1755764474</v>
      </c>
      <c r="AO323" s="45">
        <v>40411.928099964316</v>
      </c>
      <c r="AP323" s="45">
        <v>20439.571807450742</v>
      </c>
      <c r="AQ323" s="45">
        <v>169396.33653854756</v>
      </c>
      <c r="AR323" s="45">
        <v>249973.42194940595</v>
      </c>
      <c r="AS323" s="45">
        <v>86467.68815652949</v>
      </c>
      <c r="AT323" s="45">
        <v>138377.12024790762</v>
      </c>
      <c r="AU323" s="45">
        <v>127279.09914641149</v>
      </c>
      <c r="AV323" s="45">
        <v>36404.52355265148</v>
      </c>
      <c r="AW323" s="45">
        <v>150708.50872316575</v>
      </c>
      <c r="AX323" s="45">
        <v>156213.41235036057</v>
      </c>
      <c r="AY323" s="45">
        <v>73840.51875331166</v>
      </c>
      <c r="AZ323" s="45">
        <v>199025.22553822128</v>
      </c>
      <c r="BA323" s="45">
        <v>223946.0347478986</v>
      </c>
      <c r="BB323" s="45">
        <v>209323.93985238016</v>
      </c>
      <c r="BC323" s="45">
        <v>243798.95394596143</v>
      </c>
      <c r="BD323" s="45">
        <v>11738.598633978187</v>
      </c>
      <c r="BE323" s="45">
        <v>123273.24452918</v>
      </c>
      <c r="BF323" s="45">
        <v>291236.48986951745</v>
      </c>
      <c r="BG323" s="45">
        <v>10164.534873042187</v>
      </c>
      <c r="BH323" s="45">
        <v>67929.72324185637</v>
      </c>
      <c r="BI323" s="45">
        <v>0</v>
      </c>
      <c r="BJ323" s="45">
        <v>361157.5430534139</v>
      </c>
      <c r="BK323" s="44">
        <v>5507045.836392378</v>
      </c>
      <c r="BL323" s="45">
        <v>12892982.203571338</v>
      </c>
      <c r="BM323" s="45">
        <v>0</v>
      </c>
      <c r="BN323" s="45">
        <v>52896.844505350324</v>
      </c>
      <c r="BO323" s="44">
        <v>12945879.04807669</v>
      </c>
      <c r="BP323" s="45">
        <v>2748650.2900329027</v>
      </c>
      <c r="BQ323" s="45">
        <v>0</v>
      </c>
      <c r="BR323" s="44">
        <v>2748650.2900329027</v>
      </c>
      <c r="BS323" s="45">
        <v>8595099.59216592</v>
      </c>
      <c r="BT323" s="45">
        <v>2920312.080686655</v>
      </c>
      <c r="BU323" s="45">
        <v>815338.6876896096</v>
      </c>
      <c r="BV323" s="44">
        <v>12330750.360542186</v>
      </c>
      <c r="BW323" s="44">
        <v>28025279.69865178</v>
      </c>
      <c r="BX323" s="44">
        <v>33532325.535044156</v>
      </c>
      <c r="BY323" s="50"/>
      <c r="BZ323" s="50"/>
      <c r="CA323" s="50"/>
      <c r="CB323" s="50"/>
      <c r="CC323" s="50"/>
      <c r="CD323" s="50"/>
    </row>
    <row r="324" spans="1:82" ht="12.75">
      <c r="A324" s="26" t="s">
        <v>142</v>
      </c>
      <c r="B324" s="44">
        <v>195726.0675510106</v>
      </c>
      <c r="C324" s="44">
        <v>2777598.02464992</v>
      </c>
      <c r="D324" s="44">
        <v>962843.9841858997</v>
      </c>
      <c r="E324" s="44">
        <v>1613584.964023812</v>
      </c>
      <c r="F324" s="44">
        <v>603820.0684933984</v>
      </c>
      <c r="G324" s="44">
        <v>924495.565813943</v>
      </c>
      <c r="H324" s="44">
        <v>2090829.8948169653</v>
      </c>
      <c r="I324" s="44">
        <v>1388797.648984162</v>
      </c>
      <c r="J324" s="44">
        <v>1539949.8506250253</v>
      </c>
      <c r="K324" s="44">
        <v>1381781.8303549397</v>
      </c>
      <c r="L324" s="44">
        <v>4753509.704109871</v>
      </c>
      <c r="M324" s="44">
        <v>1539361.8192040406</v>
      </c>
      <c r="N324" s="44">
        <v>1028570.102504601</v>
      </c>
      <c r="O324" s="44">
        <v>505825.62955167453</v>
      </c>
      <c r="P324" s="44">
        <v>1777952.3009693346</v>
      </c>
      <c r="Q324" s="44">
        <v>650190.3507692318</v>
      </c>
      <c r="R324" s="44">
        <v>75679.82313707992</v>
      </c>
      <c r="S324" s="44">
        <v>1205519.9856807014</v>
      </c>
      <c r="T324" s="44">
        <v>96702.94153577577</v>
      </c>
      <c r="U324" s="44">
        <v>841807.7459919198</v>
      </c>
      <c r="V324" s="44">
        <v>2162088.154437678</v>
      </c>
      <c r="W324" s="44">
        <v>2012814.9535906462</v>
      </c>
      <c r="X324" s="44">
        <v>2078624.5798396375</v>
      </c>
      <c r="Y324" s="44">
        <v>1089896.9876546531</v>
      </c>
      <c r="Z324" s="44">
        <v>607057.157715154</v>
      </c>
      <c r="AA324" s="44">
        <v>600668.0714231544</v>
      </c>
      <c r="AB324" s="44">
        <v>232815.63921135003</v>
      </c>
      <c r="AC324" s="44">
        <v>1612125.998779075</v>
      </c>
      <c r="AD324" s="44">
        <v>546841.8789038628</v>
      </c>
      <c r="AE324" s="44">
        <v>553508.7812693865</v>
      </c>
      <c r="AF324" s="44">
        <v>937234.0604661338</v>
      </c>
      <c r="AG324" s="44">
        <v>1094569.6877906101</v>
      </c>
      <c r="AH324" s="44">
        <v>766337.808198169</v>
      </c>
      <c r="AI324" s="44">
        <v>24566533.759450614</v>
      </c>
      <c r="AJ324" s="44">
        <v>11510640.607036278</v>
      </c>
      <c r="AK324" s="44">
        <v>3993453.869927076</v>
      </c>
      <c r="AL324" s="44">
        <v>3623272.5836940175</v>
      </c>
      <c r="AM324" s="44">
        <v>5684568.600329315</v>
      </c>
      <c r="AN324" s="44">
        <v>9529350.924138954</v>
      </c>
      <c r="AO324" s="44">
        <v>4458951.105382568</v>
      </c>
      <c r="AP324" s="44">
        <v>904474.1720040666</v>
      </c>
      <c r="AQ324" s="44">
        <v>14947784.398742624</v>
      </c>
      <c r="AR324" s="44">
        <v>14962251.943942567</v>
      </c>
      <c r="AS324" s="44">
        <v>5282611.314559326</v>
      </c>
      <c r="AT324" s="44">
        <v>5786708.595945953</v>
      </c>
      <c r="AU324" s="44">
        <v>10998150.885246754</v>
      </c>
      <c r="AV324" s="44">
        <v>3145659.486336606</v>
      </c>
      <c r="AW324" s="44">
        <v>6129449.657604406</v>
      </c>
      <c r="AX324" s="44">
        <v>2126550.514269338</v>
      </c>
      <c r="AY324" s="44">
        <v>769755.0466070282</v>
      </c>
      <c r="AZ324" s="44">
        <v>2614543.635678403</v>
      </c>
      <c r="BA324" s="44">
        <v>2611343.7786879553</v>
      </c>
      <c r="BB324" s="44">
        <v>6788507.349548906</v>
      </c>
      <c r="BC324" s="44">
        <v>2019323.8361156269</v>
      </c>
      <c r="BD324" s="44">
        <v>591101.4850130869</v>
      </c>
      <c r="BE324" s="44">
        <v>2899577.665207811</v>
      </c>
      <c r="BF324" s="44">
        <v>3138439.5323448577</v>
      </c>
      <c r="BG324" s="44">
        <v>704550.2749383205</v>
      </c>
      <c r="BH324" s="44">
        <v>729117.8267354155</v>
      </c>
      <c r="BI324" s="44">
        <v>0</v>
      </c>
      <c r="BJ324" s="44">
        <v>3324304.3807941442</v>
      </c>
      <c r="BK324" s="44">
        <v>194090109.2925148</v>
      </c>
      <c r="BL324" s="44">
        <v>104234786.96688737</v>
      </c>
      <c r="BM324" s="44">
        <v>4793296.468798494</v>
      </c>
      <c r="BN324" s="44">
        <v>25481141.937772248</v>
      </c>
      <c r="BO324" s="44">
        <v>134509225.37345812</v>
      </c>
      <c r="BP324" s="44">
        <v>56397017.29982702</v>
      </c>
      <c r="BQ324" s="44">
        <v>290047.1512154051</v>
      </c>
      <c r="BR324" s="44">
        <v>56687064.45104243</v>
      </c>
      <c r="BS324" s="44">
        <v>104967645.53369834</v>
      </c>
      <c r="BT324" s="44">
        <v>25842290.7699182</v>
      </c>
      <c r="BU324" s="44">
        <v>11096546.819673292</v>
      </c>
      <c r="BV324" s="44">
        <v>141906483.12328985</v>
      </c>
      <c r="BW324" s="44">
        <v>333102772.9477903</v>
      </c>
      <c r="BX324" s="44">
        <v>527192882.2403052</v>
      </c>
      <c r="BY324" s="50"/>
      <c r="BZ324" s="50"/>
      <c r="CA324" s="50"/>
      <c r="CB324" s="50"/>
      <c r="CC324" s="50"/>
      <c r="CD324" s="50"/>
    </row>
    <row r="325" spans="1:83" ht="12.75">
      <c r="A325" s="26" t="s">
        <v>144</v>
      </c>
      <c r="B325" s="45">
        <v>124786.62886790131</v>
      </c>
      <c r="C325" s="45">
        <v>1244638.5555935558</v>
      </c>
      <c r="D325" s="45">
        <v>151037.13638745568</v>
      </c>
      <c r="E325" s="45">
        <v>432655.00844744133</v>
      </c>
      <c r="F325" s="45">
        <v>219100.39645952175</v>
      </c>
      <c r="G325" s="45">
        <v>212586.57529778202</v>
      </c>
      <c r="H325" s="45">
        <v>784806.4030013725</v>
      </c>
      <c r="I325" s="45">
        <v>363981.7912464656</v>
      </c>
      <c r="J325" s="45">
        <v>509221.5147400706</v>
      </c>
      <c r="K325" s="45">
        <v>463933.57193149853</v>
      </c>
      <c r="L325" s="45">
        <v>601362.7976946844</v>
      </c>
      <c r="M325" s="45">
        <v>406508.1591855541</v>
      </c>
      <c r="N325" s="45">
        <v>249526.5962042884</v>
      </c>
      <c r="O325" s="45">
        <v>101416.27521144746</v>
      </c>
      <c r="P325" s="45">
        <v>377256.6470617579</v>
      </c>
      <c r="Q325" s="45">
        <v>170773.67399395586</v>
      </c>
      <c r="R325" s="45">
        <v>27686.0592247943</v>
      </c>
      <c r="S325" s="45">
        <v>415277.0584563506</v>
      </c>
      <c r="T325" s="45">
        <v>33512.499337136134</v>
      </c>
      <c r="U325" s="45">
        <v>179391.13624715735</v>
      </c>
      <c r="V325" s="45">
        <v>813159.1609887482</v>
      </c>
      <c r="W325" s="45">
        <v>650413.430139854</v>
      </c>
      <c r="X325" s="45">
        <v>535117.2863156123</v>
      </c>
      <c r="Y325" s="45">
        <v>224288.58408246498</v>
      </c>
      <c r="Z325" s="45">
        <v>109850.75043271823</v>
      </c>
      <c r="AA325" s="45">
        <v>72536.72808312676</v>
      </c>
      <c r="AB325" s="45">
        <v>84865.06848224341</v>
      </c>
      <c r="AC325" s="45">
        <v>263672.0725130451</v>
      </c>
      <c r="AD325" s="45">
        <v>171786.60846668453</v>
      </c>
      <c r="AE325" s="45">
        <v>159140.8452803475</v>
      </c>
      <c r="AF325" s="45">
        <v>273985.1318136576</v>
      </c>
      <c r="AG325" s="45">
        <v>423634.4224060107</v>
      </c>
      <c r="AH325" s="45">
        <v>143646.05806120616</v>
      </c>
      <c r="AI325" s="45">
        <v>10267927.515501533</v>
      </c>
      <c r="AJ325" s="45">
        <v>7131725.386765534</v>
      </c>
      <c r="AK325" s="45">
        <v>1598962.281660269</v>
      </c>
      <c r="AL325" s="45">
        <v>5357429.746560582</v>
      </c>
      <c r="AM325" s="45">
        <v>2917280.9121030387</v>
      </c>
      <c r="AN325" s="45">
        <v>2913647.4122599005</v>
      </c>
      <c r="AO325" s="45">
        <v>1344383.9981110669</v>
      </c>
      <c r="AP325" s="45">
        <v>1291284.0026084096</v>
      </c>
      <c r="AQ325" s="45">
        <v>2970332.1369520747</v>
      </c>
      <c r="AR325" s="45">
        <v>2856257.857356491</v>
      </c>
      <c r="AS325" s="45">
        <v>2933919.1029202794</v>
      </c>
      <c r="AT325" s="45">
        <v>2993740.2022538045</v>
      </c>
      <c r="AU325" s="45">
        <v>3027134.7797033684</v>
      </c>
      <c r="AV325" s="45">
        <v>1093273.8436146847</v>
      </c>
      <c r="AW325" s="45">
        <v>4868329.55659289</v>
      </c>
      <c r="AX325" s="45">
        <v>1813022.5455128348</v>
      </c>
      <c r="AY325" s="45">
        <v>3809467.0781876687</v>
      </c>
      <c r="AZ325" s="45">
        <v>1767260.9940440739</v>
      </c>
      <c r="BA325" s="45">
        <v>3278139.542426084</v>
      </c>
      <c r="BB325" s="45">
        <v>2739490.9692871454</v>
      </c>
      <c r="BC325" s="45">
        <v>1292299.9587729992</v>
      </c>
      <c r="BD325" s="45">
        <v>459545.70489012613</v>
      </c>
      <c r="BE325" s="45">
        <v>4743229.496912224</v>
      </c>
      <c r="BF325" s="45">
        <v>1899588.5375063466</v>
      </c>
      <c r="BG325" s="45">
        <v>187638.7169578892</v>
      </c>
      <c r="BH325" s="45">
        <v>591293.9282807333</v>
      </c>
      <c r="BI325" s="45">
        <v>2325585.6504376368</v>
      </c>
      <c r="BJ325" s="45">
        <v>7289997.850162042</v>
      </c>
      <c r="BK325" s="44">
        <v>96757744.33999763</v>
      </c>
      <c r="BL325" s="48"/>
      <c r="BM325" s="45"/>
      <c r="BN325" s="45"/>
      <c r="BO325" s="45"/>
      <c r="BP325" s="45"/>
      <c r="BQ325" s="45"/>
      <c r="BR325" s="45"/>
      <c r="BS325" s="45"/>
      <c r="BT325" s="45"/>
      <c r="BU325" s="45"/>
      <c r="BV325" s="45"/>
      <c r="BW325" s="45"/>
      <c r="BX325" s="45"/>
      <c r="BY325" s="50"/>
      <c r="BZ325" s="50"/>
      <c r="CA325" s="50"/>
      <c r="CB325" s="50"/>
      <c r="CC325" s="50"/>
      <c r="CD325" s="50"/>
      <c r="CE325" s="3"/>
    </row>
    <row r="326" spans="1:82" ht="12.75">
      <c r="A326" s="26" t="s">
        <v>171</v>
      </c>
      <c r="B326" s="45">
        <v>106006.714717775</v>
      </c>
      <c r="C326" s="45">
        <v>912973.3354027898</v>
      </c>
      <c r="D326" s="45">
        <v>118191.40138775388</v>
      </c>
      <c r="E326" s="45">
        <v>332685.96726814064</v>
      </c>
      <c r="F326" s="45">
        <v>171999.04659064437</v>
      </c>
      <c r="G326" s="45">
        <v>166150.9339183566</v>
      </c>
      <c r="H326" s="45">
        <v>598008.5131497813</v>
      </c>
      <c r="I326" s="45">
        <v>270677.16474556836</v>
      </c>
      <c r="J326" s="45">
        <v>394561.7043955718</v>
      </c>
      <c r="K326" s="45">
        <v>362354.6541877936</v>
      </c>
      <c r="L326" s="45">
        <v>416183.2312172718</v>
      </c>
      <c r="M326" s="45">
        <v>305823.3059613454</v>
      </c>
      <c r="N326" s="45">
        <v>194602.65255306978</v>
      </c>
      <c r="O326" s="45">
        <v>73595.38275907689</v>
      </c>
      <c r="P326" s="45">
        <v>292644.8464767166</v>
      </c>
      <c r="Q326" s="45">
        <v>123992.49124161502</v>
      </c>
      <c r="R326" s="45">
        <v>21770.44460179531</v>
      </c>
      <c r="S326" s="45">
        <v>306613.7445566693</v>
      </c>
      <c r="T326" s="45">
        <v>25435.74330439676</v>
      </c>
      <c r="U326" s="45">
        <v>138765.47248222862</v>
      </c>
      <c r="V326" s="45">
        <v>624382.5878468662</v>
      </c>
      <c r="W326" s="45">
        <v>503279.48010429903</v>
      </c>
      <c r="X326" s="45">
        <v>407193.21640967723</v>
      </c>
      <c r="Y326" s="45">
        <v>163587.65588727148</v>
      </c>
      <c r="Z326" s="45">
        <v>84165.96166689385</v>
      </c>
      <c r="AA326" s="45">
        <v>53728.41554368939</v>
      </c>
      <c r="AB326" s="45">
        <v>58318.61449193614</v>
      </c>
      <c r="AC326" s="45">
        <v>198412.63028989022</v>
      </c>
      <c r="AD326" s="45">
        <v>131887.81522964768</v>
      </c>
      <c r="AE326" s="45">
        <v>125229.07319576787</v>
      </c>
      <c r="AF326" s="45">
        <v>204517.69287005052</v>
      </c>
      <c r="AG326" s="45">
        <v>330086.81766063214</v>
      </c>
      <c r="AH326" s="45">
        <v>111738.38411199929</v>
      </c>
      <c r="AI326" s="45">
        <v>7963318.961626145</v>
      </c>
      <c r="AJ326" s="45">
        <v>5529432.560991023</v>
      </c>
      <c r="AK326" s="45">
        <v>1229008.1175622137</v>
      </c>
      <c r="AL326" s="45">
        <v>4149546.3761189296</v>
      </c>
      <c r="AM326" s="45">
        <v>2291645.5238648606</v>
      </c>
      <c r="AN326" s="45">
        <v>2217247.3509969227</v>
      </c>
      <c r="AO326" s="45">
        <v>1027370.7778991808</v>
      </c>
      <c r="AP326" s="45">
        <v>1005564.146152591</v>
      </c>
      <c r="AQ326" s="45">
        <v>2256157.1178362886</v>
      </c>
      <c r="AR326" s="45">
        <v>2250064.9144899314</v>
      </c>
      <c r="AS326" s="45">
        <v>2283033.3493371755</v>
      </c>
      <c r="AT326" s="45">
        <v>2419544.6480614906</v>
      </c>
      <c r="AU326" s="45">
        <v>2396513.6414058227</v>
      </c>
      <c r="AV326" s="45">
        <v>861612.8416243655</v>
      </c>
      <c r="AW326" s="45">
        <v>3729561.7744303998</v>
      </c>
      <c r="AX326" s="45">
        <v>1458772.1086866127</v>
      </c>
      <c r="AY326" s="45">
        <v>2944400.069904532</v>
      </c>
      <c r="AZ326" s="45">
        <v>1392290.514028556</v>
      </c>
      <c r="BA326" s="45">
        <v>2523150.7526253792</v>
      </c>
      <c r="BB326" s="45">
        <v>2161598.955807389</v>
      </c>
      <c r="BC326" s="45">
        <v>1024152.3289540916</v>
      </c>
      <c r="BD326" s="45">
        <v>364526.5559743104</v>
      </c>
      <c r="BE326" s="45">
        <v>3619746.3846869515</v>
      </c>
      <c r="BF326" s="45">
        <v>1525736.2566835133</v>
      </c>
      <c r="BG326" s="45">
        <v>144224.04701247773</v>
      </c>
      <c r="BH326" s="45">
        <v>468319.4648038858</v>
      </c>
      <c r="BI326" s="45">
        <v>2098358.0172529146</v>
      </c>
      <c r="BJ326" s="45">
        <v>5662556.817276612</v>
      </c>
      <c r="BK326" s="44">
        <v>75327019.47232156</v>
      </c>
      <c r="BL326" s="48"/>
      <c r="BM326" s="45"/>
      <c r="BN326" s="45"/>
      <c r="BO326" s="45"/>
      <c r="BP326" s="45"/>
      <c r="BQ326" s="45"/>
      <c r="BR326" s="45"/>
      <c r="BS326" s="45"/>
      <c r="BT326" s="45"/>
      <c r="BU326" s="45"/>
      <c r="BV326" s="45"/>
      <c r="BW326" s="45"/>
      <c r="BX326" s="45"/>
      <c r="BY326" s="50"/>
      <c r="BZ326" s="50"/>
      <c r="CA326" s="50"/>
      <c r="CB326" s="50"/>
      <c r="CC326" s="50"/>
      <c r="CD326" s="50"/>
    </row>
    <row r="327" spans="1:82" ht="12.75">
      <c r="A327" s="26" t="s">
        <v>172</v>
      </c>
      <c r="B327" s="45">
        <v>18779.914150126315</v>
      </c>
      <c r="C327" s="45">
        <v>331665.2201907659</v>
      </c>
      <c r="D327" s="45">
        <v>32845.73499970172</v>
      </c>
      <c r="E327" s="45">
        <v>99969.0411793006</v>
      </c>
      <c r="F327" s="45">
        <v>47101.349868877376</v>
      </c>
      <c r="G327" s="45">
        <v>46435.64137942541</v>
      </c>
      <c r="H327" s="45">
        <v>186797.8898515914</v>
      </c>
      <c r="I327" s="45">
        <v>93304.62650089717</v>
      </c>
      <c r="J327" s="45">
        <v>114659.81034449876</v>
      </c>
      <c r="K327" s="45">
        <v>101578.917743705</v>
      </c>
      <c r="L327" s="45">
        <v>185179.56647741253</v>
      </c>
      <c r="M327" s="45">
        <v>100684.85322420874</v>
      </c>
      <c r="N327" s="45">
        <v>54923.94365121864</v>
      </c>
      <c r="O327" s="45">
        <v>27820.892452370557</v>
      </c>
      <c r="P327" s="45">
        <v>84611.80058504146</v>
      </c>
      <c r="Q327" s="45">
        <v>46781.18275234084</v>
      </c>
      <c r="R327" s="45">
        <v>5915.614622998995</v>
      </c>
      <c r="S327" s="45">
        <v>108663.31389968128</v>
      </c>
      <c r="T327" s="45">
        <v>8076.7560327393785</v>
      </c>
      <c r="U327" s="45">
        <v>40625.66376492869</v>
      </c>
      <c r="V327" s="45">
        <v>188776.57314188173</v>
      </c>
      <c r="W327" s="45">
        <v>147133.95003555494</v>
      </c>
      <c r="X327" s="45">
        <v>127924.06990593507</v>
      </c>
      <c r="Y327" s="45">
        <v>60700.928195193555</v>
      </c>
      <c r="Z327" s="45">
        <v>25684.788765824338</v>
      </c>
      <c r="AA327" s="45">
        <v>18808.31253943737</v>
      </c>
      <c r="AB327" s="45">
        <v>26546.453990307276</v>
      </c>
      <c r="AC327" s="45">
        <v>65259.44222315491</v>
      </c>
      <c r="AD327" s="45">
        <v>39898.793237036894</v>
      </c>
      <c r="AE327" s="45">
        <v>33911.77208457966</v>
      </c>
      <c r="AF327" s="45">
        <v>69467.43894360709</v>
      </c>
      <c r="AG327" s="45">
        <v>93547.60474537851</v>
      </c>
      <c r="AH327" s="45">
        <v>31907.67394920688</v>
      </c>
      <c r="AI327" s="45">
        <v>2304608.5538753904</v>
      </c>
      <c r="AJ327" s="45">
        <v>1602292.8257745106</v>
      </c>
      <c r="AK327" s="45">
        <v>369954.16409805545</v>
      </c>
      <c r="AL327" s="45">
        <v>1207883.3704416507</v>
      </c>
      <c r="AM327" s="45">
        <v>625635.388238179</v>
      </c>
      <c r="AN327" s="45">
        <v>696400.0612629778</v>
      </c>
      <c r="AO327" s="45">
        <v>317013.22021188604</v>
      </c>
      <c r="AP327" s="45">
        <v>285719.8564558186</v>
      </c>
      <c r="AQ327" s="45">
        <v>714175.0191157856</v>
      </c>
      <c r="AR327" s="45">
        <v>606192.9428665593</v>
      </c>
      <c r="AS327" s="45">
        <v>650885.7535831038</v>
      </c>
      <c r="AT327" s="45">
        <v>574195.5541923138</v>
      </c>
      <c r="AU327" s="45">
        <v>630621.1382975458</v>
      </c>
      <c r="AV327" s="45">
        <v>231661.00199031906</v>
      </c>
      <c r="AW327" s="45">
        <v>1138767.7821624903</v>
      </c>
      <c r="AX327" s="45">
        <v>354250.43682622217</v>
      </c>
      <c r="AY327" s="45">
        <v>865067.0082831368</v>
      </c>
      <c r="AZ327" s="45">
        <v>374970.48001551785</v>
      </c>
      <c r="BA327" s="45">
        <v>754988.7898007048</v>
      </c>
      <c r="BB327" s="45">
        <v>577892.0134797563</v>
      </c>
      <c r="BC327" s="45">
        <v>268147.62981890753</v>
      </c>
      <c r="BD327" s="45">
        <v>95019.1489158158</v>
      </c>
      <c r="BE327" s="45">
        <v>1123483.1122252718</v>
      </c>
      <c r="BF327" s="45">
        <v>373852.28082283324</v>
      </c>
      <c r="BG327" s="45">
        <v>43414.669945411464</v>
      </c>
      <c r="BH327" s="45">
        <v>122974.46347684752</v>
      </c>
      <c r="BI327" s="45">
        <v>227227.63318472216</v>
      </c>
      <c r="BJ327" s="45">
        <v>1627441.0328854308</v>
      </c>
      <c r="BK327" s="44">
        <v>21430724.867676098</v>
      </c>
      <c r="BL327" s="48"/>
      <c r="BM327" s="45"/>
      <c r="BN327" s="45"/>
      <c r="BO327" s="45"/>
      <c r="BP327" s="45"/>
      <c r="BQ327" s="45"/>
      <c r="BR327" s="45"/>
      <c r="BS327" s="45"/>
      <c r="BT327" s="45"/>
      <c r="BU327" s="45"/>
      <c r="BV327" s="45"/>
      <c r="BW327" s="45"/>
      <c r="BX327" s="45"/>
      <c r="BY327" s="50"/>
      <c r="BZ327" s="50"/>
      <c r="CA327" s="50"/>
      <c r="CB327" s="50"/>
      <c r="CC327" s="50"/>
      <c r="CD327" s="50"/>
    </row>
    <row r="328" spans="1:82" ht="12.75">
      <c r="A328" s="26" t="s">
        <v>145</v>
      </c>
      <c r="B328" s="45">
        <v>-14700.4860105395</v>
      </c>
      <c r="C328" s="45">
        <v>30072.2364200617</v>
      </c>
      <c r="D328" s="45">
        <v>1813.34011095226</v>
      </c>
      <c r="E328" s="45">
        <v>5726.641933642598</v>
      </c>
      <c r="F328" s="45">
        <v>1192.039697530471</v>
      </c>
      <c r="G328" s="45">
        <v>2462.0596426426637</v>
      </c>
      <c r="H328" s="45">
        <v>435.07289257196044</v>
      </c>
      <c r="I328" s="45">
        <v>1429.5575405641375</v>
      </c>
      <c r="J328" s="45">
        <v>-4270.494028668684</v>
      </c>
      <c r="K328" s="45">
        <v>-2189.264489710594</v>
      </c>
      <c r="L328" s="45">
        <v>1420.7704028032772</v>
      </c>
      <c r="M328" s="45">
        <v>-1999.9956696014006</v>
      </c>
      <c r="N328" s="45">
        <v>-19772.24338784862</v>
      </c>
      <c r="O328" s="45">
        <v>-232.96967603879517</v>
      </c>
      <c r="P328" s="45">
        <v>242.48192255029292</v>
      </c>
      <c r="Q328" s="45">
        <v>2786.8975585256094</v>
      </c>
      <c r="R328" s="45">
        <v>1184.3071240657048</v>
      </c>
      <c r="S328" s="45">
        <v>6612.586529843613</v>
      </c>
      <c r="T328" s="45">
        <v>365.05406472737536</v>
      </c>
      <c r="U328" s="45">
        <v>1379.8793005163445</v>
      </c>
      <c r="V328" s="45">
        <v>5808.249928824346</v>
      </c>
      <c r="W328" s="45">
        <v>-50981.674481795846</v>
      </c>
      <c r="X328" s="45">
        <v>195.45148947377632</v>
      </c>
      <c r="Y328" s="45">
        <v>2999.7744775251554</v>
      </c>
      <c r="Z328" s="45">
        <v>491.28662748047</v>
      </c>
      <c r="AA328" s="45">
        <v>190.2635497457686</v>
      </c>
      <c r="AB328" s="45">
        <v>394.7313570276647</v>
      </c>
      <c r="AC328" s="45">
        <v>-10843.425336212684</v>
      </c>
      <c r="AD328" s="45">
        <v>3224.696118686842</v>
      </c>
      <c r="AE328" s="45">
        <v>640.9354002217704</v>
      </c>
      <c r="AF328" s="45">
        <v>3229.547832762921</v>
      </c>
      <c r="AG328" s="45">
        <v>6663.094924319224</v>
      </c>
      <c r="AH328" s="45">
        <v>-985.8377240183102</v>
      </c>
      <c r="AI328" s="45">
        <v>315618.280066478</v>
      </c>
      <c r="AJ328" s="45">
        <v>32833.24719543037</v>
      </c>
      <c r="AK328" s="45">
        <v>-19021.415236721517</v>
      </c>
      <c r="AL328" s="45">
        <v>207263.84476821483</v>
      </c>
      <c r="AM328" s="45">
        <v>22571.899362116543</v>
      </c>
      <c r="AN328" s="45">
        <v>-707098.1150616823</v>
      </c>
      <c r="AO328" s="45">
        <v>-345.4698844008709</v>
      </c>
      <c r="AP328" s="45">
        <v>149167.41746085018</v>
      </c>
      <c r="AQ328" s="45">
        <v>172930.2118994958</v>
      </c>
      <c r="AR328" s="45">
        <v>17977.243595926382</v>
      </c>
      <c r="AS328" s="45">
        <v>-14734.060039411375</v>
      </c>
      <c r="AT328" s="45">
        <v>-14750.365409782376</v>
      </c>
      <c r="AU328" s="45">
        <v>-40225.5839824856</v>
      </c>
      <c r="AV328" s="45">
        <v>10588.570747682688</v>
      </c>
      <c r="AW328" s="45">
        <v>-64129.51306013206</v>
      </c>
      <c r="AX328" s="45">
        <v>-16059.671354490709</v>
      </c>
      <c r="AY328" s="45">
        <v>687.1799977219268</v>
      </c>
      <c r="AZ328" s="45">
        <v>35556.389875372646</v>
      </c>
      <c r="BA328" s="45">
        <v>11300.896048793711</v>
      </c>
      <c r="BB328" s="45">
        <v>-310643.3065803606</v>
      </c>
      <c r="BC328" s="45">
        <v>19462.305554113453</v>
      </c>
      <c r="BD328" s="45">
        <v>-1719.9591262747867</v>
      </c>
      <c r="BE328" s="45">
        <v>89819.50315041482</v>
      </c>
      <c r="BF328" s="45">
        <v>70791.51068364643</v>
      </c>
      <c r="BG328" s="45">
        <v>32656.678223711166</v>
      </c>
      <c r="BH328" s="45">
        <v>30536.82277701338</v>
      </c>
      <c r="BI328" s="45">
        <v>0</v>
      </c>
      <c r="BJ328" s="45">
        <v>18239.4821499926</v>
      </c>
      <c r="BK328" s="44">
        <v>24258.589863864312</v>
      </c>
      <c r="BL328" s="48"/>
      <c r="BM328" s="45"/>
      <c r="BN328" s="45"/>
      <c r="BO328" s="45"/>
      <c r="BP328" s="45"/>
      <c r="BQ328" s="45"/>
      <c r="BR328" s="45"/>
      <c r="BS328" s="45"/>
      <c r="BT328" s="45"/>
      <c r="BU328" s="45"/>
      <c r="BV328" s="45"/>
      <c r="BW328" s="45"/>
      <c r="BX328" s="45"/>
      <c r="BY328" s="50"/>
      <c r="BZ328" s="50"/>
      <c r="CA328" s="50"/>
      <c r="CB328" s="50"/>
      <c r="CC328" s="50"/>
      <c r="CD328" s="50"/>
    </row>
    <row r="329" spans="1:82" ht="12.75">
      <c r="A329" s="26" t="s">
        <v>146</v>
      </c>
      <c r="B329" s="45">
        <v>61937.71689307903</v>
      </c>
      <c r="C329" s="45">
        <v>2769934.803485498</v>
      </c>
      <c r="D329" s="45">
        <v>114718.40201205168</v>
      </c>
      <c r="E329" s="45">
        <v>170382.9423534787</v>
      </c>
      <c r="F329" s="45">
        <v>64871.13049343617</v>
      </c>
      <c r="G329" s="45">
        <v>63196.677559588425</v>
      </c>
      <c r="H329" s="45">
        <v>298662.0482172485</v>
      </c>
      <c r="I329" s="45">
        <v>136860.46621314363</v>
      </c>
      <c r="J329" s="45">
        <v>127030.03150236455</v>
      </c>
      <c r="K329" s="45">
        <v>182988.88289671476</v>
      </c>
      <c r="L329" s="45">
        <v>124189.03624295002</v>
      </c>
      <c r="M329" s="45">
        <v>75924.3758776935</v>
      </c>
      <c r="N329" s="45">
        <v>98861.62959082985</v>
      </c>
      <c r="O329" s="45">
        <v>69132.51457852655</v>
      </c>
      <c r="P329" s="45">
        <v>101801.02786535665</v>
      </c>
      <c r="Q329" s="45">
        <v>168972.45301241035</v>
      </c>
      <c r="R329" s="45">
        <v>6929.695667287545</v>
      </c>
      <c r="S329" s="45">
        <v>37459.72678880997</v>
      </c>
      <c r="T329" s="45">
        <v>40.661690707126496</v>
      </c>
      <c r="U329" s="45">
        <v>75778.31438478608</v>
      </c>
      <c r="V329" s="45">
        <v>289182.54509126255</v>
      </c>
      <c r="W329" s="45">
        <v>429667.5918212449</v>
      </c>
      <c r="X329" s="45">
        <v>224306.5437049808</v>
      </c>
      <c r="Y329" s="45">
        <v>127635.04995310325</v>
      </c>
      <c r="Z329" s="45">
        <v>47377.45413836699</v>
      </c>
      <c r="AA329" s="45">
        <v>39353.11099867058</v>
      </c>
      <c r="AB329" s="45">
        <v>18326.321490009155</v>
      </c>
      <c r="AC329" s="45">
        <v>253076.27066660754</v>
      </c>
      <c r="AD329" s="45">
        <v>96306.2441320992</v>
      </c>
      <c r="AE329" s="45">
        <v>48813.432110050955</v>
      </c>
      <c r="AF329" s="45">
        <v>99047.85733065977</v>
      </c>
      <c r="AG329" s="45">
        <v>78230.01327318363</v>
      </c>
      <c r="AH329" s="45">
        <v>76017.1617114211</v>
      </c>
      <c r="AI329" s="45">
        <v>5920398.9503345</v>
      </c>
      <c r="AJ329" s="45">
        <v>4402354.622028832</v>
      </c>
      <c r="AK329" s="45">
        <v>1015596.8488417282</v>
      </c>
      <c r="AL329" s="45">
        <v>2675617.778316656</v>
      </c>
      <c r="AM329" s="45">
        <v>739672.6562225986</v>
      </c>
      <c r="AN329" s="45">
        <v>1268852.7210913</v>
      </c>
      <c r="AO329" s="45">
        <v>245646.11785355594</v>
      </c>
      <c r="AP329" s="45">
        <v>886335.7727619214</v>
      </c>
      <c r="AQ329" s="45">
        <v>7039019.045071846</v>
      </c>
      <c r="AR329" s="45">
        <v>15263506.262668489</v>
      </c>
      <c r="AS329" s="45">
        <v>836206.9092591378</v>
      </c>
      <c r="AT329" s="45">
        <v>1534276.0041762805</v>
      </c>
      <c r="AU329" s="45">
        <v>1057978.8309541247</v>
      </c>
      <c r="AV329" s="45">
        <v>478561.3926909331</v>
      </c>
      <c r="AW329" s="45">
        <v>1097427.902741061</v>
      </c>
      <c r="AX329" s="45">
        <v>398065.19630431593</v>
      </c>
      <c r="AY329" s="45">
        <v>70161.40847547537</v>
      </c>
      <c r="AZ329" s="45">
        <v>363045.48813542543</v>
      </c>
      <c r="BA329" s="45">
        <v>52313.568612967036</v>
      </c>
      <c r="BB329" s="45">
        <v>1629798.6570121988</v>
      </c>
      <c r="BC329" s="45">
        <v>212374.1844960639</v>
      </c>
      <c r="BD329" s="45">
        <v>90513.60892855875</v>
      </c>
      <c r="BE329" s="45">
        <v>5325473.604039416</v>
      </c>
      <c r="BF329" s="45">
        <v>1907217.4248579077</v>
      </c>
      <c r="BG329" s="45">
        <v>1147721.966102533</v>
      </c>
      <c r="BH329" s="45">
        <v>177522.12562282063</v>
      </c>
      <c r="BI329" s="45">
        <v>0</v>
      </c>
      <c r="BJ329" s="45">
        <v>1614388.179249086</v>
      </c>
      <c r="BK329" s="44">
        <v>64027059.36059737</v>
      </c>
      <c r="BL329" s="48"/>
      <c r="BM329" s="45"/>
      <c r="BN329" s="45"/>
      <c r="BO329" s="45"/>
      <c r="BP329" s="45"/>
      <c r="BQ329" s="45"/>
      <c r="BR329" s="45"/>
      <c r="BS329" s="45"/>
      <c r="BT329" s="45"/>
      <c r="BU329" s="45"/>
      <c r="BV329" s="45"/>
      <c r="BW329" s="45"/>
      <c r="BX329" s="45"/>
      <c r="BY329" s="50"/>
      <c r="BZ329" s="50"/>
      <c r="CA329" s="50"/>
      <c r="CB329" s="50"/>
      <c r="CC329" s="50"/>
      <c r="CD329" s="50"/>
    </row>
    <row r="330" spans="1:82" ht="12.75">
      <c r="A330" s="26" t="s">
        <v>147</v>
      </c>
      <c r="B330" s="49">
        <v>172023.85975044087</v>
      </c>
      <c r="C330" s="49">
        <v>4044645.595499115</v>
      </c>
      <c r="D330" s="49">
        <v>267568.8785104595</v>
      </c>
      <c r="E330" s="49">
        <v>608764.5927345628</v>
      </c>
      <c r="F330" s="49">
        <v>285163.56665048836</v>
      </c>
      <c r="G330" s="49">
        <v>278245.3125000131</v>
      </c>
      <c r="H330" s="49">
        <v>1083903.5241111934</v>
      </c>
      <c r="I330" s="49">
        <v>502271.81500017346</v>
      </c>
      <c r="J330" s="49">
        <v>631981.0522137666</v>
      </c>
      <c r="K330" s="49">
        <v>644733.1903385028</v>
      </c>
      <c r="L330" s="49">
        <v>726972.6043404375</v>
      </c>
      <c r="M330" s="49">
        <v>480432.53939364624</v>
      </c>
      <c r="N330" s="49">
        <v>328615.9824072696</v>
      </c>
      <c r="O330" s="49">
        <v>170315.8201139352</v>
      </c>
      <c r="P330" s="49">
        <v>479300.1568496649</v>
      </c>
      <c r="Q330" s="49">
        <v>342533.0245648918</v>
      </c>
      <c r="R330" s="49">
        <v>35800.06201614755</v>
      </c>
      <c r="S330" s="49">
        <v>459349.37177500397</v>
      </c>
      <c r="T330" s="49">
        <v>33918.21509257063</v>
      </c>
      <c r="U330" s="49">
        <v>256549.32993245966</v>
      </c>
      <c r="V330" s="49">
        <v>1108149.9560088348</v>
      </c>
      <c r="W330" s="49">
        <v>1029099.3474793031</v>
      </c>
      <c r="X330" s="49">
        <v>759619.2815100668</v>
      </c>
      <c r="Y330" s="49">
        <v>354923.4085130933</v>
      </c>
      <c r="Z330" s="49">
        <v>157719.49119856567</v>
      </c>
      <c r="AA330" s="49">
        <v>112080.10263154315</v>
      </c>
      <c r="AB330" s="49">
        <v>103586.12132928023</v>
      </c>
      <c r="AC330" s="49">
        <v>505904.91784343997</v>
      </c>
      <c r="AD330" s="49">
        <v>271317.5487174705</v>
      </c>
      <c r="AE330" s="49">
        <v>208595.21279062025</v>
      </c>
      <c r="AF330" s="49">
        <v>376262.5369770802</v>
      </c>
      <c r="AG330" s="49">
        <v>508527.53060351347</v>
      </c>
      <c r="AH330" s="49">
        <v>218677.3820486089</v>
      </c>
      <c r="AI330" s="49">
        <v>16503944.745902514</v>
      </c>
      <c r="AJ330" s="49">
        <v>11566913.255989796</v>
      </c>
      <c r="AK330" s="49">
        <v>2595537.715265276</v>
      </c>
      <c r="AL330" s="49">
        <v>8240311.369645453</v>
      </c>
      <c r="AM330" s="49">
        <v>3679525.467687754</v>
      </c>
      <c r="AN330" s="49">
        <v>3475402.0182895185</v>
      </c>
      <c r="AO330" s="49">
        <v>1589684.646080222</v>
      </c>
      <c r="AP330" s="49">
        <v>2326787.1928311815</v>
      </c>
      <c r="AQ330" s="49">
        <v>10182281.393923417</v>
      </c>
      <c r="AR330" s="49">
        <v>18137741.363620903</v>
      </c>
      <c r="AS330" s="49">
        <v>3755391.9521400062</v>
      </c>
      <c r="AT330" s="49">
        <v>4513265.841020302</v>
      </c>
      <c r="AU330" s="49">
        <v>4044888.0266750073</v>
      </c>
      <c r="AV330" s="49">
        <v>1582423.8070533006</v>
      </c>
      <c r="AW330" s="49">
        <v>5901627.946273819</v>
      </c>
      <c r="AX330" s="49">
        <v>2195028.07046266</v>
      </c>
      <c r="AY330" s="49">
        <v>3880315.666660866</v>
      </c>
      <c r="AZ330" s="49">
        <v>2165862.872054872</v>
      </c>
      <c r="BA330" s="49">
        <v>3341754.007087845</v>
      </c>
      <c r="BB330" s="49">
        <v>4058646.319718984</v>
      </c>
      <c r="BC330" s="49">
        <v>1524136.4488231766</v>
      </c>
      <c r="BD330" s="49">
        <v>548339.3546924101</v>
      </c>
      <c r="BE330" s="49">
        <v>10158522.604102053</v>
      </c>
      <c r="BF330" s="49">
        <v>3877597.473047901</v>
      </c>
      <c r="BG330" s="49">
        <v>1368017.3612841333</v>
      </c>
      <c r="BH330" s="49">
        <v>799352.8766805673</v>
      </c>
      <c r="BI330" s="49">
        <v>2325585.6504376368</v>
      </c>
      <c r="BJ330" s="49">
        <v>8922625.511561122</v>
      </c>
      <c r="BK330" s="44">
        <v>160809062.29045886</v>
      </c>
      <c r="BL330" s="48"/>
      <c r="BM330" s="48"/>
      <c r="BN330" s="48"/>
      <c r="BO330" s="48"/>
      <c r="BP330" s="48"/>
      <c r="BQ330" s="48"/>
      <c r="BR330" s="48"/>
      <c r="BS330" s="48"/>
      <c r="BT330" s="48"/>
      <c r="BU330" s="48"/>
      <c r="BV330" s="48"/>
      <c r="BW330" s="48"/>
      <c r="BX330" s="48"/>
      <c r="BY330" s="50"/>
      <c r="BZ330" s="50"/>
      <c r="CA330" s="50"/>
      <c r="CB330" s="50"/>
      <c r="CC330" s="50"/>
      <c r="CD330" s="50"/>
    </row>
    <row r="331" spans="1:82" ht="12.75">
      <c r="A331" s="26" t="s">
        <v>148</v>
      </c>
      <c r="B331" s="49">
        <v>367749.92730145156</v>
      </c>
      <c r="C331" s="49">
        <v>6822243.620149034</v>
      </c>
      <c r="D331" s="49">
        <v>1230412.8626963594</v>
      </c>
      <c r="E331" s="49">
        <v>2222349.5567583754</v>
      </c>
      <c r="F331" s="49">
        <v>888983.6351438866</v>
      </c>
      <c r="G331" s="49">
        <v>1202740.8783139563</v>
      </c>
      <c r="H331" s="49">
        <v>3174733.418928158</v>
      </c>
      <c r="I331" s="49">
        <v>1891069.4639843348</v>
      </c>
      <c r="J331" s="49">
        <v>2171930.9028387917</v>
      </c>
      <c r="K331" s="49">
        <v>2026515.0206934426</v>
      </c>
      <c r="L331" s="49">
        <v>5480482.308450307</v>
      </c>
      <c r="M331" s="49">
        <v>2019794.3585976867</v>
      </c>
      <c r="N331" s="49">
        <v>1357186.0849118708</v>
      </c>
      <c r="O331" s="49">
        <v>676141.4496656097</v>
      </c>
      <c r="P331" s="49">
        <v>2257252.4578189994</v>
      </c>
      <c r="Q331" s="49">
        <v>992723.3753341238</v>
      </c>
      <c r="R331" s="49">
        <v>111479.88515322746</v>
      </c>
      <c r="S331" s="49">
        <v>1664869.3574557053</v>
      </c>
      <c r="T331" s="49">
        <v>130621.15662834643</v>
      </c>
      <c r="U331" s="49">
        <v>1098357.0759243798</v>
      </c>
      <c r="V331" s="49">
        <v>3270238.1104465127</v>
      </c>
      <c r="W331" s="49">
        <v>3041914.301069949</v>
      </c>
      <c r="X331" s="49">
        <v>2838243.861349704</v>
      </c>
      <c r="Y331" s="49">
        <v>1444820.396167747</v>
      </c>
      <c r="Z331" s="49">
        <v>764776.6489137199</v>
      </c>
      <c r="AA331" s="49">
        <v>712748.1740546981</v>
      </c>
      <c r="AB331" s="49">
        <v>336401.7605406303</v>
      </c>
      <c r="AC331" s="49">
        <v>2118030.916622515</v>
      </c>
      <c r="AD331" s="49">
        <v>818159.4276213335</v>
      </c>
      <c r="AE331" s="49">
        <v>762103.9940600067</v>
      </c>
      <c r="AF331" s="49">
        <v>1313496.5974432142</v>
      </c>
      <c r="AG331" s="49">
        <v>1603097.2183941237</v>
      </c>
      <c r="AH331" s="49">
        <v>985015.1902467775</v>
      </c>
      <c r="AI331" s="49">
        <v>41070478.50535313</v>
      </c>
      <c r="AJ331" s="49">
        <v>23077553.86302607</v>
      </c>
      <c r="AK331" s="49">
        <v>6588991.585192351</v>
      </c>
      <c r="AL331" s="49">
        <v>11863583.953339469</v>
      </c>
      <c r="AM331" s="49">
        <v>9364094.06801707</v>
      </c>
      <c r="AN331" s="49">
        <v>13004752.942428477</v>
      </c>
      <c r="AO331" s="49">
        <v>6048635.751462791</v>
      </c>
      <c r="AP331" s="49">
        <v>3231261.3648352474</v>
      </c>
      <c r="AQ331" s="49">
        <v>25130065.79266604</v>
      </c>
      <c r="AR331" s="49">
        <v>33099993.307563473</v>
      </c>
      <c r="AS331" s="49">
        <v>9038003.266699333</v>
      </c>
      <c r="AT331" s="49">
        <v>10299974.436966259</v>
      </c>
      <c r="AU331" s="49">
        <v>15043038.911921762</v>
      </c>
      <c r="AV331" s="49">
        <v>4728083.293389904</v>
      </c>
      <c r="AW331" s="49">
        <v>12031077.603878228</v>
      </c>
      <c r="AX331" s="49">
        <v>4321578.584731998</v>
      </c>
      <c r="AY331" s="49">
        <v>4650070.713267894</v>
      </c>
      <c r="AZ331" s="49">
        <v>4780406.507733281</v>
      </c>
      <c r="BA331" s="49">
        <v>5953097.785775799</v>
      </c>
      <c r="BB331" s="49">
        <v>10847153.669267891</v>
      </c>
      <c r="BC331" s="49">
        <v>3543460.284938805</v>
      </c>
      <c r="BD331" s="49">
        <v>1139440.8397054975</v>
      </c>
      <c r="BE331" s="49">
        <v>13058100.269310093</v>
      </c>
      <c r="BF331" s="49">
        <v>7016037.005392769</v>
      </c>
      <c r="BG331" s="49">
        <v>2072567.6362224538</v>
      </c>
      <c r="BH331" s="49">
        <v>1528470.7034159827</v>
      </c>
      <c r="BI331" s="49">
        <v>2325585.6504376368</v>
      </c>
      <c r="BJ331" s="49">
        <v>12246929.892355265</v>
      </c>
      <c r="BK331" s="44">
        <v>354899171.58297414</v>
      </c>
      <c r="BL331" s="48"/>
      <c r="BM331" s="48"/>
      <c r="BN331" s="48"/>
      <c r="BO331" s="48"/>
      <c r="BP331" s="48"/>
      <c r="BQ331" s="48"/>
      <c r="BR331" s="48"/>
      <c r="BS331" s="48"/>
      <c r="BT331" s="48"/>
      <c r="BU331" s="48"/>
      <c r="BV331" s="48"/>
      <c r="BW331" s="48"/>
      <c r="BX331" s="48"/>
      <c r="BY331" s="50"/>
      <c r="BZ331" s="50"/>
      <c r="CA331" s="50"/>
      <c r="CB331" s="50"/>
      <c r="CC331" s="50"/>
      <c r="CD331" s="50"/>
    </row>
    <row r="332" spans="1:76" ht="12.75">
      <c r="A332" s="29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I332" s="47"/>
      <c r="AJ332" s="47"/>
      <c r="AK332" s="47"/>
      <c r="AL332" s="47"/>
      <c r="AM332" s="47"/>
      <c r="AN332" s="47"/>
      <c r="AO332" s="47"/>
      <c r="AP332" s="47"/>
      <c r="AQ332" s="47"/>
      <c r="AR332" s="47"/>
      <c r="AS332" s="47"/>
      <c r="AT332" s="47"/>
      <c r="AU332" s="47"/>
      <c r="AV332" s="47"/>
      <c r="AW332" s="47"/>
      <c r="AX332" s="47"/>
      <c r="AY332" s="47"/>
      <c r="AZ332" s="47"/>
      <c r="BA332" s="47"/>
      <c r="BB332" s="47"/>
      <c r="BC332" s="47"/>
      <c r="BD332" s="47"/>
      <c r="BE332" s="47"/>
      <c r="BF332" s="47"/>
      <c r="BG332" s="47"/>
      <c r="BH332" s="47"/>
      <c r="BI332" s="47"/>
      <c r="BJ332" s="47"/>
      <c r="BK332" s="47"/>
      <c r="BL332" s="47"/>
      <c r="BM332" s="47"/>
      <c r="BN332" s="47"/>
      <c r="BO332" s="47"/>
      <c r="BP332" s="47"/>
      <c r="BQ332" s="47"/>
      <c r="BR332" s="47"/>
      <c r="BS332" s="47"/>
      <c r="BT332" s="47"/>
      <c r="BU332" s="47"/>
      <c r="BV332" s="47"/>
      <c r="BW332" s="47"/>
      <c r="BX332" s="47"/>
    </row>
    <row r="333" spans="2:76" ht="12.75"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  <c r="BC333" s="48"/>
      <c r="BD333" s="48"/>
      <c r="BE333" s="48"/>
      <c r="BF333" s="48"/>
      <c r="BG333" s="48"/>
      <c r="BH333" s="48"/>
      <c r="BI333" s="48"/>
      <c r="BJ333" s="48"/>
      <c r="BK333" s="48"/>
      <c r="BL333" s="48"/>
      <c r="BM333" s="48"/>
      <c r="BN333" s="48"/>
      <c r="BO333" s="48"/>
      <c r="BP333" s="48"/>
      <c r="BQ333" s="48"/>
      <c r="BR333" s="48"/>
      <c r="BS333" s="48"/>
      <c r="BT333" s="48"/>
      <c r="BU333" s="48"/>
      <c r="BV333" s="48"/>
      <c r="BW333" s="48"/>
      <c r="BX333" s="48"/>
    </row>
    <row r="334" spans="1:76" ht="12.75">
      <c r="A334" s="20" t="s">
        <v>165</v>
      </c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  <c r="AW334" s="50"/>
      <c r="AX334" s="50"/>
      <c r="AY334" s="50"/>
      <c r="AZ334" s="50"/>
      <c r="BA334" s="50"/>
      <c r="BB334" s="50"/>
      <c r="BC334" s="50"/>
      <c r="BD334" s="50"/>
      <c r="BE334" s="50"/>
      <c r="BF334" s="50"/>
      <c r="BG334" s="50"/>
      <c r="BH334" s="50"/>
      <c r="BI334" s="50"/>
      <c r="BJ334" s="50"/>
      <c r="BK334" s="50"/>
      <c r="BL334" s="50"/>
      <c r="BM334" s="50"/>
      <c r="BN334" s="50"/>
      <c r="BO334" s="50"/>
      <c r="BP334" s="50"/>
      <c r="BQ334" s="50"/>
      <c r="BR334" s="50"/>
      <c r="BS334" s="50"/>
      <c r="BT334" s="50"/>
      <c r="BU334" s="50"/>
      <c r="BV334" s="50"/>
      <c r="BW334" s="50"/>
      <c r="BX334" s="50"/>
    </row>
    <row r="335" spans="2:76" ht="12.75"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  <c r="AP335" s="50"/>
      <c r="AQ335" s="50"/>
      <c r="AR335" s="50"/>
      <c r="AS335" s="50"/>
      <c r="AT335" s="50"/>
      <c r="AU335" s="50"/>
      <c r="AV335" s="50"/>
      <c r="AW335" s="50"/>
      <c r="AX335" s="50"/>
      <c r="AY335" s="50"/>
      <c r="AZ335" s="50"/>
      <c r="BA335" s="50"/>
      <c r="BB335" s="50"/>
      <c r="BC335" s="50"/>
      <c r="BD335" s="50"/>
      <c r="BE335" s="50"/>
      <c r="BF335" s="50"/>
      <c r="BG335" s="50"/>
      <c r="BH335" s="50"/>
      <c r="BI335" s="50"/>
      <c r="BJ335" s="50"/>
      <c r="BK335" s="50"/>
      <c r="BL335" s="50"/>
      <c r="BM335" s="50"/>
      <c r="BN335" s="50"/>
      <c r="BO335" s="50"/>
      <c r="BP335" s="50"/>
      <c r="BQ335" s="50"/>
      <c r="BR335" s="50"/>
      <c r="BS335" s="50"/>
      <c r="BT335" s="50"/>
      <c r="BU335" s="50"/>
      <c r="BV335" s="50"/>
      <c r="BW335" s="50"/>
      <c r="BX335" s="50"/>
    </row>
    <row r="336" spans="2:76" ht="12.75"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  <c r="AO336" s="50"/>
      <c r="AP336" s="50"/>
      <c r="AQ336" s="50"/>
      <c r="AR336" s="50"/>
      <c r="AS336" s="50"/>
      <c r="AT336" s="50"/>
      <c r="AU336" s="50"/>
      <c r="AV336" s="50"/>
      <c r="AW336" s="50"/>
      <c r="AX336" s="50"/>
      <c r="AY336" s="50"/>
      <c r="AZ336" s="50"/>
      <c r="BA336" s="50"/>
      <c r="BB336" s="50"/>
      <c r="BC336" s="50"/>
      <c r="BD336" s="50"/>
      <c r="BE336" s="50"/>
      <c r="BF336" s="50"/>
      <c r="BG336" s="50"/>
      <c r="BH336" s="50"/>
      <c r="BI336" s="50"/>
      <c r="BJ336" s="50"/>
      <c r="BK336" s="50"/>
      <c r="BL336" s="50"/>
      <c r="BM336" s="50"/>
      <c r="BN336" s="50"/>
      <c r="BO336" s="50"/>
      <c r="BP336" s="50"/>
      <c r="BQ336" s="50"/>
      <c r="BR336" s="50"/>
      <c r="BS336" s="50"/>
      <c r="BT336" s="50"/>
      <c r="BU336" s="50"/>
      <c r="BV336" s="50"/>
      <c r="BW336" s="50"/>
      <c r="BX336" s="50"/>
    </row>
    <row r="337" spans="2:76" ht="12.75"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/>
      <c r="AL337" s="50"/>
      <c r="AM337" s="50"/>
      <c r="AN337" s="50"/>
      <c r="AO337" s="50"/>
      <c r="AP337" s="50"/>
      <c r="AQ337" s="50"/>
      <c r="AR337" s="50"/>
      <c r="AS337" s="50"/>
      <c r="AT337" s="50"/>
      <c r="AU337" s="50"/>
      <c r="AV337" s="50"/>
      <c r="AW337" s="50"/>
      <c r="AX337" s="50"/>
      <c r="AY337" s="50"/>
      <c r="AZ337" s="50"/>
      <c r="BA337" s="50"/>
      <c r="BB337" s="50"/>
      <c r="BC337" s="50"/>
      <c r="BD337" s="50"/>
      <c r="BE337" s="50"/>
      <c r="BF337" s="50"/>
      <c r="BG337" s="50"/>
      <c r="BH337" s="50"/>
      <c r="BI337" s="50"/>
      <c r="BJ337" s="50"/>
      <c r="BK337" s="50"/>
      <c r="BL337" s="50"/>
      <c r="BM337" s="50"/>
      <c r="BN337" s="50"/>
      <c r="BO337" s="50"/>
      <c r="BP337" s="50"/>
      <c r="BQ337" s="50"/>
      <c r="BR337" s="50"/>
      <c r="BS337" s="50"/>
      <c r="BT337" s="50"/>
      <c r="BU337" s="50"/>
      <c r="BV337" s="50"/>
      <c r="BW337" s="50"/>
      <c r="BX337" s="50"/>
    </row>
    <row r="338" spans="2:76" ht="12.75"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0"/>
      <c r="AQ338" s="50"/>
      <c r="AR338" s="50"/>
      <c r="AS338" s="50"/>
      <c r="AT338" s="50"/>
      <c r="AU338" s="50"/>
      <c r="AV338" s="50"/>
      <c r="AW338" s="50"/>
      <c r="AX338" s="50"/>
      <c r="AY338" s="50"/>
      <c r="AZ338" s="50"/>
      <c r="BA338" s="50"/>
      <c r="BB338" s="50"/>
      <c r="BC338" s="50"/>
      <c r="BD338" s="50"/>
      <c r="BE338" s="50"/>
      <c r="BF338" s="50"/>
      <c r="BG338" s="50"/>
      <c r="BH338" s="50"/>
      <c r="BI338" s="50"/>
      <c r="BJ338" s="50"/>
      <c r="BK338" s="50"/>
      <c r="BL338" s="50"/>
      <c r="BM338" s="50"/>
      <c r="BN338" s="50"/>
      <c r="BO338" s="50"/>
      <c r="BP338" s="50"/>
      <c r="BQ338" s="50"/>
      <c r="BR338" s="50"/>
      <c r="BS338" s="50"/>
      <c r="BT338" s="50"/>
      <c r="BU338" s="50"/>
      <c r="BV338" s="50"/>
      <c r="BW338" s="50"/>
      <c r="BX338" s="50"/>
    </row>
    <row r="339" spans="2:76" ht="12.75"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  <c r="AQ339" s="50"/>
      <c r="AR339" s="50"/>
      <c r="AS339" s="50"/>
      <c r="AT339" s="50"/>
      <c r="AU339" s="50"/>
      <c r="AV339" s="50"/>
      <c r="AW339" s="50"/>
      <c r="AX339" s="50"/>
      <c r="AY339" s="50"/>
      <c r="AZ339" s="50"/>
      <c r="BA339" s="50"/>
      <c r="BB339" s="50"/>
      <c r="BC339" s="50"/>
      <c r="BD339" s="50"/>
      <c r="BE339" s="50"/>
      <c r="BF339" s="50"/>
      <c r="BG339" s="50"/>
      <c r="BH339" s="50"/>
      <c r="BI339" s="50"/>
      <c r="BJ339" s="50"/>
      <c r="BK339" s="50"/>
      <c r="BL339" s="50"/>
      <c r="BM339" s="50"/>
      <c r="BN339" s="50"/>
      <c r="BO339" s="50"/>
      <c r="BP339" s="50"/>
      <c r="BQ339" s="50"/>
      <c r="BR339" s="50"/>
      <c r="BS339" s="50"/>
      <c r="BT339" s="50"/>
      <c r="BU339" s="50"/>
      <c r="BV339" s="50"/>
      <c r="BW339" s="50"/>
      <c r="BX339" s="50"/>
    </row>
    <row r="340" spans="2:76" ht="12.75"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8"/>
      <c r="BD340" s="48"/>
      <c r="BE340" s="48"/>
      <c r="BF340" s="48"/>
      <c r="BG340" s="48"/>
      <c r="BH340" s="48"/>
      <c r="BI340" s="48"/>
      <c r="BJ340" s="48"/>
      <c r="BK340" s="48"/>
      <c r="BL340" s="48"/>
      <c r="BM340" s="48"/>
      <c r="BN340" s="48"/>
      <c r="BO340" s="48"/>
      <c r="BP340" s="48"/>
      <c r="BQ340" s="48"/>
      <c r="BR340" s="48"/>
      <c r="BS340" s="48"/>
      <c r="BT340" s="48"/>
      <c r="BU340" s="48"/>
      <c r="BV340" s="48"/>
      <c r="BW340" s="48"/>
      <c r="BX340" s="48"/>
    </row>
    <row r="341" spans="2:76" ht="12.75"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  <c r="BN341" s="48"/>
      <c r="BO341" s="48"/>
      <c r="BP341" s="48"/>
      <c r="BQ341" s="48"/>
      <c r="BR341" s="48"/>
      <c r="BS341" s="48"/>
      <c r="BT341" s="48"/>
      <c r="BU341" s="48"/>
      <c r="BV341" s="48"/>
      <c r="BW341" s="48"/>
      <c r="BX341" s="48"/>
    </row>
    <row r="342" spans="2:76" ht="12.75"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8"/>
      <c r="BD342" s="48"/>
      <c r="BE342" s="48"/>
      <c r="BF342" s="48"/>
      <c r="BG342" s="48"/>
      <c r="BH342" s="48"/>
      <c r="BI342" s="48"/>
      <c r="BJ342" s="48"/>
      <c r="BK342" s="48"/>
      <c r="BL342" s="48"/>
      <c r="BM342" s="48"/>
      <c r="BN342" s="48"/>
      <c r="BO342" s="48"/>
      <c r="BP342" s="48"/>
      <c r="BQ342" s="48"/>
      <c r="BR342" s="48"/>
      <c r="BS342" s="48"/>
      <c r="BT342" s="48"/>
      <c r="BU342" s="48"/>
      <c r="BV342" s="48"/>
      <c r="BW342" s="48"/>
      <c r="BX342" s="48"/>
    </row>
    <row r="343" spans="2:76" ht="12.75"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8"/>
      <c r="BD343" s="48"/>
      <c r="BE343" s="48"/>
      <c r="BF343" s="48"/>
      <c r="BG343" s="48"/>
      <c r="BH343" s="48"/>
      <c r="BI343" s="48"/>
      <c r="BJ343" s="48"/>
      <c r="BK343" s="48"/>
      <c r="BL343" s="48"/>
      <c r="BM343" s="48"/>
      <c r="BN343" s="48"/>
      <c r="BO343" s="48"/>
      <c r="BP343" s="48"/>
      <c r="BQ343" s="48"/>
      <c r="BR343" s="48"/>
      <c r="BS343" s="48"/>
      <c r="BT343" s="48"/>
      <c r="BU343" s="48"/>
      <c r="BV343" s="48"/>
      <c r="BW343" s="48"/>
      <c r="BX343" s="48"/>
    </row>
    <row r="344" spans="2:76" ht="12.75"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  <c r="BD344" s="48"/>
      <c r="BE344" s="48"/>
      <c r="BF344" s="48"/>
      <c r="BG344" s="48"/>
      <c r="BH344" s="48"/>
      <c r="BI344" s="48"/>
      <c r="BJ344" s="48"/>
      <c r="BK344" s="48"/>
      <c r="BL344" s="48"/>
      <c r="BM344" s="48"/>
      <c r="BN344" s="48"/>
      <c r="BO344" s="48"/>
      <c r="BP344" s="48"/>
      <c r="BQ344" s="48"/>
      <c r="BR344" s="48"/>
      <c r="BS344" s="48"/>
      <c r="BT344" s="48"/>
      <c r="BU344" s="48"/>
      <c r="BV344" s="48"/>
      <c r="BW344" s="48"/>
      <c r="BX344" s="48"/>
    </row>
    <row r="345" spans="2:76" ht="12.75"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  <c r="AX345" s="48"/>
      <c r="AY345" s="48"/>
      <c r="AZ345" s="48"/>
      <c r="BA345" s="48"/>
      <c r="BB345" s="48"/>
      <c r="BC345" s="48"/>
      <c r="BD345" s="48"/>
      <c r="BE345" s="48"/>
      <c r="BF345" s="48"/>
      <c r="BG345" s="48"/>
      <c r="BH345" s="48"/>
      <c r="BI345" s="48"/>
      <c r="BJ345" s="48"/>
      <c r="BK345" s="48"/>
      <c r="BL345" s="48"/>
      <c r="BM345" s="48"/>
      <c r="BN345" s="48"/>
      <c r="BO345" s="48"/>
      <c r="BP345" s="48"/>
      <c r="BQ345" s="48"/>
      <c r="BR345" s="48"/>
      <c r="BS345" s="48"/>
      <c r="BT345" s="48"/>
      <c r="BU345" s="48"/>
      <c r="BV345" s="48"/>
      <c r="BW345" s="48"/>
      <c r="BX345" s="48"/>
    </row>
    <row r="346" spans="2:76" ht="12.75"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  <c r="AS346" s="48"/>
      <c r="AT346" s="48"/>
      <c r="AU346" s="48"/>
      <c r="AV346" s="48"/>
      <c r="AW346" s="48"/>
      <c r="AX346" s="48"/>
      <c r="AY346" s="48"/>
      <c r="AZ346" s="48"/>
      <c r="BA346" s="48"/>
      <c r="BB346" s="48"/>
      <c r="BC346" s="48"/>
      <c r="BD346" s="48"/>
      <c r="BE346" s="48"/>
      <c r="BF346" s="48"/>
      <c r="BG346" s="48"/>
      <c r="BH346" s="48"/>
      <c r="BI346" s="48"/>
      <c r="BJ346" s="48"/>
      <c r="BK346" s="48"/>
      <c r="BL346" s="48"/>
      <c r="BM346" s="48"/>
      <c r="BN346" s="48"/>
      <c r="BO346" s="48"/>
      <c r="BP346" s="48"/>
      <c r="BQ346" s="48"/>
      <c r="BR346" s="48"/>
      <c r="BS346" s="48"/>
      <c r="BT346" s="48"/>
      <c r="BU346" s="48"/>
      <c r="BV346" s="48"/>
      <c r="BW346" s="48"/>
      <c r="BX346" s="48"/>
    </row>
    <row r="347" spans="2:76" ht="12.75"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  <c r="BC347" s="48"/>
      <c r="BD347" s="48"/>
      <c r="BE347" s="48"/>
      <c r="BF347" s="48"/>
      <c r="BG347" s="48"/>
      <c r="BH347" s="48"/>
      <c r="BI347" s="48"/>
      <c r="BJ347" s="48"/>
      <c r="BK347" s="48"/>
      <c r="BL347" s="48"/>
      <c r="BM347" s="48"/>
      <c r="BN347" s="48"/>
      <c r="BO347" s="48"/>
      <c r="BP347" s="48"/>
      <c r="BQ347" s="48"/>
      <c r="BR347" s="48"/>
      <c r="BS347" s="48"/>
      <c r="BT347" s="48"/>
      <c r="BU347" s="48"/>
      <c r="BV347" s="48"/>
      <c r="BW347" s="48"/>
      <c r="BX347" s="48"/>
    </row>
  </sheetData>
  <sheetProtection/>
  <conditionalFormatting sqref="BY11:CD331 B334:BX339">
    <cfRule type="cellIs" priority="1" dxfId="0" operator="notBetween" stopIfTrue="1">
      <formula>-0.00000000001</formula>
      <formula>0.00000000001</formula>
    </cfRule>
  </conditionalFormatting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Juanillo</dc:creator>
  <cp:keywords/>
  <dc:description/>
  <cp:lastModifiedBy>usuario</cp:lastModifiedBy>
  <cp:lastPrinted>2007-10-08T12:15:10Z</cp:lastPrinted>
  <dcterms:created xsi:type="dcterms:W3CDTF">2007-05-27T22:31:22Z</dcterms:created>
  <dcterms:modified xsi:type="dcterms:W3CDTF">2010-12-14T09:48:02Z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