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<sst xmlns="http://schemas.openxmlformats.org/spreadsheetml/2006/main" count="160" uniqueCount="41">
  <si>
    <t>(Porcentajes)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</si>
  <si>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</si>
  <si>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</si>
  <si>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</si>
  <si>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</si>
  <si>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</si>
  <si>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</si>
  <si>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</si>
  <si>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</si>
  <si>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</si>
  <si>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</si>
  <si>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</si>
  <si>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</si>
  <si>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 (% horizontales)</t>
  </si>
  <si>
    <t xml:space="preserve"> </t>
  </si>
  <si>
    <t xml:space="preserve">          ACTIVO FIJO</t>
  </si>
  <si>
    <t xml:space="preserve">          ACTIVO CIRCULANTE</t>
  </si>
  <si>
    <t xml:space="preserve">          EXISTENCIAS</t>
  </si>
  <si>
    <t xml:space="preserve">          DISPONIBLE</t>
  </si>
  <si>
    <t xml:space="preserve">          REALIZABLE</t>
  </si>
  <si>
    <t xml:space="preserve">          RECURSOS PROPIOS</t>
  </si>
  <si>
    <t xml:space="preserve">          EXIGIBLE L.P.</t>
  </si>
  <si>
    <t xml:space="preserve">          EXIGIBLE C.P.</t>
  </si>
  <si>
    <t xml:space="preserve">          FONDO DE MANIOBRA</t>
  </si>
  <si>
    <t>ESTRUCTURA VERTICAL DE MASAS PATRIMONIALES</t>
  </si>
  <si>
    <t xml:space="preserve">          PASIVO CIRCULANTE</t>
  </si>
  <si>
    <t>ESTRUCTURA PATRIMONIAL Y ENDEUDAMIENTO</t>
  </si>
  <si>
    <t xml:space="preserve">          Endeudamiento total</t>
  </si>
  <si>
    <t xml:space="preserve">          Deuda a recursos propios</t>
  </si>
  <si>
    <t xml:space="preserve">          Calidad de la deuda</t>
  </si>
  <si>
    <t xml:space="preserve">          Autonomía financiera</t>
  </si>
  <si>
    <t>RATIOS DE LIQUIDEZ</t>
  </si>
  <si>
    <t xml:space="preserve">          Tesorería</t>
  </si>
  <si>
    <t xml:space="preserve">          Liquidez</t>
  </si>
  <si>
    <t xml:space="preserve">          Solvencia</t>
  </si>
  <si>
    <t>RATIOS DE RENTABILIDAD</t>
  </si>
  <si>
    <t xml:space="preserve">          Rentabilidad del activo total</t>
  </si>
  <si>
    <t xml:space="preserve">          Rentabilidad financiera</t>
  </si>
  <si>
    <t xml:space="preserve">          Rentabilidad financiación básica</t>
  </si>
  <si>
    <t xml:space="preserve">          Apalancamiento</t>
  </si>
  <si>
    <t>COEFICIENTES ANALÍTICOS  SEGÚN ZONAS ESTADÍSTICAS (NUTS4) 2000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</si>
</sst>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9.57421875" style="0" bestFit="1" customWidth="1"/>
    <col min="2" max="3" width="12.00390625" style="0" bestFit="1" customWidth="1"/>
    <col min="4" max="4" width="19.28125" style="0" bestFit="1" customWidth="1"/>
    <col min="5" max="5" width="18.140625" style="0" bestFit="1" customWidth="1"/>
    <col min="6" max="6" width="17.57421875" style="0" bestFit="1" customWidth="1"/>
    <col min="7" max="7" width="19.57421875" style="0" bestFit="1" customWidth="1"/>
    <col min="8" max="8" width="12.00390625" style="0" bestFit="1" customWidth="1"/>
    <col min="9" max="9" width="19.8515625" style="0" bestFit="1" customWidth="1"/>
    <col min="10" max="10" width="19.140625" style="0" bestFit="1" customWidth="1"/>
    <col min="11" max="11" width="20.28125" style="0" bestFit="1" customWidth="1"/>
    <col min="12" max="12" width="12.00390625" style="0" bestFit="1" customWidth="1"/>
    <col min="13" max="13" width="13.421875" style="0" bestFit="1" customWidth="1"/>
  </cols>
  <sheetData>
    <row r="2" spans="1:14" ht="12.75">
      <c r="A2" s="7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2.7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</row>
    <row r="6" spans="1:14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"/>
    </row>
    <row r="7" spans="1:14" ht="12.7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2"/>
    </row>
    <row r="8" spans="1:14" ht="12.75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</row>
    <row r="9" spans="1:14" ht="12.75">
      <c r="A9" s="8" t="s">
        <v>13</v>
      </c>
      <c r="B9" s="3" t="s">
        <v>14</v>
      </c>
      <c r="C9" s="3" t="s">
        <v>14</v>
      </c>
      <c r="D9" s="3" t="s">
        <v>14</v>
      </c>
      <c r="E9" s="3" t="s">
        <v>14</v>
      </c>
      <c r="F9" s="3" t="s">
        <v>14</v>
      </c>
      <c r="G9" s="3" t="s">
        <v>14</v>
      </c>
      <c r="H9" s="3" t="s">
        <v>14</v>
      </c>
      <c r="I9" s="3" t="s">
        <v>14</v>
      </c>
      <c r="J9" s="3" t="s">
        <v>14</v>
      </c>
      <c r="K9" s="3" t="s">
        <v>14</v>
      </c>
      <c r="L9" s="3" t="s">
        <v>14</v>
      </c>
      <c r="M9" s="3" t="s">
        <v>14</v>
      </c>
      <c r="N9" s="2"/>
    </row>
    <row r="10" spans="1:14" ht="12.75">
      <c r="A10" s="4" t="s">
        <v>15</v>
      </c>
      <c r="B10" s="5">
        <f>+C10+D10+E10+F10+H10+G10+I10+J10+K10+L10+M10</f>
        <v>99.99999999999999</v>
      </c>
      <c r="C10" s="5">
        <v>80.04412195356414</v>
      </c>
      <c r="D10" s="5">
        <v>4.167535125303577</v>
      </c>
      <c r="E10" s="5">
        <v>3.9277142655855064</v>
      </c>
      <c r="F10" s="5">
        <v>6.840272977238959</v>
      </c>
      <c r="G10" s="5">
        <v>3.0311580261245816</v>
      </c>
      <c r="H10" s="5">
        <v>0.16412448040791308</v>
      </c>
      <c r="I10" s="5">
        <v>0.3273925361443227</v>
      </c>
      <c r="J10" s="5">
        <v>0.6619830440082972</v>
      </c>
      <c r="K10" s="5">
        <v>0.3370136147621199</v>
      </c>
      <c r="L10" s="5">
        <v>0.12907502127894796</v>
      </c>
      <c r="M10" s="5">
        <v>0.36960895558164364</v>
      </c>
      <c r="N10" s="6"/>
    </row>
    <row r="11" spans="1:14" ht="12.75">
      <c r="A11" s="4" t="s">
        <v>16</v>
      </c>
      <c r="B11" s="5">
        <f aca="true" t="shared" si="0" ref="B11:B18">+C11+D11+E11+F11+H11+G11+I11+J11+K11+L11+M11</f>
        <v>100.00000000000003</v>
      </c>
      <c r="C11" s="5">
        <v>71.72477895107401</v>
      </c>
      <c r="D11" s="5">
        <v>6.485872837320905</v>
      </c>
      <c r="E11" s="5">
        <v>6.621520236225037</v>
      </c>
      <c r="F11" s="5">
        <v>8.797293749879586</v>
      </c>
      <c r="G11" s="5">
        <v>4.128937855041329</v>
      </c>
      <c r="H11" s="5">
        <v>0.1472599847211299</v>
      </c>
      <c r="I11" s="5">
        <v>0.40202038281435415</v>
      </c>
      <c r="J11" s="5">
        <v>0.6025692280443726</v>
      </c>
      <c r="K11" s="5">
        <v>0.5171150823130956</v>
      </c>
      <c r="L11" s="5">
        <v>0.12990154294277864</v>
      </c>
      <c r="M11" s="5">
        <v>0.4427301496234116</v>
      </c>
      <c r="N11" s="6"/>
    </row>
    <row r="12" spans="1:14" ht="12.75">
      <c r="A12" s="4" t="s">
        <v>17</v>
      </c>
      <c r="B12" s="5">
        <f t="shared" si="0"/>
        <v>100.00000000000001</v>
      </c>
      <c r="C12" s="5">
        <v>65.23483336413261</v>
      </c>
      <c r="D12" s="5">
        <v>7.244078294184719</v>
      </c>
      <c r="E12" s="5">
        <v>7.486807312837369</v>
      </c>
      <c r="F12" s="5">
        <v>11.49061177086724</v>
      </c>
      <c r="G12" s="5">
        <v>5.536199192702567</v>
      </c>
      <c r="H12" s="5">
        <v>0.215189616000157</v>
      </c>
      <c r="I12" s="5">
        <v>0.40286134629498055</v>
      </c>
      <c r="J12" s="5">
        <v>0.7371595347442231</v>
      </c>
      <c r="K12" s="5">
        <v>0.8114221067199309</v>
      </c>
      <c r="L12" s="5">
        <v>0.20084420637731265</v>
      </c>
      <c r="M12" s="5">
        <v>0.6399932551388868</v>
      </c>
      <c r="N12" s="6"/>
    </row>
    <row r="13" spans="1:14" ht="12.75">
      <c r="A13" s="4" t="s">
        <v>18</v>
      </c>
      <c r="B13" s="5">
        <f t="shared" si="0"/>
        <v>100.00000000000001</v>
      </c>
      <c r="C13" s="5">
        <v>69.85345477199898</v>
      </c>
      <c r="D13" s="5">
        <v>6.301828241588027</v>
      </c>
      <c r="E13" s="5">
        <v>6.2452439691055215</v>
      </c>
      <c r="F13" s="5">
        <v>10.065253388216146</v>
      </c>
      <c r="G13" s="5">
        <v>4.720516218019297</v>
      </c>
      <c r="H13" s="5">
        <v>0.23273273120281512</v>
      </c>
      <c r="I13" s="5">
        <v>0.4571452611194742</v>
      </c>
      <c r="J13" s="5">
        <v>0.6457847086536787</v>
      </c>
      <c r="K13" s="5">
        <v>0.6334821928736314</v>
      </c>
      <c r="L13" s="5">
        <v>0.20249527357343033</v>
      </c>
      <c r="M13" s="5">
        <v>0.6420632436490117</v>
      </c>
      <c r="N13" s="6"/>
    </row>
    <row r="14" spans="1:14" ht="12.75">
      <c r="A14" s="4" t="s">
        <v>19</v>
      </c>
      <c r="B14" s="5">
        <f t="shared" si="0"/>
        <v>100.00000000000001</v>
      </c>
      <c r="C14" s="5">
        <v>74.00123004054873</v>
      </c>
      <c r="D14" s="5">
        <v>6.2635122964978915</v>
      </c>
      <c r="E14" s="5">
        <v>6.385752373727479</v>
      </c>
      <c r="F14" s="5">
        <v>7.79937578764929</v>
      </c>
      <c r="G14" s="5">
        <v>3.615203679880208</v>
      </c>
      <c r="H14" s="5">
        <v>0.11629991580017264</v>
      </c>
      <c r="I14" s="5">
        <v>0.39578393217160146</v>
      </c>
      <c r="J14" s="5">
        <v>0.5548824075131737</v>
      </c>
      <c r="K14" s="5">
        <v>0.4104714520450055</v>
      </c>
      <c r="L14" s="5">
        <v>0.09937291745034536</v>
      </c>
      <c r="M14" s="5">
        <v>0.35811519671611874</v>
      </c>
      <c r="N14" s="6"/>
    </row>
    <row r="15" spans="1:14" ht="12.75">
      <c r="A15" s="4" t="s">
        <v>20</v>
      </c>
      <c r="B15" s="5">
        <f t="shared" si="0"/>
        <v>100</v>
      </c>
      <c r="C15" s="5">
        <v>78.14677551989793</v>
      </c>
      <c r="D15" s="5">
        <v>5.3346464335868005</v>
      </c>
      <c r="E15" s="5">
        <v>4.553673367475368</v>
      </c>
      <c r="F15" s="5">
        <v>7.159422456473662</v>
      </c>
      <c r="G15" s="5">
        <v>2.6077014951331923</v>
      </c>
      <c r="H15" s="5">
        <v>0.1744904675057376</v>
      </c>
      <c r="I15" s="5">
        <v>0.3665355490136479</v>
      </c>
      <c r="J15" s="5">
        <v>0.7669596731912445</v>
      </c>
      <c r="K15" s="5">
        <v>0.34243439197844033</v>
      </c>
      <c r="L15" s="5">
        <v>0.12221805813135643</v>
      </c>
      <c r="M15" s="5">
        <v>0.42514258761263074</v>
      </c>
      <c r="N15" s="6"/>
    </row>
    <row r="16" spans="1:14" ht="12.75">
      <c r="A16" s="4" t="s">
        <v>21</v>
      </c>
      <c r="B16" s="5">
        <f t="shared" si="0"/>
        <v>100</v>
      </c>
      <c r="C16" s="5">
        <v>80.99844251171895</v>
      </c>
      <c r="D16" s="5">
        <v>3.4513141777465783</v>
      </c>
      <c r="E16" s="5">
        <v>3.8222370994185297</v>
      </c>
      <c r="F16" s="5">
        <v>6.542435531406158</v>
      </c>
      <c r="G16" s="5">
        <v>3.573571435300861</v>
      </c>
      <c r="H16" s="5">
        <v>0.1205968057336543</v>
      </c>
      <c r="I16" s="5">
        <v>0.24319761197948536</v>
      </c>
      <c r="J16" s="5">
        <v>0.46829577137055156</v>
      </c>
      <c r="K16" s="5">
        <v>0.3463081675024086</v>
      </c>
      <c r="L16" s="5">
        <v>0.12932963570900816</v>
      </c>
      <c r="M16" s="5">
        <v>0.3042712521138112</v>
      </c>
      <c r="N16" s="6"/>
    </row>
    <row r="17" spans="1:14" ht="12.75">
      <c r="A17" s="4" t="s">
        <v>22</v>
      </c>
      <c r="B17" s="5">
        <f t="shared" si="0"/>
        <v>99.99999999999996</v>
      </c>
      <c r="C17" s="5">
        <v>71.749203013961</v>
      </c>
      <c r="D17" s="5">
        <v>6.115685142077573</v>
      </c>
      <c r="E17" s="5">
        <v>6.499980882098347</v>
      </c>
      <c r="F17" s="5">
        <v>8.946369010035616</v>
      </c>
      <c r="G17" s="5">
        <v>4.411669770630964</v>
      </c>
      <c r="H17" s="5">
        <v>0.15713473467295028</v>
      </c>
      <c r="I17" s="5">
        <v>0.41955577306806047</v>
      </c>
      <c r="J17" s="5">
        <v>0.5943729010245898</v>
      </c>
      <c r="K17" s="5">
        <v>0.5344519681331994</v>
      </c>
      <c r="L17" s="5">
        <v>0.13624520140850271</v>
      </c>
      <c r="M17" s="5">
        <v>0.4353316028891879</v>
      </c>
      <c r="N17" s="6"/>
    </row>
    <row r="18" spans="1:14" ht="12.75">
      <c r="A18" s="4" t="s">
        <v>23</v>
      </c>
      <c r="B18" s="5">
        <f t="shared" si="0"/>
        <v>100.00000000000026</v>
      </c>
      <c r="C18" s="5">
        <v>71.56218671672943</v>
      </c>
      <c r="D18" s="5">
        <v>8.950231235636167</v>
      </c>
      <c r="E18" s="5">
        <v>7.4306139254981085</v>
      </c>
      <c r="F18" s="5">
        <v>7.804892127494319</v>
      </c>
      <c r="G18" s="5">
        <v>2.2467770495691433</v>
      </c>
      <c r="H18" s="5">
        <v>0.08152326983914007</v>
      </c>
      <c r="I18" s="5">
        <v>0.28528639409803114</v>
      </c>
      <c r="J18" s="5">
        <v>0.6571325957253632</v>
      </c>
      <c r="K18" s="5">
        <v>0.40170254775188513</v>
      </c>
      <c r="L18" s="5">
        <v>0.08767148446994118</v>
      </c>
      <c r="M18" s="5">
        <v>0.4919826531887387</v>
      </c>
      <c r="N18" s="6"/>
    </row>
    <row r="19" spans="1:14" ht="12.75">
      <c r="A19" s="4" t="s">
        <v>14</v>
      </c>
      <c r="B19" s="5" t="s">
        <v>14</v>
      </c>
      <c r="C19" s="5" t="s">
        <v>14</v>
      </c>
      <c r="D19" s="5" t="s">
        <v>14</v>
      </c>
      <c r="E19" s="5" t="s">
        <v>14</v>
      </c>
      <c r="F19" s="5" t="s">
        <v>14</v>
      </c>
      <c r="G19" s="5" t="s">
        <v>14</v>
      </c>
      <c r="H19" s="5" t="s">
        <v>14</v>
      </c>
      <c r="I19" s="5" t="s">
        <v>14</v>
      </c>
      <c r="J19" s="5" t="s">
        <v>14</v>
      </c>
      <c r="K19" s="5" t="s">
        <v>14</v>
      </c>
      <c r="L19" s="5" t="s">
        <v>14</v>
      </c>
      <c r="M19" s="5" t="s">
        <v>14</v>
      </c>
      <c r="N19" s="6"/>
    </row>
    <row r="20" spans="1:14" ht="12.75">
      <c r="A20" s="4" t="s">
        <v>24</v>
      </c>
      <c r="B20" s="5" t="s">
        <v>14</v>
      </c>
      <c r="C20" s="5" t="s">
        <v>14</v>
      </c>
      <c r="D20" s="5" t="s">
        <v>14</v>
      </c>
      <c r="E20" s="5" t="s">
        <v>14</v>
      </c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5" t="s">
        <v>14</v>
      </c>
      <c r="N20" s="6"/>
    </row>
    <row r="21" spans="1:14" ht="12.75">
      <c r="A21" s="4" t="s">
        <v>15</v>
      </c>
      <c r="B21" s="5">
        <v>52.69218538834015</v>
      </c>
      <c r="C21" s="5">
        <v>55.416990258730934</v>
      </c>
      <c r="D21" s="5">
        <v>41.714368336979064</v>
      </c>
      <c r="E21" s="5">
        <v>39.78394247466809</v>
      </c>
      <c r="F21" s="5">
        <v>46.41056428516401</v>
      </c>
      <c r="G21" s="5">
        <v>44.98482616488561</v>
      </c>
      <c r="H21" s="5">
        <v>55.38446945196899</v>
      </c>
      <c r="I21" s="5">
        <v>47.56315067892085</v>
      </c>
      <c r="J21" s="5">
        <v>55.02866752012198</v>
      </c>
      <c r="K21" s="5">
        <v>42.05903422441846</v>
      </c>
      <c r="L21" s="5">
        <v>52.5330460654858</v>
      </c>
      <c r="M21" s="5">
        <v>48.18272066043221</v>
      </c>
      <c r="N21" s="6"/>
    </row>
    <row r="22" spans="1:14" ht="12.75">
      <c r="A22" s="4" t="s">
        <v>16</v>
      </c>
      <c r="B22" s="5">
        <v>47.307814611659715</v>
      </c>
      <c r="C22" s="5">
        <v>44.58300974126868</v>
      </c>
      <c r="D22" s="5">
        <v>58.28563166302098</v>
      </c>
      <c r="E22" s="5">
        <v>60.216057525331976</v>
      </c>
      <c r="F22" s="5">
        <v>53.589435714835965</v>
      </c>
      <c r="G22" s="5">
        <v>55.01517383511444</v>
      </c>
      <c r="H22" s="5">
        <v>44.61553054803139</v>
      </c>
      <c r="I22" s="5">
        <v>52.43684932107928</v>
      </c>
      <c r="J22" s="5">
        <v>44.97133247987844</v>
      </c>
      <c r="K22" s="5">
        <v>57.94096577558165</v>
      </c>
      <c r="L22" s="5">
        <v>47.466953934514564</v>
      </c>
      <c r="M22" s="5">
        <v>51.81727933956789</v>
      </c>
      <c r="N22" s="6"/>
    </row>
    <row r="23" spans="1:14" ht="12.75">
      <c r="A23" s="4" t="s">
        <v>17</v>
      </c>
      <c r="B23" s="5">
        <v>10.587716073216212</v>
      </c>
      <c r="C23" s="5">
        <v>9.075052014578047</v>
      </c>
      <c r="D23" s="5">
        <v>14.569532400793573</v>
      </c>
      <c r="E23" s="5">
        <v>15.237743662996866</v>
      </c>
      <c r="F23" s="5">
        <v>15.665441607144844</v>
      </c>
      <c r="G23" s="5">
        <v>16.509170437963817</v>
      </c>
      <c r="H23" s="5">
        <v>14.591233973215335</v>
      </c>
      <c r="I23" s="5">
        <v>11.760167740342636</v>
      </c>
      <c r="J23" s="5">
        <v>12.312881329829771</v>
      </c>
      <c r="K23" s="5">
        <v>20.347673533839927</v>
      </c>
      <c r="L23" s="5">
        <v>16.425014515124275</v>
      </c>
      <c r="M23" s="5">
        <v>16.76410243016192</v>
      </c>
      <c r="N23" s="6"/>
    </row>
    <row r="24" spans="1:14" ht="12.75">
      <c r="A24" s="4" t="s">
        <v>18</v>
      </c>
      <c r="B24" s="5">
        <v>3.586936647968993</v>
      </c>
      <c r="C24" s="5">
        <v>3.2921443959215058</v>
      </c>
      <c r="D24" s="5">
        <v>4.29388550607852</v>
      </c>
      <c r="E24" s="5">
        <v>4.306206339473801</v>
      </c>
      <c r="F24" s="5">
        <v>4.648850957607318</v>
      </c>
      <c r="G24" s="5">
        <v>4.768968538435367</v>
      </c>
      <c r="H24" s="5">
        <v>5.346254107103155</v>
      </c>
      <c r="I24" s="5">
        <v>4.5209901259130865</v>
      </c>
      <c r="J24" s="5">
        <v>3.654326805800419</v>
      </c>
      <c r="K24" s="5">
        <v>5.381752938531063</v>
      </c>
      <c r="L24" s="5">
        <v>5.610257102720356</v>
      </c>
      <c r="M24" s="5">
        <v>5.697759803394518</v>
      </c>
      <c r="N24" s="6"/>
    </row>
    <row r="25" spans="1:14" ht="12.75">
      <c r="A25" s="4" t="s">
        <v>19</v>
      </c>
      <c r="B25" s="5">
        <v>33.13316189047451</v>
      </c>
      <c r="C25" s="5">
        <v>32.21581333076913</v>
      </c>
      <c r="D25" s="5">
        <v>39.422213756148885</v>
      </c>
      <c r="E25" s="5">
        <v>40.6721075228613</v>
      </c>
      <c r="F25" s="5">
        <v>33.2751431500838</v>
      </c>
      <c r="G25" s="5">
        <v>33.737034858715255</v>
      </c>
      <c r="H25" s="5">
        <v>24.6780424677129</v>
      </c>
      <c r="I25" s="5">
        <v>36.15569145482356</v>
      </c>
      <c r="J25" s="5">
        <v>29.00412434424825</v>
      </c>
      <c r="K25" s="5">
        <v>32.211539303210664</v>
      </c>
      <c r="L25" s="5">
        <v>25.431682316669928</v>
      </c>
      <c r="M25" s="5">
        <v>29.355417106011465</v>
      </c>
      <c r="N25" s="6"/>
    </row>
    <row r="26" spans="1:14" ht="12.75">
      <c r="A26" s="4" t="s">
        <v>20</v>
      </c>
      <c r="B26" s="5">
        <v>38.07792796701501</v>
      </c>
      <c r="C26" s="5">
        <v>39.09773961771407</v>
      </c>
      <c r="D26" s="5">
        <v>38.586833435469195</v>
      </c>
      <c r="E26" s="5">
        <v>33.33165704706655</v>
      </c>
      <c r="F26" s="5">
        <v>35.10334494158235</v>
      </c>
      <c r="G26" s="5">
        <v>27.966778384123703</v>
      </c>
      <c r="H26" s="5">
        <v>42.55135935087529</v>
      </c>
      <c r="I26" s="5">
        <v>38.48088395712981</v>
      </c>
      <c r="J26" s="5">
        <v>46.072497733095695</v>
      </c>
      <c r="K26" s="5">
        <v>30.88277539594877</v>
      </c>
      <c r="L26" s="5">
        <v>35.94618906344038</v>
      </c>
      <c r="M26" s="5">
        <v>40.050739723733905</v>
      </c>
      <c r="N26" s="6"/>
    </row>
    <row r="27" spans="1:14" ht="12.75">
      <c r="A27" s="4" t="s">
        <v>21</v>
      </c>
      <c r="B27" s="5">
        <v>20.792590840523122</v>
      </c>
      <c r="C27" s="5">
        <v>22.128529492192843</v>
      </c>
      <c r="D27" s="5">
        <v>13.63180279227621</v>
      </c>
      <c r="E27" s="5">
        <v>15.277347318921963</v>
      </c>
      <c r="F27" s="5">
        <v>17.516416512001847</v>
      </c>
      <c r="G27" s="5">
        <v>20.927740069081942</v>
      </c>
      <c r="H27" s="5">
        <v>16.058790659952297</v>
      </c>
      <c r="I27" s="5">
        <v>13.941950735876137</v>
      </c>
      <c r="J27" s="5">
        <v>15.361186565795709</v>
      </c>
      <c r="K27" s="5">
        <v>17.054421043741474</v>
      </c>
      <c r="L27" s="5">
        <v>20.77068545369847</v>
      </c>
      <c r="M27" s="5">
        <v>15.652083334308402</v>
      </c>
      <c r="N27" s="6"/>
    </row>
    <row r="28" spans="1:14" ht="12.75">
      <c r="A28" s="4" t="s">
        <v>25</v>
      </c>
      <c r="B28" s="5">
        <v>41.12948119246205</v>
      </c>
      <c r="C28" s="5">
        <v>38.773730890093155</v>
      </c>
      <c r="D28" s="5">
        <v>47.78136377225464</v>
      </c>
      <c r="E28" s="5">
        <v>51.390995634011404</v>
      </c>
      <c r="F28" s="5">
        <v>47.380238546416216</v>
      </c>
      <c r="G28" s="5">
        <v>51.105481546794394</v>
      </c>
      <c r="H28" s="5">
        <v>41.38984998917276</v>
      </c>
      <c r="I28" s="5">
        <v>47.577165306994125</v>
      </c>
      <c r="J28" s="5">
        <v>38.56631570110839</v>
      </c>
      <c r="K28" s="5">
        <v>52.06280356030988</v>
      </c>
      <c r="L28" s="5">
        <v>43.28312548286137</v>
      </c>
      <c r="M28" s="5">
        <v>44.29717694195783</v>
      </c>
      <c r="N28" s="6"/>
    </row>
    <row r="29" spans="1:14" ht="12.75">
      <c r="A29" s="4" t="s">
        <v>23</v>
      </c>
      <c r="B29" s="5">
        <v>6.178333419197663</v>
      </c>
      <c r="C29" s="5">
        <v>5.8092788511755264</v>
      </c>
      <c r="D29" s="5">
        <v>10.50426789076634</v>
      </c>
      <c r="E29" s="5">
        <v>8.825061891320575</v>
      </c>
      <c r="F29" s="5">
        <v>6.2091971684197516</v>
      </c>
      <c r="G29" s="5">
        <v>3.909692288320045</v>
      </c>
      <c r="H29" s="5">
        <v>3.2256805588586235</v>
      </c>
      <c r="I29" s="5">
        <v>4.859684014085162</v>
      </c>
      <c r="J29" s="5">
        <v>6.405016778770056</v>
      </c>
      <c r="K29" s="5">
        <v>5.8781622152717805</v>
      </c>
      <c r="L29" s="5">
        <v>4.183828451653185</v>
      </c>
      <c r="M29" s="5">
        <v>7.520102397610068</v>
      </c>
      <c r="N29" s="6"/>
    </row>
    <row r="30" spans="1:14" ht="12.75">
      <c r="A30" s="4" t="s">
        <v>14</v>
      </c>
      <c r="B30" s="5" t="s">
        <v>14</v>
      </c>
      <c r="C30" s="5" t="s">
        <v>14</v>
      </c>
      <c r="D30" s="5" t="s">
        <v>14</v>
      </c>
      <c r="E30" s="5" t="s">
        <v>14</v>
      </c>
      <c r="F30" s="5" t="s">
        <v>14</v>
      </c>
      <c r="G30" s="5" t="s">
        <v>14</v>
      </c>
      <c r="H30" s="5" t="s">
        <v>14</v>
      </c>
      <c r="I30" s="5" t="s">
        <v>14</v>
      </c>
      <c r="J30" s="5" t="s">
        <v>14</v>
      </c>
      <c r="K30" s="5" t="s">
        <v>14</v>
      </c>
      <c r="L30" s="5" t="s">
        <v>14</v>
      </c>
      <c r="M30" s="5" t="s">
        <v>14</v>
      </c>
      <c r="N30" s="6"/>
    </row>
    <row r="31" spans="1:14" ht="12.75">
      <c r="A31" s="4" t="s">
        <v>26</v>
      </c>
      <c r="B31" s="5" t="s">
        <v>14</v>
      </c>
      <c r="C31" s="5" t="s">
        <v>14</v>
      </c>
      <c r="D31" s="5" t="s">
        <v>14</v>
      </c>
      <c r="E31" s="5" t="s">
        <v>14</v>
      </c>
      <c r="F31" s="5" t="s">
        <v>14</v>
      </c>
      <c r="G31" s="5" t="s">
        <v>14</v>
      </c>
      <c r="H31" s="5" t="s">
        <v>14</v>
      </c>
      <c r="I31" s="5" t="s">
        <v>14</v>
      </c>
      <c r="J31" s="5" t="s">
        <v>14</v>
      </c>
      <c r="K31" s="5" t="s">
        <v>14</v>
      </c>
      <c r="L31" s="5" t="s">
        <v>14</v>
      </c>
      <c r="M31" s="5" t="s">
        <v>14</v>
      </c>
      <c r="N31" s="6"/>
    </row>
    <row r="32" spans="1:14" ht="12.75">
      <c r="A32" s="4" t="s">
        <v>27</v>
      </c>
      <c r="B32" s="5">
        <v>61.92207203298518</v>
      </c>
      <c r="C32" s="5">
        <v>60.902260382286</v>
      </c>
      <c r="D32" s="5">
        <v>61.413166564530854</v>
      </c>
      <c r="E32" s="5">
        <v>66.66834295293336</v>
      </c>
      <c r="F32" s="5">
        <v>64.89665505841806</v>
      </c>
      <c r="G32" s="5">
        <v>72.03322161587634</v>
      </c>
      <c r="H32" s="5">
        <v>57.44864064912506</v>
      </c>
      <c r="I32" s="5">
        <v>61.51911604287026</v>
      </c>
      <c r="J32" s="5">
        <v>53.92750226690409</v>
      </c>
      <c r="K32" s="5">
        <v>69.11722460405134</v>
      </c>
      <c r="L32" s="5">
        <v>64.05381093655984</v>
      </c>
      <c r="M32" s="5">
        <v>59.94926027626624</v>
      </c>
      <c r="N32" s="6"/>
    </row>
    <row r="33" spans="1:14" ht="12.75">
      <c r="A33" s="4" t="s">
        <v>28</v>
      </c>
      <c r="B33" s="5">
        <v>162.61933182557925</v>
      </c>
      <c r="C33" s="5">
        <v>155.76926179817548</v>
      </c>
      <c r="D33" s="5">
        <v>159.1557562432153</v>
      </c>
      <c r="E33" s="5">
        <v>200.0150873351216</v>
      </c>
      <c r="F33" s="5">
        <v>184.87313720791167</v>
      </c>
      <c r="G33" s="5">
        <v>257.56710560830436</v>
      </c>
      <c r="H33" s="5">
        <v>135.0101184204432</v>
      </c>
      <c r="I33" s="5">
        <v>159.8692901945977</v>
      </c>
      <c r="J33" s="5">
        <v>117.04922658917587</v>
      </c>
      <c r="K33" s="5">
        <v>223.8050943216658</v>
      </c>
      <c r="L33" s="5">
        <v>178.19360718187164</v>
      </c>
      <c r="M33" s="5">
        <v>149.6832784857168</v>
      </c>
      <c r="N33" s="6"/>
    </row>
    <row r="34" spans="1:14" ht="12.75">
      <c r="A34" s="4" t="s">
        <v>29</v>
      </c>
      <c r="B34" s="5">
        <v>66.42135807495725</v>
      </c>
      <c r="C34" s="5">
        <v>63.6655037870661</v>
      </c>
      <c r="D34" s="5">
        <v>77.8031266667346</v>
      </c>
      <c r="E34" s="5">
        <v>77.08455521429791</v>
      </c>
      <c r="F34" s="5">
        <v>73.00875292226682</v>
      </c>
      <c r="G34" s="5">
        <v>70.94709968591853</v>
      </c>
      <c r="H34" s="5">
        <v>72.04670035965964</v>
      </c>
      <c r="I34" s="5">
        <v>77.33720568065293</v>
      </c>
      <c r="J34" s="5">
        <v>71.51511581276584</v>
      </c>
      <c r="K34" s="5">
        <v>75.32536767579957</v>
      </c>
      <c r="L34" s="5">
        <v>67.57306840920026</v>
      </c>
      <c r="M34" s="5">
        <v>73.89111514941406</v>
      </c>
      <c r="N34" s="6"/>
    </row>
    <row r="35" spans="1:14" ht="12.75">
      <c r="A35" s="4" t="s">
        <v>30</v>
      </c>
      <c r="B35" s="5">
        <v>61.49330394940811</v>
      </c>
      <c r="C35" s="5">
        <v>64.19751807616983</v>
      </c>
      <c r="D35" s="5">
        <v>62.83153205416215</v>
      </c>
      <c r="E35" s="5">
        <v>49.996228450732744</v>
      </c>
      <c r="F35" s="5">
        <v>54.091146777878386</v>
      </c>
      <c r="G35" s="5">
        <v>38.82483353758502</v>
      </c>
      <c r="H35" s="5">
        <v>74.0685225447947</v>
      </c>
      <c r="I35" s="5">
        <v>62.551100263394545</v>
      </c>
      <c r="J35" s="5">
        <v>85.43413990336225</v>
      </c>
      <c r="K35" s="5">
        <v>44.68173537474269</v>
      </c>
      <c r="L35" s="5">
        <v>56.11873600938778</v>
      </c>
      <c r="M35" s="5">
        <v>66.80772963530612</v>
      </c>
      <c r="N35" s="6"/>
    </row>
    <row r="36" spans="1:14" ht="12.75">
      <c r="A36" s="4" t="s">
        <v>14</v>
      </c>
      <c r="B36" s="5" t="s">
        <v>14</v>
      </c>
      <c r="C36" s="5" t="s">
        <v>14</v>
      </c>
      <c r="D36" s="5" t="s">
        <v>14</v>
      </c>
      <c r="E36" s="5" t="s">
        <v>14</v>
      </c>
      <c r="F36" s="5" t="s">
        <v>14</v>
      </c>
      <c r="G36" s="5" t="s">
        <v>14</v>
      </c>
      <c r="H36" s="5" t="s">
        <v>14</v>
      </c>
      <c r="I36" s="5" t="s">
        <v>14</v>
      </c>
      <c r="J36" s="5" t="s">
        <v>14</v>
      </c>
      <c r="K36" s="5" t="s">
        <v>14</v>
      </c>
      <c r="L36" s="5" t="s">
        <v>14</v>
      </c>
      <c r="M36" s="5" t="s">
        <v>14</v>
      </c>
      <c r="N36" s="6"/>
    </row>
    <row r="37" spans="1:14" ht="12.75">
      <c r="A37" s="4" t="s">
        <v>31</v>
      </c>
      <c r="B37" s="5" t="s">
        <v>14</v>
      </c>
      <c r="C37" s="5" t="s">
        <v>14</v>
      </c>
      <c r="D37" s="5" t="s">
        <v>14</v>
      </c>
      <c r="E37" s="5" t="s">
        <v>14</v>
      </c>
      <c r="F37" s="5" t="s">
        <v>14</v>
      </c>
      <c r="G37" s="5" t="s">
        <v>14</v>
      </c>
      <c r="H37" s="5" t="s">
        <v>14</v>
      </c>
      <c r="I37" s="5" t="s">
        <v>14</v>
      </c>
      <c r="J37" s="5" t="s">
        <v>14</v>
      </c>
      <c r="K37" s="5" t="s">
        <v>14</v>
      </c>
      <c r="L37" s="5" t="s">
        <v>14</v>
      </c>
      <c r="M37" s="5" t="s">
        <v>14</v>
      </c>
      <c r="N37" s="6"/>
    </row>
    <row r="38" spans="1:14" ht="12.75">
      <c r="A38" s="4" t="s">
        <v>32</v>
      </c>
      <c r="B38" s="5">
        <v>8.721084107976502</v>
      </c>
      <c r="C38" s="5">
        <v>8.490656741940358</v>
      </c>
      <c r="D38" s="5">
        <v>8.986527731910124</v>
      </c>
      <c r="E38" s="5">
        <v>8.3793012498553</v>
      </c>
      <c r="F38" s="5">
        <v>9.811793060208117</v>
      </c>
      <c r="G38" s="5">
        <v>9.331618437189936</v>
      </c>
      <c r="H38" s="5">
        <v>12.916824072814205</v>
      </c>
      <c r="I38" s="5">
        <v>9.50243692902081</v>
      </c>
      <c r="J38" s="5">
        <v>9.475436632634823</v>
      </c>
      <c r="K38" s="5">
        <v>10.337040210093194</v>
      </c>
      <c r="L38" s="5">
        <v>12.961765214810617</v>
      </c>
      <c r="M38" s="5">
        <v>12.862579958222256</v>
      </c>
      <c r="N38" s="6"/>
    </row>
    <row r="39" spans="1:14" ht="12.75">
      <c r="A39" s="4" t="s">
        <v>33</v>
      </c>
      <c r="B39" s="5">
        <v>89.27926507658775</v>
      </c>
      <c r="C39" s="5">
        <v>91.57735639972438</v>
      </c>
      <c r="D39" s="5">
        <v>91.49194541745621</v>
      </c>
      <c r="E39" s="5">
        <v>87.52177946240786</v>
      </c>
      <c r="F39" s="5">
        <v>80.04179647710879</v>
      </c>
      <c r="G39" s="5">
        <v>75.34613163148235</v>
      </c>
      <c r="H39" s="5">
        <v>72.54024013778778</v>
      </c>
      <c r="I39" s="5">
        <v>85.49622769298728</v>
      </c>
      <c r="J39" s="5">
        <v>84.68128354067815</v>
      </c>
      <c r="K39" s="5">
        <v>72.20758328581638</v>
      </c>
      <c r="L39" s="5">
        <v>71.71834074616868</v>
      </c>
      <c r="M39" s="5">
        <v>79.13185292899325</v>
      </c>
      <c r="N39" s="6"/>
    </row>
    <row r="40" spans="1:14" ht="12.75">
      <c r="A40" s="4" t="s">
        <v>34</v>
      </c>
      <c r="B40" s="5">
        <v>115.02166630861852</v>
      </c>
      <c r="C40" s="5">
        <v>114.98251191674676</v>
      </c>
      <c r="D40" s="5">
        <v>121.98402695417808</v>
      </c>
      <c r="E40" s="5">
        <v>117.17238940877807</v>
      </c>
      <c r="F40" s="5">
        <v>113.10503568346726</v>
      </c>
      <c r="G40" s="5">
        <v>107.65024058082724</v>
      </c>
      <c r="H40" s="5">
        <v>107.79340963956727</v>
      </c>
      <c r="I40" s="5">
        <v>110.21432021585944</v>
      </c>
      <c r="J40" s="5">
        <v>116.60780051796853</v>
      </c>
      <c r="K40" s="5">
        <v>111.29052185686174</v>
      </c>
      <c r="L40" s="5">
        <v>109.66618839323384</v>
      </c>
      <c r="M40" s="5">
        <v>116.97648228794262</v>
      </c>
      <c r="N40" s="6"/>
    </row>
    <row r="41" spans="1:14" ht="12.75">
      <c r="A41" s="4" t="s">
        <v>14</v>
      </c>
      <c r="B41" s="5" t="s">
        <v>14</v>
      </c>
      <c r="C41" s="5" t="s">
        <v>14</v>
      </c>
      <c r="D41" s="5" t="s">
        <v>14</v>
      </c>
      <c r="E41" s="5" t="s">
        <v>14</v>
      </c>
      <c r="F41" s="5" t="s">
        <v>14</v>
      </c>
      <c r="G41" s="5" t="s">
        <v>14</v>
      </c>
      <c r="H41" s="5" t="s">
        <v>14</v>
      </c>
      <c r="I41" s="5" t="s">
        <v>14</v>
      </c>
      <c r="J41" s="5" t="s">
        <v>14</v>
      </c>
      <c r="K41" s="5" t="s">
        <v>14</v>
      </c>
      <c r="L41" s="5" t="s">
        <v>14</v>
      </c>
      <c r="M41" s="5" t="s">
        <v>14</v>
      </c>
      <c r="N41" s="6"/>
    </row>
    <row r="42" spans="1:14" ht="12.75">
      <c r="A42" s="4" t="s">
        <v>35</v>
      </c>
      <c r="B42" s="5" t="s">
        <v>14</v>
      </c>
      <c r="C42" s="5" t="s">
        <v>14</v>
      </c>
      <c r="D42" s="5" t="s">
        <v>14</v>
      </c>
      <c r="E42" s="5" t="s">
        <v>14</v>
      </c>
      <c r="F42" s="5" t="s">
        <v>14</v>
      </c>
      <c r="G42" s="5" t="s">
        <v>14</v>
      </c>
      <c r="H42" s="5" t="s">
        <v>14</v>
      </c>
      <c r="I42" s="5" t="s">
        <v>14</v>
      </c>
      <c r="J42" s="5" t="s">
        <v>14</v>
      </c>
      <c r="K42" s="5" t="s">
        <v>14</v>
      </c>
      <c r="L42" s="5" t="s">
        <v>14</v>
      </c>
      <c r="M42" s="5" t="s">
        <v>14</v>
      </c>
      <c r="N42" s="6"/>
    </row>
    <row r="43" spans="1:14" ht="12.75">
      <c r="A43" s="4" t="s">
        <v>36</v>
      </c>
      <c r="B43" s="5">
        <v>3.1531798855825377</v>
      </c>
      <c r="C43" s="5">
        <v>3.196332476096966</v>
      </c>
      <c r="D43" s="5">
        <v>4.1471379516432085</v>
      </c>
      <c r="E43" s="5">
        <v>3.6841759323994854</v>
      </c>
      <c r="F43" s="5">
        <v>3.672562175000513</v>
      </c>
      <c r="G43" s="5">
        <v>-1.214605464123243</v>
      </c>
      <c r="H43" s="5">
        <v>1.4709042997137605</v>
      </c>
      <c r="I43" s="5">
        <v>4.969466694512188</v>
      </c>
      <c r="J43" s="5">
        <v>3.663815671004596</v>
      </c>
      <c r="K43" s="5">
        <v>2.7196021671576442</v>
      </c>
      <c r="L43" s="5">
        <v>1.4714545172579359</v>
      </c>
      <c r="M43" s="5">
        <v>2.846893633854356</v>
      </c>
      <c r="N43" s="6"/>
    </row>
    <row r="44" spans="1:14" ht="12.75">
      <c r="A44" s="4" t="s">
        <v>37</v>
      </c>
      <c r="B44" s="5">
        <v>8.28085994677541</v>
      </c>
      <c r="C44" s="5">
        <v>8.175235978728546</v>
      </c>
      <c r="D44" s="5">
        <v>10.747546721030341</v>
      </c>
      <c r="E44" s="5">
        <v>11.053083641167856</v>
      </c>
      <c r="F44" s="5">
        <v>10.462143083835034</v>
      </c>
      <c r="G44" s="5">
        <v>-4.343029602625791</v>
      </c>
      <c r="H44" s="5">
        <v>3.4567739366086867</v>
      </c>
      <c r="I44" s="5">
        <v>12.91411782548575</v>
      </c>
      <c r="J44" s="5">
        <v>7.952283577568515</v>
      </c>
      <c r="K44" s="5">
        <v>8.806210362538867</v>
      </c>
      <c r="L44" s="5">
        <v>4.093492399600438</v>
      </c>
      <c r="M44" s="5">
        <v>7.1082173600087035</v>
      </c>
      <c r="N44" s="6"/>
    </row>
    <row r="45" spans="1:14" ht="12.75">
      <c r="A45" s="4" t="s">
        <v>38</v>
      </c>
      <c r="B45" s="5">
        <v>5.356127225396196</v>
      </c>
      <c r="C45" s="5">
        <v>5.2205246580667</v>
      </c>
      <c r="D45" s="5">
        <v>7.941873344903068</v>
      </c>
      <c r="E45" s="5">
        <v>7.579204677101524</v>
      </c>
      <c r="F45" s="5">
        <v>6.979435241720116</v>
      </c>
      <c r="G45" s="5">
        <v>-2.4841342190243223</v>
      </c>
      <c r="H45" s="5">
        <v>2.509640905955755</v>
      </c>
      <c r="I45" s="5">
        <v>9.479584085091822</v>
      </c>
      <c r="J45" s="5">
        <v>5.963854704170348</v>
      </c>
      <c r="K45" s="5">
        <v>5.6732607852425705</v>
      </c>
      <c r="L45" s="5">
        <v>2.594385762236049</v>
      </c>
      <c r="M45" s="5">
        <v>5.110860594781514</v>
      </c>
      <c r="N45" s="6"/>
    </row>
    <row r="46" spans="1:14" ht="12.75">
      <c r="A46" s="4" t="s">
        <v>39</v>
      </c>
      <c r="B46" s="5">
        <v>5.127680061192872</v>
      </c>
      <c r="C46" s="5">
        <v>4.97890350263158</v>
      </c>
      <c r="D46" s="5">
        <v>6.6004087693871325</v>
      </c>
      <c r="E46" s="5">
        <v>7.36890770876837</v>
      </c>
      <c r="F46" s="5">
        <v>6.789580908834521</v>
      </c>
      <c r="G46" s="5">
        <v>-3.1284241385025475</v>
      </c>
      <c r="H46" s="5">
        <v>1.9858696368949262</v>
      </c>
      <c r="I46" s="5">
        <v>7.944651130973562</v>
      </c>
      <c r="J46" s="5">
        <v>4.28846790656392</v>
      </c>
      <c r="K46" s="5">
        <v>6.086608195381222</v>
      </c>
      <c r="L46" s="5">
        <v>2.622037882342503</v>
      </c>
      <c r="M46" s="5">
        <v>4.261323726154348</v>
      </c>
      <c r="N46" s="6"/>
    </row>
    <row r="47" spans="1:14" ht="12.75">
      <c r="A47" s="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P_Ismael</dc:creator>
  <cp:keywords/>
  <dc:description/>
  <cp:lastModifiedBy>estadistica</cp:lastModifiedBy>
  <dcterms:created xsi:type="dcterms:W3CDTF">2004-04-20T16:21:20Z</dcterms:created>
  <dcterms:modified xsi:type="dcterms:W3CDTF">2004-05-24T12:18:22Z</dcterms:modified>
  <cp:category/>
  <cp:version/>
  <cp:contentType/>
  <cp:contentStatus/>
</cp:coreProperties>
</file>