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3755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<sst xmlns="http://schemas.openxmlformats.org/spreadsheetml/2006/main" count="37" uniqueCount="35">
  <si>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(Miles de euros)</t>
  </si>
  <si>
    <t>Total sector sociedades no financieras</t>
  </si>
  <si>
    <t>Primario, energía y minería</t>
  </si>
  <si>
    <t xml:space="preserve">Agricultura y ganadería </t>
  </si>
  <si>
    <t xml:space="preserve">Electricidad y agua </t>
  </si>
  <si>
    <t xml:space="preserve">Minería y combustibles </t>
  </si>
  <si>
    <t>Metal</t>
  </si>
  <si>
    <t xml:space="preserve">Metálicas básicas y fundición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</si>
  <si>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</si>
  <si>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</si>
  <si>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</si>
  <si>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</si>
  <si>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>Alimentación y textil</t>
  </si>
  <si>
    <t xml:space="preserve">Alimentación </t>
  </si>
  <si>
    <t xml:space="preserve">Textil, confección y calzado </t>
  </si>
  <si>
    <t>Otras industrias</t>
  </si>
  <si>
    <t xml:space="preserve">Industria no metálica </t>
  </si>
  <si>
    <t xml:space="preserve">Industria química </t>
  </si>
  <si>
    <t xml:space="preserve">Papel y gráficas </t>
  </si>
  <si>
    <t xml:space="preserve">Otras manufactureras </t>
  </si>
  <si>
    <t xml:space="preserve">Construcción </t>
  </si>
  <si>
    <t>Comercio y hostelería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</si>
  <si>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</si>
  <si>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</si>
  <si>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</si>
  <si>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</si>
  <si>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Servicios profesionales </t>
  </si>
  <si>
    <t xml:space="preserve">Inmobiliarias y alquileres </t>
  </si>
  <si>
    <t xml:space="preserve">Servicios a empresas y sedes </t>
  </si>
  <si>
    <t>Otros servicios</t>
  </si>
  <si>
    <t xml:space="preserve">Educación y sanidad privadas </t>
  </si>
  <si>
    <t xml:space="preserve">Serv. recreativos y personales </t>
  </si>
  <si>
    <t>2001 (p)</t>
  </si>
  <si>
    <t>2002 (a)</t>
  </si>
  <si>
    <t>Valor añadido bruto por ramas de actividad  2000-2002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</si>
</sst>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centerContinuous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0" fontId="2" fillId="2" borderId="0" xfId="0" applyFont="1" applyFill="1" applyBorder="1" applyAlignment="1">
      <alignment horizontal="left"/>
    </xf>
    <xf numFmtId="164" fontId="5" fillId="2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2" borderId="0" xfId="0" applyFont="1" applyFill="1" applyAlignment="1">
      <alignment/>
    </xf>
    <xf numFmtId="164" fontId="2" fillId="2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6.28125" style="0" bestFit="1" customWidth="1"/>
    <col min="2" max="2" width="27.28125" style="0" bestFit="1" customWidth="1"/>
    <col min="3" max="4" width="11.28125" style="0" bestFit="1" customWidth="1"/>
    <col min="5" max="5" width="14.28125" style="0" bestFit="1" customWidth="1"/>
  </cols>
  <sheetData>
    <row r="2" ht="15.75">
      <c r="A2" s="1" t="s">
        <v>34</v>
      </c>
    </row>
    <row r="3" ht="12.75">
      <c r="E3" s="2" t="s">
        <v>0</v>
      </c>
    </row>
    <row r="4" spans="1:5" ht="12.75">
      <c r="A4" s="3"/>
      <c r="B4" s="3"/>
      <c r="C4" s="4"/>
      <c r="D4" s="4"/>
      <c r="E4" s="4"/>
    </row>
    <row r="5" spans="1:5" ht="12.75">
      <c r="A5" s="5"/>
      <c r="B5" s="6"/>
      <c r="C5" s="7">
        <v>2000</v>
      </c>
      <c r="D5" s="7" t="s">
        <v>32</v>
      </c>
      <c r="E5" s="7" t="s">
        <v>33</v>
      </c>
    </row>
    <row r="7" spans="1:5" ht="12.75">
      <c r="A7" s="8" t="s">
        <v>1</v>
      </c>
      <c r="B7" s="9"/>
      <c r="C7" s="19">
        <f>+C9+C13+C19+C22+C27+C29+C33+C35+C38</f>
        <v>55896031.91979989</v>
      </c>
      <c r="D7" s="19">
        <f>+D9+D13+D19+D22+D27+D29+D33+D35+D38</f>
        <v>62517749.4580403</v>
      </c>
      <c r="E7" s="19">
        <f>+E9+E13+E19+E22+E27+E29+E33+E35+E38</f>
        <v>66810862.569979906</v>
      </c>
    </row>
    <row r="8" spans="3:5" ht="12.75">
      <c r="C8" s="10"/>
      <c r="D8" s="10"/>
      <c r="E8" s="10"/>
    </row>
    <row r="9" spans="1:5" ht="12.75">
      <c r="A9" s="11" t="s">
        <v>2</v>
      </c>
      <c r="B9" s="9"/>
      <c r="C9" s="12">
        <v>3564138.148439993</v>
      </c>
      <c r="D9" s="12">
        <v>3341013.901069995</v>
      </c>
      <c r="E9" s="12">
        <v>3077254.0309599997</v>
      </c>
    </row>
    <row r="10" spans="2:5" ht="12.75">
      <c r="B10" s="13" t="s">
        <v>3</v>
      </c>
      <c r="C10" s="14">
        <v>237284.01036999424</v>
      </c>
      <c r="D10" s="14">
        <v>252974.6933299945</v>
      </c>
      <c r="E10" s="14">
        <v>260323.21167999928</v>
      </c>
    </row>
    <row r="11" spans="2:5" ht="12.75">
      <c r="B11" s="15" t="s">
        <v>4</v>
      </c>
      <c r="C11" s="16">
        <v>2202634.2218199996</v>
      </c>
      <c r="D11" s="16">
        <v>2214688.64044</v>
      </c>
      <c r="E11" s="16">
        <v>2168473.0095100002</v>
      </c>
    </row>
    <row r="12" spans="2:5" ht="12.75">
      <c r="B12" s="17" t="s">
        <v>5</v>
      </c>
      <c r="C12" s="16">
        <v>1124219.9162499995</v>
      </c>
      <c r="D12" s="16">
        <v>873350.5673000002</v>
      </c>
      <c r="E12" s="16">
        <v>648457.80977</v>
      </c>
    </row>
    <row r="13" spans="1:5" ht="12.75">
      <c r="A13" s="18" t="s">
        <v>6</v>
      </c>
      <c r="B13" s="18"/>
      <c r="C13" s="12">
        <v>4960966.15662</v>
      </c>
      <c r="D13" s="12">
        <v>5070042.94577</v>
      </c>
      <c r="E13" s="12">
        <v>4976102.79906</v>
      </c>
    </row>
    <row r="14" spans="2:5" ht="12.75">
      <c r="B14" s="17" t="s">
        <v>7</v>
      </c>
      <c r="C14" s="16">
        <v>263820.06687</v>
      </c>
      <c r="D14" s="16">
        <v>256429.06451999996</v>
      </c>
      <c r="E14" s="16">
        <v>222425.11643</v>
      </c>
    </row>
    <row r="15" spans="2:5" ht="12.75">
      <c r="B15" s="17" t="s">
        <v>8</v>
      </c>
      <c r="C15" s="16">
        <v>1119325.09275</v>
      </c>
      <c r="D15" s="16">
        <v>1139836.9637799999</v>
      </c>
      <c r="E15" s="16">
        <v>1125706.3262499995</v>
      </c>
    </row>
    <row r="16" spans="2:5" ht="12.75">
      <c r="B16" s="17" t="s">
        <v>9</v>
      </c>
      <c r="C16" s="16">
        <v>721988.0992599999</v>
      </c>
      <c r="D16" s="16">
        <v>819822.62734</v>
      </c>
      <c r="E16" s="16">
        <v>858601.1438000001</v>
      </c>
    </row>
    <row r="17" spans="2:5" ht="12.75">
      <c r="B17" s="17" t="s">
        <v>10</v>
      </c>
      <c r="C17" s="16">
        <v>1807361.3452199993</v>
      </c>
      <c r="D17" s="16">
        <v>1828644.85476</v>
      </c>
      <c r="E17" s="16">
        <v>1747818.38226</v>
      </c>
    </row>
    <row r="18" spans="2:5" ht="12.75">
      <c r="B18" s="17" t="s">
        <v>11</v>
      </c>
      <c r="C18" s="16">
        <v>1048471.5525199997</v>
      </c>
      <c r="D18" s="16">
        <v>1025309.4353699998</v>
      </c>
      <c r="E18" s="16">
        <v>1021551.8303200002</v>
      </c>
    </row>
    <row r="19" spans="1:5" ht="12.75">
      <c r="A19" s="18" t="s">
        <v>12</v>
      </c>
      <c r="B19" s="18"/>
      <c r="C19" s="12">
        <v>1373163.6561600002</v>
      </c>
      <c r="D19" s="12">
        <v>1437540.27923</v>
      </c>
      <c r="E19" s="12">
        <v>1472231.1933799996</v>
      </c>
    </row>
    <row r="20" spans="2:5" ht="12.75">
      <c r="B20" s="17" t="s">
        <v>13</v>
      </c>
      <c r="C20" s="16">
        <v>860535.1256400001</v>
      </c>
      <c r="D20" s="16">
        <v>905786.68575</v>
      </c>
      <c r="E20" s="16">
        <v>937967.7616499997</v>
      </c>
    </row>
    <row r="21" spans="2:5" ht="12.75">
      <c r="B21" s="17" t="s">
        <v>14</v>
      </c>
      <c r="C21" s="16">
        <v>512628.53052000015</v>
      </c>
      <c r="D21" s="16">
        <v>531753.5934800002</v>
      </c>
      <c r="E21" s="16">
        <v>534263.4317299998</v>
      </c>
    </row>
    <row r="22" spans="1:5" ht="12.75">
      <c r="A22" s="18" t="s">
        <v>15</v>
      </c>
      <c r="B22" s="18"/>
      <c r="C22" s="12">
        <v>4717896.264970001</v>
      </c>
      <c r="D22" s="12">
        <v>5266502.648219999</v>
      </c>
      <c r="E22" s="12">
        <v>5514483.495139999</v>
      </c>
    </row>
    <row r="23" spans="2:5" ht="12.75">
      <c r="B23" s="17" t="s">
        <v>16</v>
      </c>
      <c r="C23" s="16">
        <v>536248.8311800001</v>
      </c>
      <c r="D23" s="16">
        <v>648480.91963</v>
      </c>
      <c r="E23" s="16">
        <v>652063.68548</v>
      </c>
    </row>
    <row r="24" spans="2:5" ht="12.75">
      <c r="B24" s="17" t="s">
        <v>17</v>
      </c>
      <c r="C24" s="16">
        <v>1362103.6283</v>
      </c>
      <c r="D24" s="16">
        <v>1488258.9761199993</v>
      </c>
      <c r="E24" s="16">
        <v>1518232.1513599996</v>
      </c>
    </row>
    <row r="25" spans="2:5" ht="12.75">
      <c r="B25" s="17" t="s">
        <v>18</v>
      </c>
      <c r="C25" s="16">
        <v>1932362.6704000002</v>
      </c>
      <c r="D25" s="16">
        <v>2142753.4662599997</v>
      </c>
      <c r="E25" s="16">
        <v>2258597.31958</v>
      </c>
    </row>
    <row r="26" spans="2:5" ht="12.75">
      <c r="B26" s="17" t="s">
        <v>19</v>
      </c>
      <c r="C26" s="16">
        <v>887181.13509</v>
      </c>
      <c r="D26" s="16">
        <v>987009.2862100004</v>
      </c>
      <c r="E26" s="16">
        <v>1085590.3387199997</v>
      </c>
    </row>
    <row r="27" spans="1:5" ht="12.75">
      <c r="A27" s="18" t="s">
        <v>20</v>
      </c>
      <c r="B27" s="18"/>
      <c r="C27" s="12">
        <v>5250335.45479</v>
      </c>
      <c r="D27" s="12">
        <v>6356786.35781</v>
      </c>
      <c r="E27" s="12">
        <v>6887627.061459999</v>
      </c>
    </row>
    <row r="28" spans="2:5" ht="12.75">
      <c r="B28" s="15" t="s">
        <v>20</v>
      </c>
      <c r="C28" s="16">
        <v>5250335.45479</v>
      </c>
      <c r="D28" s="16">
        <v>6356786.35781</v>
      </c>
      <c r="E28" s="16">
        <v>6887627.061459999</v>
      </c>
    </row>
    <row r="29" spans="1:5" ht="12.75">
      <c r="A29" s="18" t="s">
        <v>21</v>
      </c>
      <c r="B29" s="18"/>
      <c r="C29" s="12">
        <v>8960327.610309869</v>
      </c>
      <c r="D29" s="12">
        <v>9751495.010830313</v>
      </c>
      <c r="E29" s="12">
        <v>10419488.437449958</v>
      </c>
    </row>
    <row r="30" spans="2:5" ht="12.75">
      <c r="B30" s="15" t="s">
        <v>22</v>
      </c>
      <c r="C30" s="16">
        <v>2108081.3368099923</v>
      </c>
      <c r="D30" s="16">
        <v>2220595.015279993</v>
      </c>
      <c r="E30" s="16">
        <v>2258166.5646400047</v>
      </c>
    </row>
    <row r="31" spans="2:5" ht="12.75">
      <c r="B31" s="15" t="s">
        <v>23</v>
      </c>
      <c r="C31" s="16">
        <v>5108120.230469858</v>
      </c>
      <c r="D31" s="16">
        <v>5565113.085890347</v>
      </c>
      <c r="E31" s="16">
        <v>6029702.562469933</v>
      </c>
    </row>
    <row r="32" spans="2:5" ht="12.75">
      <c r="B32" s="15" t="s">
        <v>24</v>
      </c>
      <c r="C32" s="16">
        <v>1744126.0430300182</v>
      </c>
      <c r="D32" s="16">
        <v>1965786.909659972</v>
      </c>
      <c r="E32" s="16">
        <v>2131619.3103400203</v>
      </c>
    </row>
    <row r="33" spans="1:5" ht="12.75">
      <c r="A33" s="18" t="s">
        <v>25</v>
      </c>
      <c r="B33" s="18"/>
      <c r="C33" s="12">
        <v>11614301.020169998</v>
      </c>
      <c r="D33" s="12">
        <v>13433816.247759998</v>
      </c>
      <c r="E33" s="12">
        <v>15153730.903940002</v>
      </c>
    </row>
    <row r="34" spans="2:5" ht="12.75">
      <c r="B34" s="17" t="s">
        <v>25</v>
      </c>
      <c r="C34" s="16">
        <v>11614301.020169998</v>
      </c>
      <c r="D34" s="16">
        <v>13433816.247759998</v>
      </c>
      <c r="E34" s="16">
        <v>15153730.903940002</v>
      </c>
    </row>
    <row r="35" spans="1:5" ht="12.75">
      <c r="A35" s="18" t="s">
        <v>26</v>
      </c>
      <c r="B35" s="18"/>
      <c r="C35" s="12">
        <v>11590813.658850018</v>
      </c>
      <c r="D35" s="12">
        <v>13467359.706129998</v>
      </c>
      <c r="E35" s="12">
        <v>14605305.561529951</v>
      </c>
    </row>
    <row r="36" spans="2:5" ht="12.75">
      <c r="B36" s="17" t="s">
        <v>27</v>
      </c>
      <c r="C36" s="16">
        <v>597203.8376300064</v>
      </c>
      <c r="D36" s="16">
        <v>766219.8307300005</v>
      </c>
      <c r="E36" s="16">
        <v>848980.1822900006</v>
      </c>
    </row>
    <row r="37" spans="2:5" ht="12.75">
      <c r="B37" s="17" t="s">
        <v>28</v>
      </c>
      <c r="C37" s="16">
        <v>10993609.821220012</v>
      </c>
      <c r="D37" s="16">
        <v>12701139.875399997</v>
      </c>
      <c r="E37" s="16">
        <v>13756325.37923995</v>
      </c>
    </row>
    <row r="38" spans="1:5" ht="12.75">
      <c r="A38" s="18" t="s">
        <v>29</v>
      </c>
      <c r="B38" s="18"/>
      <c r="C38" s="12">
        <v>3864089.94949</v>
      </c>
      <c r="D38" s="12">
        <v>4393192.361219998</v>
      </c>
      <c r="E38" s="12">
        <v>4704639.087059995</v>
      </c>
    </row>
    <row r="39" spans="2:5" ht="12.75">
      <c r="B39" s="17" t="s">
        <v>30</v>
      </c>
      <c r="C39" s="16">
        <v>1958694.052049996</v>
      </c>
      <c r="D39" s="16">
        <v>2068583.158860002</v>
      </c>
      <c r="E39" s="16">
        <v>2226366.8530899896</v>
      </c>
    </row>
    <row r="40" spans="2:5" ht="12.75">
      <c r="B40" s="15" t="s">
        <v>31</v>
      </c>
      <c r="C40" s="16">
        <v>1905395.897440004</v>
      </c>
      <c r="D40" s="16">
        <v>2324609.2023599963</v>
      </c>
      <c r="E40" s="16">
        <v>2478272.233970006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2004-09-13T10:31:30Z</dcterms:created>
  <dcterms:modified xsi:type="dcterms:W3CDTF">2004-09-24T07:09:28Z</dcterms:modified>
  <cp:category/>
  <cp:version/>
  <cp:contentType/>
  <cp:contentStatus/>
</cp:coreProperties>
</file>