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<sst xmlns="http://schemas.openxmlformats.org/spreadsheetml/2006/main" count="101" uniqueCount="28">
  <si>
    <t>COEFICIENTES ANALÍTICOS SEGÚN ZONAS GEOGRÁFICAS 1999</t>
  </si>
  <si>
    <t xml:space="preserve">Primario, energía y minería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</si>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</sst>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300524.5006582863</v>
      </c>
      <c r="C8" s="7">
        <v>412925.938586084</v>
      </c>
      <c r="D8" s="7">
        <v>304582.7866893965</v>
      </c>
      <c r="E8" s="7">
        <v>149607.08830411834</v>
      </c>
      <c r="F8" s="7">
        <v>100941.86763528842</v>
      </c>
      <c r="G8" s="7">
        <v>108000.1554507965</v>
      </c>
      <c r="H8" s="7">
        <v>91607.24529233816</v>
      </c>
      <c r="I8" s="7">
        <v>63083.00507257484</v>
      </c>
      <c r="J8" s="7">
        <v>81852.2445706605</v>
      </c>
      <c r="K8" s="7">
        <v>65686.70332511248</v>
      </c>
      <c r="L8" s="7">
        <v>72411.20281209219</v>
      </c>
      <c r="M8" s="7">
        <v>51577.718872833735</v>
      </c>
      <c r="N8" s="8"/>
      <c r="O8" s="8"/>
      <c r="P8" s="8"/>
      <c r="Q8" s="8"/>
    </row>
    <row r="9" spans="1:17" ht="12.75">
      <c r="A9" s="9" t="s">
        <v>16</v>
      </c>
      <c r="B9" s="7">
        <v>62.57178664401884</v>
      </c>
      <c r="C9" s="7">
        <v>62.92529435705853</v>
      </c>
      <c r="D9" s="7">
        <v>54.17669830598608</v>
      </c>
      <c r="E9" s="7">
        <v>67.74688524077628</v>
      </c>
      <c r="F9" s="7">
        <v>66.55021860041604</v>
      </c>
      <c r="G9" s="7">
        <v>61.680603536985174</v>
      </c>
      <c r="H9" s="7">
        <v>57.24644282725276</v>
      </c>
      <c r="I9" s="7">
        <v>66.95433850088055</v>
      </c>
      <c r="J9" s="7">
        <v>63.59900938695275</v>
      </c>
      <c r="K9" s="7">
        <v>62.262136461407756</v>
      </c>
      <c r="L9" s="7">
        <v>60.4779033320189</v>
      </c>
      <c r="M9" s="7">
        <v>61.86380263121078</v>
      </c>
      <c r="N9" s="8"/>
      <c r="O9" s="8"/>
      <c r="P9" s="8"/>
      <c r="Q9" s="8"/>
    </row>
    <row r="10" spans="1:17" ht="12.75">
      <c r="A10" s="9" t="s">
        <v>17</v>
      </c>
      <c r="B10" s="7">
        <v>50.842207673845</v>
      </c>
      <c r="C10" s="7">
        <v>52.2614135714435</v>
      </c>
      <c r="D10" s="7">
        <v>43.33456070909233</v>
      </c>
      <c r="E10" s="7">
        <v>50.211411272867544</v>
      </c>
      <c r="F10" s="7">
        <v>47.18346130401307</v>
      </c>
      <c r="G10" s="7">
        <v>44.92131715866432</v>
      </c>
      <c r="H10" s="7">
        <v>35.51509378710963</v>
      </c>
      <c r="I10" s="7">
        <v>41.6531945318471</v>
      </c>
      <c r="J10" s="7">
        <v>34.50077205073111</v>
      </c>
      <c r="K10" s="7">
        <v>38.80089023337957</v>
      </c>
      <c r="L10" s="7">
        <v>36.90292578800467</v>
      </c>
      <c r="M10" s="7">
        <v>34.19908713280841</v>
      </c>
      <c r="N10" s="8"/>
      <c r="O10" s="8"/>
      <c r="P10" s="8"/>
      <c r="Q10" s="8"/>
    </row>
    <row r="11" spans="1:17" ht="12.75">
      <c r="A11" s="9" t="s">
        <v>18</v>
      </c>
      <c r="B11" s="7">
        <v>11.72957897017384</v>
      </c>
      <c r="C11" s="7">
        <v>10.663880785615033</v>
      </c>
      <c r="D11" s="7">
        <v>10.842137596893762</v>
      </c>
      <c r="E11" s="7">
        <v>17.53547396790874</v>
      </c>
      <c r="F11" s="7">
        <v>19.36675729640295</v>
      </c>
      <c r="G11" s="7">
        <v>16.7592863783209</v>
      </c>
      <c r="H11" s="7">
        <v>21.731349040143137</v>
      </c>
      <c r="I11" s="7">
        <v>25.30114396903345</v>
      </c>
      <c r="J11" s="7">
        <v>29.098237336221665</v>
      </c>
      <c r="K11" s="7">
        <v>23.46124622802815</v>
      </c>
      <c r="L11" s="7">
        <v>23.57497754401424</v>
      </c>
      <c r="M11" s="7">
        <v>27.66471549840234</v>
      </c>
      <c r="N11" s="8"/>
      <c r="O11" s="8"/>
      <c r="P11" s="8"/>
      <c r="Q11" s="8"/>
    </row>
    <row r="12" spans="1:17" ht="12.75">
      <c r="A12" s="9" t="s">
        <v>19</v>
      </c>
      <c r="B12" s="7">
        <v>112480.95129338038</v>
      </c>
      <c r="C12" s="7">
        <v>153091.07625414385</v>
      </c>
      <c r="D12" s="7">
        <v>139569.88925271697</v>
      </c>
      <c r="E12" s="7">
        <v>48252.94587866044</v>
      </c>
      <c r="F12" s="7">
        <v>33764.834064661394</v>
      </c>
      <c r="G12" s="7">
        <v>41385.00774786297</v>
      </c>
      <c r="H12" s="7">
        <v>39165.35599043859</v>
      </c>
      <c r="I12" s="7">
        <v>20846.196319755447</v>
      </c>
      <c r="J12" s="7">
        <v>29795.02786273462</v>
      </c>
      <c r="K12" s="7">
        <v>24788.758463830884</v>
      </c>
      <c r="L12" s="7">
        <v>28618.425573842942</v>
      </c>
      <c r="M12" s="7">
        <v>19669.780667663064</v>
      </c>
      <c r="N12" s="8"/>
      <c r="O12" s="8"/>
      <c r="P12" s="8"/>
      <c r="Q12" s="8"/>
    </row>
    <row r="13" spans="1:17" ht="12.75">
      <c r="A13" s="9" t="s">
        <v>20</v>
      </c>
      <c r="B13" s="7">
        <v>28681.533789655103</v>
      </c>
      <c r="C13" s="7">
        <v>35881.16698358787</v>
      </c>
      <c r="D13" s="7">
        <v>30897.514629444628</v>
      </c>
      <c r="E13" s="7">
        <v>19640.84258518923</v>
      </c>
      <c r="F13" s="7">
        <v>14598.041669111079</v>
      </c>
      <c r="G13" s="7">
        <v>16540.501280210912</v>
      </c>
      <c r="H13" s="7">
        <v>15109.203275804237</v>
      </c>
      <c r="I13" s="7">
        <v>14037.011896073811</v>
      </c>
      <c r="J13" s="7">
        <v>14511.77097116739</v>
      </c>
      <c r="K13" s="7">
        <v>13003.464048870115</v>
      </c>
      <c r="L13" s="7">
        <v>14406.221683008265</v>
      </c>
      <c r="M13" s="7">
        <v>12429.283142335094</v>
      </c>
      <c r="N13" s="8"/>
      <c r="O13" s="8"/>
      <c r="P13" s="8"/>
      <c r="Q13" s="8"/>
    </row>
    <row r="14" spans="1:17" ht="12.75">
      <c r="A14" s="9" t="s">
        <v>21</v>
      </c>
      <c r="B14" s="7">
        <v>25.499014241839046</v>
      </c>
      <c r="C14" s="7">
        <v>23.437791321044845</v>
      </c>
      <c r="D14" s="7">
        <v>22.137665075809434</v>
      </c>
      <c r="E14" s="7">
        <v>40.70392434604759</v>
      </c>
      <c r="F14" s="7">
        <v>43.23445405108486</v>
      </c>
      <c r="G14" s="7">
        <v>39.96737509627511</v>
      </c>
      <c r="H14" s="7">
        <v>38.57798019119968</v>
      </c>
      <c r="I14" s="7">
        <v>67.33608223180393</v>
      </c>
      <c r="J14" s="7">
        <v>48.70534452265985</v>
      </c>
      <c r="K14" s="7">
        <v>52.457100938892864</v>
      </c>
      <c r="L14" s="7">
        <v>50.338973560360564</v>
      </c>
      <c r="M14" s="7">
        <v>63.189739389258776</v>
      </c>
      <c r="N14" s="8"/>
      <c r="O14" s="8"/>
      <c r="P14" s="8"/>
      <c r="Q14" s="8"/>
    </row>
    <row r="15" spans="1:17" ht="12.75">
      <c r="A15" s="9" t="s">
        <v>22</v>
      </c>
      <c r="B15" s="7">
        <v>29.452940068252342</v>
      </c>
      <c r="C15" s="7">
        <v>31.448493406236626</v>
      </c>
      <c r="D15" s="7">
        <v>28.419467342008804</v>
      </c>
      <c r="E15" s="7">
        <v>25.02780945240588</v>
      </c>
      <c r="F15" s="7">
        <v>20.86755434275849</v>
      </c>
      <c r="G15" s="7">
        <v>22.741287237707756</v>
      </c>
      <c r="H15" s="7">
        <v>22.006058778689777</v>
      </c>
      <c r="I15" s="7">
        <v>23.223795413869603</v>
      </c>
      <c r="J15" s="7">
        <v>21.658409443617124</v>
      </c>
      <c r="K15" s="7">
        <v>19.624288155597682</v>
      </c>
      <c r="L15" s="7">
        <v>21.912211900664243</v>
      </c>
      <c r="M15" s="7">
        <v>20.15833241340987</v>
      </c>
      <c r="N15" s="8"/>
      <c r="O15" s="8"/>
      <c r="P15" s="8"/>
      <c r="Q15" s="8"/>
    </row>
    <row r="16" spans="1:17" ht="12.75">
      <c r="A16" s="9" t="s">
        <v>23</v>
      </c>
      <c r="B16" s="7">
        <v>83799.41750372533</v>
      </c>
      <c r="C16" s="7">
        <v>117209.90927055602</v>
      </c>
      <c r="D16" s="7">
        <v>108672.37462327235</v>
      </c>
      <c r="E16" s="7">
        <v>28612.103293471213</v>
      </c>
      <c r="F16" s="7">
        <v>19166.79239555033</v>
      </c>
      <c r="G16" s="7">
        <v>24844.506467652074</v>
      </c>
      <c r="H16" s="7">
        <v>24056.152714634365</v>
      </c>
      <c r="I16" s="7">
        <v>6809.184423681636</v>
      </c>
      <c r="J16" s="7">
        <v>15283.256891567235</v>
      </c>
      <c r="K16" s="7">
        <v>11785.29441496078</v>
      </c>
      <c r="L16" s="7">
        <v>14212.20389083467</v>
      </c>
      <c r="M16" s="7">
        <v>7240.497525327987</v>
      </c>
      <c r="N16" s="8"/>
      <c r="O16" s="8"/>
      <c r="P16" s="8"/>
      <c r="Q16" s="8"/>
    </row>
    <row r="17" spans="1:17" ht="12.75">
      <c r="A17" s="9" t="s">
        <v>24</v>
      </c>
      <c r="B17" s="7">
        <v>74.50098575816101</v>
      </c>
      <c r="C17" s="7">
        <v>76.56220867895519</v>
      </c>
      <c r="D17" s="7">
        <v>77.86233492419056</v>
      </c>
      <c r="E17" s="7">
        <v>59.29607565395243</v>
      </c>
      <c r="F17" s="7">
        <v>56.76554594891518</v>
      </c>
      <c r="G17" s="7">
        <v>60.032624903724916</v>
      </c>
      <c r="H17" s="7">
        <v>61.42201980880034</v>
      </c>
      <c r="I17" s="7">
        <v>32.66391776819607</v>
      </c>
      <c r="J17" s="7">
        <v>51.294655477340164</v>
      </c>
      <c r="K17" s="7">
        <v>47.54289906110718</v>
      </c>
      <c r="L17" s="7">
        <v>49.66102643963941</v>
      </c>
      <c r="M17" s="7">
        <v>36.81026061074131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154813.06790403568</v>
      </c>
      <c r="C8" s="7">
        <v>176234.51807550623</v>
      </c>
      <c r="D8" s="7">
        <v>189388.40704734938</v>
      </c>
      <c r="E8" s="7">
        <v>137233.4018200711</v>
      </c>
      <c r="F8" s="7">
        <v>130544.67762717865</v>
      </c>
      <c r="G8" s="7">
        <v>147182.64831018526</v>
      </c>
      <c r="H8" s="7">
        <v>90806.79849010528</v>
      </c>
      <c r="I8" s="7">
        <v>125384.89585436016</v>
      </c>
      <c r="J8" s="7">
        <v>97693.83955960731</v>
      </c>
      <c r="K8" s="7">
        <v>113649.6341023974</v>
      </c>
      <c r="L8" s="7">
        <v>94901.16450995795</v>
      </c>
      <c r="M8" s="7">
        <v>158438.2528705228</v>
      </c>
      <c r="N8" s="8"/>
      <c r="O8" s="8"/>
      <c r="P8" s="8"/>
      <c r="Q8" s="8"/>
    </row>
    <row r="9" spans="1:17" ht="12.75">
      <c r="A9" s="9" t="s">
        <v>16</v>
      </c>
      <c r="B9" s="7">
        <v>72.35390343703526</v>
      </c>
      <c r="C9" s="7">
        <v>73.56642786497473</v>
      </c>
      <c r="D9" s="7">
        <v>73.08606255291949</v>
      </c>
      <c r="E9" s="7">
        <v>69.31959708970568</v>
      </c>
      <c r="F9" s="7">
        <v>71.43556984075107</v>
      </c>
      <c r="G9" s="7">
        <v>74.04162582385905</v>
      </c>
      <c r="H9" s="7">
        <v>72.00410337569215</v>
      </c>
      <c r="I9" s="7">
        <v>69.46791917719568</v>
      </c>
      <c r="J9" s="7">
        <v>71.2932551098164</v>
      </c>
      <c r="K9" s="7">
        <v>73.55670016855684</v>
      </c>
      <c r="L9" s="7">
        <v>74.67852160087678</v>
      </c>
      <c r="M9" s="7">
        <v>74.4277219389081</v>
      </c>
      <c r="N9" s="8"/>
      <c r="O9" s="8"/>
      <c r="P9" s="8"/>
      <c r="Q9" s="8"/>
    </row>
    <row r="10" spans="1:17" ht="12.75">
      <c r="A10" s="9" t="s">
        <v>17</v>
      </c>
      <c r="B10" s="7">
        <v>56.630877445163016</v>
      </c>
      <c r="C10" s="7">
        <v>56.61086798038023</v>
      </c>
      <c r="D10" s="7">
        <v>55.29177792636745</v>
      </c>
      <c r="E10" s="7">
        <v>54.939888051929266</v>
      </c>
      <c r="F10" s="7">
        <v>57.865287983876705</v>
      </c>
      <c r="G10" s="7">
        <v>60.28912545467582</v>
      </c>
      <c r="H10" s="7">
        <v>52.375650402248745</v>
      </c>
      <c r="I10" s="7">
        <v>56.38689816326169</v>
      </c>
      <c r="J10" s="7">
        <v>56.622670803558826</v>
      </c>
      <c r="K10" s="7">
        <v>61.29683432646381</v>
      </c>
      <c r="L10" s="7">
        <v>60.9323602022578</v>
      </c>
      <c r="M10" s="7">
        <v>59.2848651224237</v>
      </c>
      <c r="N10" s="8"/>
      <c r="O10" s="8"/>
      <c r="P10" s="8"/>
      <c r="Q10" s="8"/>
    </row>
    <row r="11" spans="1:17" ht="12.75">
      <c r="A11" s="9" t="s">
        <v>18</v>
      </c>
      <c r="B11" s="7">
        <v>15.723025991872312</v>
      </c>
      <c r="C11" s="7">
        <v>16.95555988459447</v>
      </c>
      <c r="D11" s="7">
        <v>17.79428462655207</v>
      </c>
      <c r="E11" s="7">
        <v>14.379709037776387</v>
      </c>
      <c r="F11" s="7">
        <v>13.570281856874375</v>
      </c>
      <c r="G11" s="7">
        <v>13.752500369183226</v>
      </c>
      <c r="H11" s="7">
        <v>19.62845297344342</v>
      </c>
      <c r="I11" s="7">
        <v>13.08102101393401</v>
      </c>
      <c r="J11" s="7">
        <v>14.67058430625757</v>
      </c>
      <c r="K11" s="7">
        <v>12.25986584209303</v>
      </c>
      <c r="L11" s="7">
        <v>13.746161398618966</v>
      </c>
      <c r="M11" s="7">
        <v>15.142856816484361</v>
      </c>
      <c r="N11" s="8"/>
      <c r="O11" s="8"/>
      <c r="P11" s="8"/>
      <c r="Q11" s="8"/>
    </row>
    <row r="12" spans="1:17" ht="12.75">
      <c r="A12" s="9" t="s">
        <v>19</v>
      </c>
      <c r="B12" s="7">
        <v>42799.7702448377</v>
      </c>
      <c r="C12" s="7">
        <v>46585.07846230306</v>
      </c>
      <c r="D12" s="7">
        <v>50971.87740474583</v>
      </c>
      <c r="E12" s="7">
        <v>42103.76060590101</v>
      </c>
      <c r="F12" s="7">
        <v>37289.34326743215</v>
      </c>
      <c r="G12" s="7">
        <v>38206.22257071145</v>
      </c>
      <c r="H12" s="7">
        <v>25422.17743313339</v>
      </c>
      <c r="I12" s="7">
        <v>38282.617741842165</v>
      </c>
      <c r="J12" s="7">
        <v>28044.721295801755</v>
      </c>
      <c r="K12" s="7">
        <v>30052.713503035047</v>
      </c>
      <c r="L12" s="7">
        <v>24030.377871905413</v>
      </c>
      <c r="M12" s="7">
        <v>40516.27057918607</v>
      </c>
      <c r="N12" s="8"/>
      <c r="O12" s="8"/>
      <c r="P12" s="8"/>
      <c r="Q12" s="8"/>
    </row>
    <row r="13" spans="1:17" ht="12.75">
      <c r="A13" s="9" t="s">
        <v>20</v>
      </c>
      <c r="B13" s="7">
        <v>27198.08370256888</v>
      </c>
      <c r="C13" s="7">
        <v>29090.20141471114</v>
      </c>
      <c r="D13" s="7">
        <v>32165.4822290986</v>
      </c>
      <c r="E13" s="7">
        <v>26588.30644292529</v>
      </c>
      <c r="F13" s="7">
        <v>24799.562530223724</v>
      </c>
      <c r="G13" s="7">
        <v>24794.043990773946</v>
      </c>
      <c r="H13" s="7">
        <v>17761.4335343337</v>
      </c>
      <c r="I13" s="7">
        <v>24318.10955040865</v>
      </c>
      <c r="J13" s="7">
        <v>18140.715888408107</v>
      </c>
      <c r="K13" s="7">
        <v>19314.26155866962</v>
      </c>
      <c r="L13" s="7">
        <v>15529.7933618723</v>
      </c>
      <c r="M13" s="7">
        <v>21169.921856346824</v>
      </c>
      <c r="N13" s="8"/>
      <c r="O13" s="8"/>
      <c r="P13" s="8"/>
      <c r="Q13" s="8"/>
    </row>
    <row r="14" spans="1:17" ht="12.75">
      <c r="A14" s="9" t="s">
        <v>21</v>
      </c>
      <c r="B14" s="7">
        <v>63.547265667505265</v>
      </c>
      <c r="C14" s="7">
        <v>62.445320207523345</v>
      </c>
      <c r="D14" s="7">
        <v>63.104370226912174</v>
      </c>
      <c r="E14" s="7">
        <v>63.14948132970059</v>
      </c>
      <c r="F14" s="7">
        <v>66.50576373084913</v>
      </c>
      <c r="G14" s="7">
        <v>64.89530323204693</v>
      </c>
      <c r="H14" s="7">
        <v>69.86590185302049</v>
      </c>
      <c r="I14" s="7">
        <v>63.52258801735342</v>
      </c>
      <c r="J14" s="7">
        <v>64.68495691958879</v>
      </c>
      <c r="K14" s="7">
        <v>64.26794557742367</v>
      </c>
      <c r="L14" s="7">
        <v>64.62567274078788</v>
      </c>
      <c r="M14" s="7">
        <v>52.25042076607661</v>
      </c>
      <c r="N14" s="8"/>
      <c r="O14" s="8"/>
      <c r="P14" s="8"/>
      <c r="Q14" s="8"/>
    </row>
    <row r="15" spans="1:17" ht="12.75">
      <c r="A15" s="9" t="s">
        <v>22</v>
      </c>
      <c r="B15" s="7">
        <v>27.23019834925271</v>
      </c>
      <c r="C15" s="7">
        <v>27.078393530410604</v>
      </c>
      <c r="D15" s="7">
        <v>27.46451601300545</v>
      </c>
      <c r="E15" s="7">
        <v>27.468682044900774</v>
      </c>
      <c r="F15" s="7">
        <v>27.629024959343486</v>
      </c>
      <c r="G15" s="7">
        <v>25.293098084401983</v>
      </c>
      <c r="H15" s="7">
        <v>23.93417289203438</v>
      </c>
      <c r="I15" s="7">
        <v>28.080547632646503</v>
      </c>
      <c r="J15" s="7">
        <v>25.823070924851542</v>
      </c>
      <c r="K15" s="7">
        <v>25.653473818311763</v>
      </c>
      <c r="L15" s="7">
        <v>24.394659585341284</v>
      </c>
      <c r="M15" s="7">
        <v>26.118254833327946</v>
      </c>
      <c r="N15" s="8"/>
      <c r="O15" s="8"/>
      <c r="P15" s="8"/>
      <c r="Q15" s="8"/>
    </row>
    <row r="16" spans="1:17" ht="12.75">
      <c r="A16" s="9" t="s">
        <v>23</v>
      </c>
      <c r="B16" s="7">
        <v>15601.686542268748</v>
      </c>
      <c r="C16" s="7">
        <v>17494.87704759192</v>
      </c>
      <c r="D16" s="7">
        <v>18806.3951756472</v>
      </c>
      <c r="E16" s="7">
        <v>15515.454162975735</v>
      </c>
      <c r="F16" s="7">
        <v>12489.78073720843</v>
      </c>
      <c r="G16" s="7">
        <v>13412.178579937476</v>
      </c>
      <c r="H16" s="7">
        <v>7660.743898799694</v>
      </c>
      <c r="I16" s="7">
        <v>13964.508191433533</v>
      </c>
      <c r="J16" s="7">
        <v>9904.005407393663</v>
      </c>
      <c r="K16" s="7">
        <v>10738.451944365423</v>
      </c>
      <c r="L16" s="7">
        <v>8500.584510033112</v>
      </c>
      <c r="M16" s="7">
        <v>19346.348722839226</v>
      </c>
      <c r="N16" s="8"/>
      <c r="O16" s="8"/>
      <c r="P16" s="8"/>
      <c r="Q16" s="8"/>
    </row>
    <row r="17" spans="1:17" ht="12.75">
      <c r="A17" s="9" t="s">
        <v>24</v>
      </c>
      <c r="B17" s="7">
        <v>36.45273433249457</v>
      </c>
      <c r="C17" s="7">
        <v>37.55467979247665</v>
      </c>
      <c r="D17" s="7">
        <v>36.89562977308777</v>
      </c>
      <c r="E17" s="7">
        <v>36.85051867029945</v>
      </c>
      <c r="F17" s="7">
        <v>33.49423626915087</v>
      </c>
      <c r="G17" s="7">
        <v>35.10469676795301</v>
      </c>
      <c r="H17" s="7">
        <v>30.134098146979515</v>
      </c>
      <c r="I17" s="7">
        <v>36.477411982646615</v>
      </c>
      <c r="J17" s="7">
        <v>35.31504308041127</v>
      </c>
      <c r="K17" s="7">
        <v>35.73205442257631</v>
      </c>
      <c r="L17" s="7">
        <v>35.37432725921211</v>
      </c>
      <c r="M17" s="7">
        <v>47.749579233923356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111989.54572893589</v>
      </c>
      <c r="C8" s="7">
        <v>119044.29872697113</v>
      </c>
      <c r="D8" s="7">
        <v>156226.20057852214</v>
      </c>
      <c r="E8" s="7">
        <v>93237.11097042127</v>
      </c>
      <c r="F8" s="7">
        <v>87732.30038073502</v>
      </c>
      <c r="G8" s="7">
        <v>105802.32015145174</v>
      </c>
      <c r="H8" s="7">
        <v>86325.73510764749</v>
      </c>
      <c r="I8" s="7">
        <v>83911.00987613079</v>
      </c>
      <c r="J8" s="7">
        <v>77218.7270173738</v>
      </c>
      <c r="K8" s="7">
        <v>98685.87251213905</v>
      </c>
      <c r="L8" s="7">
        <v>76246.66527058392</v>
      </c>
      <c r="M8" s="7">
        <v>85321.67533234974</v>
      </c>
      <c r="N8" s="8"/>
      <c r="O8" s="8"/>
      <c r="P8" s="8"/>
      <c r="Q8" s="8"/>
    </row>
    <row r="9" spans="1:17" ht="12.75">
      <c r="A9" s="9" t="s">
        <v>16</v>
      </c>
      <c r="B9" s="7">
        <v>73.15675996638655</v>
      </c>
      <c r="C9" s="7">
        <v>73.31756570550638</v>
      </c>
      <c r="D9" s="7">
        <v>77.03492129770655</v>
      </c>
      <c r="E9" s="7">
        <v>70.88813361871333</v>
      </c>
      <c r="F9" s="7">
        <v>70.66553067920155</v>
      </c>
      <c r="G9" s="7">
        <v>73.64887011627519</v>
      </c>
      <c r="H9" s="7">
        <v>72.47234000553897</v>
      </c>
      <c r="I9" s="7">
        <v>70.6904306409006</v>
      </c>
      <c r="J9" s="7">
        <v>69.70329567913045</v>
      </c>
      <c r="K9" s="7">
        <v>72.0401381599457</v>
      </c>
      <c r="L9" s="7">
        <v>68.24293932512583</v>
      </c>
      <c r="M9" s="7">
        <v>72.11311791260236</v>
      </c>
      <c r="N9" s="8"/>
      <c r="O9" s="8"/>
      <c r="P9" s="8"/>
      <c r="Q9" s="8"/>
    </row>
    <row r="10" spans="1:17" ht="12.75">
      <c r="A10" s="9" t="s">
        <v>17</v>
      </c>
      <c r="B10" s="7">
        <v>57.85708173908213</v>
      </c>
      <c r="C10" s="7">
        <v>61.09365058863816</v>
      </c>
      <c r="D10" s="7">
        <v>38.371902721597536</v>
      </c>
      <c r="E10" s="7">
        <v>58.35845972699603</v>
      </c>
      <c r="F10" s="7">
        <v>58.08334691488111</v>
      </c>
      <c r="G10" s="7">
        <v>61.27135633111992</v>
      </c>
      <c r="H10" s="7">
        <v>61.026268726782</v>
      </c>
      <c r="I10" s="7">
        <v>59.90684011492543</v>
      </c>
      <c r="J10" s="7">
        <v>57.84570144082044</v>
      </c>
      <c r="K10" s="7">
        <v>60.4257685817567</v>
      </c>
      <c r="L10" s="7">
        <v>57.25584598993004</v>
      </c>
      <c r="M10" s="7">
        <v>59.9885707437051</v>
      </c>
      <c r="N10" s="8"/>
      <c r="O10" s="8"/>
      <c r="P10" s="8"/>
      <c r="Q10" s="8"/>
    </row>
    <row r="11" spans="1:17" ht="12.75">
      <c r="A11" s="9" t="s">
        <v>18</v>
      </c>
      <c r="B11" s="7">
        <v>15.299678227304485</v>
      </c>
      <c r="C11" s="7">
        <v>12.22391511686833</v>
      </c>
      <c r="D11" s="7">
        <v>38.66301857610904</v>
      </c>
      <c r="E11" s="7">
        <v>12.529673891717346</v>
      </c>
      <c r="F11" s="7">
        <v>12.582183764320593</v>
      </c>
      <c r="G11" s="7">
        <v>12.377513785155287</v>
      </c>
      <c r="H11" s="7">
        <v>11.446071278757053</v>
      </c>
      <c r="I11" s="7">
        <v>10.78359052597515</v>
      </c>
      <c r="J11" s="7">
        <v>11.857594238310057</v>
      </c>
      <c r="K11" s="7">
        <v>11.614369578189013</v>
      </c>
      <c r="L11" s="7">
        <v>10.987093335195814</v>
      </c>
      <c r="M11" s="7">
        <v>12.124547168897227</v>
      </c>
      <c r="N11" s="8"/>
      <c r="O11" s="8"/>
      <c r="P11" s="8"/>
      <c r="Q11" s="8"/>
    </row>
    <row r="12" spans="1:17" ht="12.75">
      <c r="A12" s="9" t="s">
        <v>19</v>
      </c>
      <c r="B12" s="7">
        <v>30061.62257257152</v>
      </c>
      <c r="C12" s="7">
        <v>31763.91678916464</v>
      </c>
      <c r="D12" s="7">
        <v>35877.469916460424</v>
      </c>
      <c r="E12" s="7">
        <v>27143.06316348104</v>
      </c>
      <c r="F12" s="7">
        <v>25735.804739617557</v>
      </c>
      <c r="G12" s="7">
        <v>27880.10680310338</v>
      </c>
      <c r="H12" s="7">
        <v>23763.454848152127</v>
      </c>
      <c r="I12" s="7">
        <v>24593.955639565356</v>
      </c>
      <c r="J12" s="7">
        <v>23394.729404793205</v>
      </c>
      <c r="K12" s="7">
        <v>27592.433610046308</v>
      </c>
      <c r="L12" s="7">
        <v>24213.699752547527</v>
      </c>
      <c r="M12" s="7">
        <v>23793.55499492456</v>
      </c>
      <c r="N12" s="8"/>
      <c r="O12" s="8"/>
      <c r="P12" s="8"/>
      <c r="Q12" s="8"/>
    </row>
    <row r="13" spans="1:17" ht="12.75">
      <c r="A13" s="9" t="s">
        <v>20</v>
      </c>
      <c r="B13" s="7">
        <v>21400.37609925437</v>
      </c>
      <c r="C13" s="7">
        <v>22185.970231941283</v>
      </c>
      <c r="D13" s="7">
        <v>27076.19486973486</v>
      </c>
      <c r="E13" s="7">
        <v>20190.605968860647</v>
      </c>
      <c r="F13" s="7">
        <v>18601.50433814535</v>
      </c>
      <c r="G13" s="7">
        <v>19834.934864414874</v>
      </c>
      <c r="H13" s="7">
        <v>16919.44343239837</v>
      </c>
      <c r="I13" s="7">
        <v>17606.40957222897</v>
      </c>
      <c r="J13" s="7">
        <v>16884.85638560381</v>
      </c>
      <c r="K13" s="7">
        <v>19721.76751650353</v>
      </c>
      <c r="L13" s="7">
        <v>16683.992707068533</v>
      </c>
      <c r="M13" s="7">
        <v>16503.04124086094</v>
      </c>
      <c r="N13" s="8"/>
      <c r="O13" s="8"/>
      <c r="P13" s="8"/>
      <c r="Q13" s="8"/>
    </row>
    <row r="14" spans="1:17" ht="12.75">
      <c r="A14" s="9" t="s">
        <v>21</v>
      </c>
      <c r="B14" s="7">
        <v>71.1883600014999</v>
      </c>
      <c r="C14" s="7">
        <v>69.84645621383002</v>
      </c>
      <c r="D14" s="7">
        <v>75.4685180777266</v>
      </c>
      <c r="E14" s="7">
        <v>74.38587843698348</v>
      </c>
      <c r="F14" s="7">
        <v>72.27869703841161</v>
      </c>
      <c r="G14" s="7">
        <v>71.14368321647538</v>
      </c>
      <c r="H14" s="7">
        <v>71.19942592738802</v>
      </c>
      <c r="I14" s="7">
        <v>71.58836028761792</v>
      </c>
      <c r="J14" s="7">
        <v>72.17376227546522</v>
      </c>
      <c r="K14" s="7">
        <v>71.4752739654066</v>
      </c>
      <c r="L14" s="7">
        <v>68.90311219504243</v>
      </c>
      <c r="M14" s="7">
        <v>69.3592918098251</v>
      </c>
      <c r="N14" s="8"/>
      <c r="O14" s="8"/>
      <c r="P14" s="8"/>
      <c r="Q14" s="8"/>
    </row>
    <row r="15" spans="1:17" ht="12.75">
      <c r="A15" s="9" t="s">
        <v>22</v>
      </c>
      <c r="B15" s="7">
        <v>25.030147774533827</v>
      </c>
      <c r="C15" s="7">
        <v>25.546583993577933</v>
      </c>
      <c r="D15" s="7">
        <v>24.97118923436886</v>
      </c>
      <c r="E15" s="7">
        <v>24.6341134077352</v>
      </c>
      <c r="F15" s="7">
        <v>24.126066955854405</v>
      </c>
      <c r="G15" s="7">
        <v>25.02716975698159</v>
      </c>
      <c r="H15" s="7">
        <v>21.85764710180276</v>
      </c>
      <c r="I15" s="7">
        <v>21.82908745177873</v>
      </c>
      <c r="J15" s="7">
        <v>22.99928005908835</v>
      </c>
      <c r="K15" s="7">
        <v>23.721875358769122</v>
      </c>
      <c r="L15" s="7">
        <v>23.62092047977295</v>
      </c>
      <c r="M15" s="7">
        <v>22.056226535166733</v>
      </c>
      <c r="N15" s="8"/>
      <c r="O15" s="8"/>
      <c r="P15" s="8"/>
      <c r="Q15" s="8"/>
    </row>
    <row r="16" spans="1:17" ht="12.75">
      <c r="A16" s="9" t="s">
        <v>23</v>
      </c>
      <c r="B16" s="7">
        <v>8661.246473317125</v>
      </c>
      <c r="C16" s="7">
        <v>9577.946557223322</v>
      </c>
      <c r="D16" s="7">
        <v>8801.275046725576</v>
      </c>
      <c r="E16" s="7">
        <v>6952.457194620392</v>
      </c>
      <c r="F16" s="7">
        <v>7134.300401472218</v>
      </c>
      <c r="G16" s="7">
        <v>8045.171938688528</v>
      </c>
      <c r="H16" s="7">
        <v>6844.011415753778</v>
      </c>
      <c r="I16" s="7">
        <v>6987.546067336391</v>
      </c>
      <c r="J16" s="7">
        <v>6509.8730191894165</v>
      </c>
      <c r="K16" s="7">
        <v>7870.66609354277</v>
      </c>
      <c r="L16" s="7">
        <v>7529.707045479001</v>
      </c>
      <c r="M16" s="7">
        <v>7290.513754063591</v>
      </c>
      <c r="N16" s="8"/>
      <c r="O16" s="8"/>
      <c r="P16" s="8"/>
      <c r="Q16" s="8"/>
    </row>
    <row r="17" spans="1:17" ht="12.75">
      <c r="A17" s="9" t="s">
        <v>24</v>
      </c>
      <c r="B17" s="7">
        <v>28.81163999850002</v>
      </c>
      <c r="C17" s="7">
        <v>30.15354378616987</v>
      </c>
      <c r="D17" s="7">
        <v>24.53148192227342</v>
      </c>
      <c r="E17" s="7">
        <v>25.614121563016525</v>
      </c>
      <c r="F17" s="7">
        <v>27.721302961588435</v>
      </c>
      <c r="G17" s="7">
        <v>28.856316783524687</v>
      </c>
      <c r="H17" s="7">
        <v>28.800574072612076</v>
      </c>
      <c r="I17" s="7">
        <v>28.411639712382115</v>
      </c>
      <c r="J17" s="7">
        <v>27.82623772453486</v>
      </c>
      <c r="K17" s="7">
        <v>28.52472603459337</v>
      </c>
      <c r="L17" s="7">
        <v>31.096887804957603</v>
      </c>
      <c r="M17" s="7">
        <v>30.640708190174777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163134.73401735612</v>
      </c>
      <c r="C8" s="7">
        <v>166508.93735256355</v>
      </c>
      <c r="D8" s="7">
        <v>209973.91104724508</v>
      </c>
      <c r="E8" s="7">
        <v>165213.29170385588</v>
      </c>
      <c r="F8" s="7">
        <v>137077.54042521288</v>
      </c>
      <c r="G8" s="7">
        <v>143828.1339283498</v>
      </c>
      <c r="H8" s="7">
        <v>62442.500895368656</v>
      </c>
      <c r="I8" s="7">
        <v>115762.56938976131</v>
      </c>
      <c r="J8" s="7">
        <v>96893.37545057351</v>
      </c>
      <c r="K8" s="7">
        <v>123187.13994206603</v>
      </c>
      <c r="L8" s="7">
        <v>80050.04266900623</v>
      </c>
      <c r="M8" s="7">
        <v>79474.70134087864</v>
      </c>
      <c r="N8" s="8"/>
      <c r="O8" s="8"/>
      <c r="P8" s="8"/>
      <c r="Q8" s="8"/>
    </row>
    <row r="9" spans="1:17" ht="12.75">
      <c r="A9" s="9" t="s">
        <v>16</v>
      </c>
      <c r="B9" s="7">
        <v>76.45213542201593</v>
      </c>
      <c r="C9" s="7">
        <v>75.50159222000212</v>
      </c>
      <c r="D9" s="7">
        <v>77.28603234612943</v>
      </c>
      <c r="E9" s="7">
        <v>81.26972120465894</v>
      </c>
      <c r="F9" s="7">
        <v>80.26406311369746</v>
      </c>
      <c r="G9" s="7">
        <v>76.23315071945906</v>
      </c>
      <c r="H9" s="7">
        <v>68.81204753922792</v>
      </c>
      <c r="I9" s="7">
        <v>77.24190609695636</v>
      </c>
      <c r="J9" s="7">
        <v>75.84046564928978</v>
      </c>
      <c r="K9" s="7">
        <v>81.48289475784306</v>
      </c>
      <c r="L9" s="7">
        <v>76.00836273069851</v>
      </c>
      <c r="M9" s="7">
        <v>71.5273116297763</v>
      </c>
      <c r="N9" s="8"/>
      <c r="O9" s="8"/>
      <c r="P9" s="8"/>
      <c r="Q9" s="8"/>
    </row>
    <row r="10" spans="1:17" ht="12.75">
      <c r="A10" s="9" t="s">
        <v>17</v>
      </c>
      <c r="B10" s="7">
        <v>59.570132323785586</v>
      </c>
      <c r="C10" s="7">
        <v>57.68022532533171</v>
      </c>
      <c r="D10" s="7">
        <v>59.80088682550418</v>
      </c>
      <c r="E10" s="7">
        <v>68.75019982176109</v>
      </c>
      <c r="F10" s="7">
        <v>68.9452766691148</v>
      </c>
      <c r="G10" s="7">
        <v>58.06552484701637</v>
      </c>
      <c r="H10" s="7">
        <v>49.18678722962233</v>
      </c>
      <c r="I10" s="7">
        <v>57.443217519771274</v>
      </c>
      <c r="J10" s="7">
        <v>61.71793021426503</v>
      </c>
      <c r="K10" s="7">
        <v>70.23485636123425</v>
      </c>
      <c r="L10" s="7">
        <v>60.58025868938533</v>
      </c>
      <c r="M10" s="7">
        <v>54.70330305255235</v>
      </c>
      <c r="N10" s="8"/>
      <c r="O10" s="8"/>
      <c r="P10" s="8"/>
      <c r="Q10" s="8"/>
    </row>
    <row r="11" spans="1:17" ht="12.75">
      <c r="A11" s="9" t="s">
        <v>18</v>
      </c>
      <c r="B11" s="7">
        <v>16.882003098230275</v>
      </c>
      <c r="C11" s="7">
        <v>17.821366894670362</v>
      </c>
      <c r="D11" s="7">
        <v>17.485145520625228</v>
      </c>
      <c r="E11" s="7">
        <v>12.519521382897839</v>
      </c>
      <c r="F11" s="7">
        <v>11.318786444582605</v>
      </c>
      <c r="G11" s="7">
        <v>18.167625872442727</v>
      </c>
      <c r="H11" s="7">
        <v>19.625260309605622</v>
      </c>
      <c r="I11" s="7">
        <v>19.798688577185086</v>
      </c>
      <c r="J11" s="7">
        <v>14.12253543502474</v>
      </c>
      <c r="K11" s="7">
        <v>11.248038396608841</v>
      </c>
      <c r="L11" s="7">
        <v>15.428104041313173</v>
      </c>
      <c r="M11" s="7">
        <v>16.824008577223925</v>
      </c>
      <c r="N11" s="8"/>
      <c r="O11" s="8"/>
      <c r="P11" s="8"/>
      <c r="Q11" s="8"/>
    </row>
    <row r="12" spans="1:17" ht="12.75">
      <c r="A12" s="9" t="s">
        <v>19</v>
      </c>
      <c r="B12" s="7">
        <v>38414.746246061535</v>
      </c>
      <c r="C12" s="7">
        <v>40792.03846277246</v>
      </c>
      <c r="D12" s="7">
        <v>47693.406236838215</v>
      </c>
      <c r="E12" s="7">
        <v>30944.91014309228</v>
      </c>
      <c r="F12" s="7">
        <v>27053.536863616053</v>
      </c>
      <c r="G12" s="7">
        <v>34183.415813765365</v>
      </c>
      <c r="H12" s="7">
        <v>19474.537494564764</v>
      </c>
      <c r="I12" s="7">
        <v>26345.354246297895</v>
      </c>
      <c r="J12" s="7">
        <v>23408.98832554393</v>
      </c>
      <c r="K12" s="7">
        <v>22810.692347875512</v>
      </c>
      <c r="L12" s="7">
        <v>19205.315871069055</v>
      </c>
      <c r="M12" s="7">
        <v>22628.584045954365</v>
      </c>
      <c r="N12" s="8"/>
      <c r="O12" s="8"/>
      <c r="P12" s="8"/>
      <c r="Q12" s="8"/>
    </row>
    <row r="13" spans="1:17" ht="12.75">
      <c r="A13" s="9" t="s">
        <v>20</v>
      </c>
      <c r="B13" s="7">
        <v>22426.823705862014</v>
      </c>
      <c r="C13" s="7">
        <v>23402.97408073815</v>
      </c>
      <c r="D13" s="7">
        <v>25808.73456840525</v>
      </c>
      <c r="E13" s="7">
        <v>19379.16703008941</v>
      </c>
      <c r="F13" s="7">
        <v>17027.166029804925</v>
      </c>
      <c r="G13" s="7">
        <v>23573.03945981054</v>
      </c>
      <c r="H13" s="7">
        <v>12479.397140854182</v>
      </c>
      <c r="I13" s="7">
        <v>16646.08913229358</v>
      </c>
      <c r="J13" s="7">
        <v>14070.964006493456</v>
      </c>
      <c r="K13" s="7">
        <v>14169.7315948227</v>
      </c>
      <c r="L13" s="7">
        <v>12242.163571101848</v>
      </c>
      <c r="M13" s="7">
        <v>14619.264816580211</v>
      </c>
      <c r="N13" s="8"/>
      <c r="O13" s="8"/>
      <c r="P13" s="8"/>
      <c r="Q13" s="8"/>
    </row>
    <row r="14" spans="1:17" ht="12.75">
      <c r="A14" s="9" t="s">
        <v>21</v>
      </c>
      <c r="B14" s="7">
        <v>58.3807675370531</v>
      </c>
      <c r="C14" s="7">
        <v>57.37142580431749</v>
      </c>
      <c r="D14" s="7">
        <v>54.113842153028436</v>
      </c>
      <c r="E14" s="7">
        <v>62.624731952615974</v>
      </c>
      <c r="F14" s="7">
        <v>62.93877992974936</v>
      </c>
      <c r="G14" s="7">
        <v>68.96045611193098</v>
      </c>
      <c r="H14" s="7">
        <v>64.08058288592022</v>
      </c>
      <c r="I14" s="7">
        <v>63.18415374745901</v>
      </c>
      <c r="J14" s="7">
        <v>60.10923586620442</v>
      </c>
      <c r="K14" s="7">
        <v>62.118814189094124</v>
      </c>
      <c r="L14" s="7">
        <v>63.74362001274596</v>
      </c>
      <c r="M14" s="7">
        <v>64.60530091892295</v>
      </c>
      <c r="N14" s="8"/>
      <c r="O14" s="8"/>
      <c r="P14" s="8"/>
      <c r="Q14" s="8"/>
    </row>
    <row r="15" spans="1:17" ht="12.75">
      <c r="A15" s="9" t="s">
        <v>22</v>
      </c>
      <c r="B15" s="7">
        <v>26.17275458390794</v>
      </c>
      <c r="C15" s="7">
        <v>26.09530790560897</v>
      </c>
      <c r="D15" s="7">
        <v>26.33101093578163</v>
      </c>
      <c r="E15" s="7">
        <v>26.400297374574325</v>
      </c>
      <c r="F15" s="7">
        <v>26.61339843868666</v>
      </c>
      <c r="G15" s="7">
        <v>26.102486813022473</v>
      </c>
      <c r="H15" s="7">
        <v>27.469587031517484</v>
      </c>
      <c r="I15" s="7">
        <v>25.261145759651033</v>
      </c>
      <c r="J15" s="7">
        <v>27.52089228129524</v>
      </c>
      <c r="K15" s="7">
        <v>26.623681789592343</v>
      </c>
      <c r="L15" s="7">
        <v>26.177765747748076</v>
      </c>
      <c r="M15" s="7">
        <v>25.578517700785557</v>
      </c>
      <c r="N15" s="8"/>
      <c r="O15" s="8"/>
      <c r="P15" s="8"/>
      <c r="Q15" s="8"/>
    </row>
    <row r="16" spans="1:17" ht="12.75">
      <c r="A16" s="9" t="s">
        <v>23</v>
      </c>
      <c r="B16" s="7">
        <v>15987.922540199525</v>
      </c>
      <c r="C16" s="7">
        <v>17389.0643820343</v>
      </c>
      <c r="D16" s="7">
        <v>21884.67166843297</v>
      </c>
      <c r="E16" s="7">
        <v>11565.743113002865</v>
      </c>
      <c r="F16" s="7">
        <v>10026.370833811134</v>
      </c>
      <c r="G16" s="7">
        <v>10610.376353954836</v>
      </c>
      <c r="H16" s="7">
        <v>6995.140353710582</v>
      </c>
      <c r="I16" s="7">
        <v>9699.265114004314</v>
      </c>
      <c r="J16" s="7">
        <v>9338.02431905047</v>
      </c>
      <c r="K16" s="7">
        <v>8640.960753052801</v>
      </c>
      <c r="L16" s="7">
        <v>6963.152299967208</v>
      </c>
      <c r="M16" s="7">
        <v>8009.3192293741495</v>
      </c>
      <c r="N16" s="8"/>
      <c r="O16" s="8"/>
      <c r="P16" s="8"/>
      <c r="Q16" s="8"/>
    </row>
    <row r="17" spans="1:17" ht="12.75">
      <c r="A17" s="9" t="s">
        <v>24</v>
      </c>
      <c r="B17" s="7">
        <v>41.619232462946925</v>
      </c>
      <c r="C17" s="7">
        <v>42.628574195682496</v>
      </c>
      <c r="D17" s="7">
        <v>45.88615784697157</v>
      </c>
      <c r="E17" s="7">
        <v>37.37526804738402</v>
      </c>
      <c r="F17" s="7">
        <v>37.06122007025066</v>
      </c>
      <c r="G17" s="7">
        <v>31.039543888069048</v>
      </c>
      <c r="H17" s="7">
        <v>35.91941711407979</v>
      </c>
      <c r="I17" s="7">
        <v>36.81584625254101</v>
      </c>
      <c r="J17" s="7">
        <v>39.89076413379557</v>
      </c>
      <c r="K17" s="7">
        <v>37.88118581090583</v>
      </c>
      <c r="L17" s="7">
        <v>36.25637998725406</v>
      </c>
      <c r="M17" s="7">
        <v>35.39469908107701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2005-06-17T08:14:34Z</dcterms:created>
  <dcterms:modified xsi:type="dcterms:W3CDTF">2005-06-17T11:42:58Z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