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<sst xmlns="http://schemas.openxmlformats.org/spreadsheetml/2006/main" count="73" uniqueCount="21">
  <si>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COEFICIENTES ANALÍTICOS SEGÚN VALOR AÑADIDO 1999</t>
  </si>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</sst>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300524.5006583113</v>
      </c>
      <c r="C8" s="7">
        <v>41047.65021834077</v>
      </c>
      <c r="D8" s="7">
        <v>45704.11181191752</v>
      </c>
      <c r="E8" s="7">
        <v>51359.20770259523</v>
      </c>
      <c r="F8" s="7">
        <v>443411.36618021317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62.57178664401886</v>
      </c>
      <c r="C9" s="7">
        <v>68.5362929202122</v>
      </c>
      <c r="D9" s="7">
        <v>64.15662507219554</v>
      </c>
      <c r="E9" s="7">
        <v>61.60902493212271</v>
      </c>
      <c r="F9" s="7">
        <v>62.471274545181025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50.84220767384501</v>
      </c>
      <c r="C10" s="7">
        <v>36.06352655594612</v>
      </c>
      <c r="D10" s="7">
        <v>34.96518675053725</v>
      </c>
      <c r="E10" s="7">
        <v>33.83068285419884</v>
      </c>
      <c r="F10" s="7">
        <v>51.78494163195818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11.72957897017383</v>
      </c>
      <c r="C11" s="7">
        <v>32.472766364265986</v>
      </c>
      <c r="D11" s="7">
        <v>29.19143832165835</v>
      </c>
      <c r="E11" s="7">
        <v>27.77834207792384</v>
      </c>
      <c r="F11" s="7">
        <v>10.686332913222843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112480.9512933897</v>
      </c>
      <c r="C12" s="7">
        <v>12915.112427834703</v>
      </c>
      <c r="D12" s="7">
        <v>16381.896154168526</v>
      </c>
      <c r="E12" s="7">
        <v>19717.30062416249</v>
      </c>
      <c r="F12" s="7">
        <v>166406.63424923422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28681.533789657486</v>
      </c>
      <c r="C13" s="7">
        <v>11413.07054607959</v>
      </c>
      <c r="D13" s="7">
        <v>11651.50550962564</v>
      </c>
      <c r="E13" s="7">
        <v>11843.220985657257</v>
      </c>
      <c r="F13" s="7">
        <v>38256.10988713152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25.499014241839053</v>
      </c>
      <c r="C14" s="7">
        <v>88.3698892274611</v>
      </c>
      <c r="D14" s="7">
        <v>71.12427889894055</v>
      </c>
      <c r="E14" s="7">
        <v>60.06512357550621</v>
      </c>
      <c r="F14" s="7">
        <v>22.989534077009054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29.45294006825234</v>
      </c>
      <c r="C15" s="7">
        <v>18.342350047247052</v>
      </c>
      <c r="D15" s="7">
        <v>17.755920786398555</v>
      </c>
      <c r="E15" s="7">
        <v>18.038673704723273</v>
      </c>
      <c r="F15" s="7">
        <v>31.635213828668505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83799.41750373229</v>
      </c>
      <c r="C16" s="7">
        <v>1502.041881755077</v>
      </c>
      <c r="D16" s="7">
        <v>4730.390644542893</v>
      </c>
      <c r="E16" s="7">
        <v>7874.079638505279</v>
      </c>
      <c r="F16" s="7">
        <v>128150.52436210278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74.50098575816101</v>
      </c>
      <c r="C17" s="7">
        <v>11.630110772538611</v>
      </c>
      <c r="D17" s="7">
        <v>28.87572110105948</v>
      </c>
      <c r="E17" s="7">
        <v>39.934876424494014</v>
      </c>
      <c r="F17" s="7">
        <v>77.010465922991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154813.06790403515</v>
      </c>
      <c r="C8" s="7">
        <v>55928.96639499359</v>
      </c>
      <c r="D8" s="7">
        <v>62812.81218103529</v>
      </c>
      <c r="E8" s="7">
        <v>69715.64178382303</v>
      </c>
      <c r="F8" s="7">
        <v>174253.78571319242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72.35390343703494</v>
      </c>
      <c r="C9" s="7">
        <v>76.05411151154968</v>
      </c>
      <c r="D9" s="7">
        <v>71.70101699430549</v>
      </c>
      <c r="E9" s="7">
        <v>69.73196878438226</v>
      </c>
      <c r="F9" s="7">
        <v>72.46994760956285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56.63087744516327</v>
      </c>
      <c r="C10" s="7">
        <v>55.45042976556502</v>
      </c>
      <c r="D10" s="7">
        <v>54.69325577510477</v>
      </c>
      <c r="E10" s="7">
        <v>54.84360798185741</v>
      </c>
      <c r="F10" s="7">
        <v>56.776054535332925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15.723025991872412</v>
      </c>
      <c r="C11" s="7">
        <v>20.603681745984982</v>
      </c>
      <c r="D11" s="7">
        <v>17.00776121920101</v>
      </c>
      <c r="E11" s="7">
        <v>14.888360802524739</v>
      </c>
      <c r="F11" s="7">
        <v>15.693893074230054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42799.770244837935</v>
      </c>
      <c r="C12" s="7">
        <v>13392.687925687545</v>
      </c>
      <c r="D12" s="7">
        <v>17775.38704451009</v>
      </c>
      <c r="E12" s="7">
        <v>21101.552217295826</v>
      </c>
      <c r="F12" s="7">
        <v>47972.15849916277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27198.0837025692</v>
      </c>
      <c r="C13" s="7">
        <v>12951.302834829945</v>
      </c>
      <c r="D13" s="7">
        <v>14280.752492768836</v>
      </c>
      <c r="E13" s="7">
        <v>16711.6329574161</v>
      </c>
      <c r="F13" s="7">
        <v>29742.945161392698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63.54726566750566</v>
      </c>
      <c r="C14" s="7">
        <v>96.70428301393471</v>
      </c>
      <c r="D14" s="7">
        <v>80.34003679925175</v>
      </c>
      <c r="E14" s="7">
        <v>79.19622587630525</v>
      </c>
      <c r="F14" s="7">
        <v>62.00043127496919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27.23019834925268</v>
      </c>
      <c r="C15" s="7">
        <v>18.601512552524774</v>
      </c>
      <c r="D15" s="7">
        <v>18.64909178001657</v>
      </c>
      <c r="E15" s="7">
        <v>21.73271165312963</v>
      </c>
      <c r="F15" s="7">
        <v>28.03111482009075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15601.686542268724</v>
      </c>
      <c r="C16" s="7">
        <v>441.3850908577018</v>
      </c>
      <c r="D16" s="7">
        <v>3494.6345517412024</v>
      </c>
      <c r="E16" s="7">
        <v>4389.919259879752</v>
      </c>
      <c r="F16" s="7">
        <v>18229.213337770194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36.452734332494316</v>
      </c>
      <c r="C17" s="7">
        <v>3.2957169860660533</v>
      </c>
      <c r="D17" s="7">
        <v>19.659963200747953</v>
      </c>
      <c r="E17" s="7">
        <v>20.803774123694875</v>
      </c>
      <c r="F17" s="7">
        <v>37.99956872503108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111989.5457289393</v>
      </c>
      <c r="C8" s="7">
        <v>65062.403435960565</v>
      </c>
      <c r="D8" s="7">
        <v>85310.15639745061</v>
      </c>
      <c r="E8" s="7">
        <v>98388.82369593144</v>
      </c>
      <c r="F8" s="7">
        <v>120233.31767460828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73.15675996638672</v>
      </c>
      <c r="C9" s="7">
        <v>77.76982078470631</v>
      </c>
      <c r="D9" s="7">
        <v>74.26609186266838</v>
      </c>
      <c r="E9" s="7">
        <v>73.68088423180959</v>
      </c>
      <c r="F9" s="7">
        <v>72.8111333131145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57.85708173908229</v>
      </c>
      <c r="C10" s="7">
        <v>62.98558965024838</v>
      </c>
      <c r="D10" s="7">
        <v>60.20180541058639</v>
      </c>
      <c r="E10" s="7">
        <v>60.180174955009456</v>
      </c>
      <c r="F10" s="7">
        <v>57.230392373850016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15.299678227304483</v>
      </c>
      <c r="C11" s="7">
        <v>14.784231134457968</v>
      </c>
      <c r="D11" s="7">
        <v>14.064286452082186</v>
      </c>
      <c r="E11" s="7">
        <v>13.500709276799801</v>
      </c>
      <c r="F11" s="7">
        <v>15.580740939264516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30061.622572572396</v>
      </c>
      <c r="C12" s="7">
        <v>14463.48888559143</v>
      </c>
      <c r="D12" s="7">
        <v>21953.637279133778</v>
      </c>
      <c r="E12" s="7">
        <v>25895.068411492928</v>
      </c>
      <c r="F12" s="7">
        <v>32690.076455768725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21400.376099255016</v>
      </c>
      <c r="C13" s="7">
        <v>13013.724672941578</v>
      </c>
      <c r="D13" s="7">
        <v>15328.783895292052</v>
      </c>
      <c r="E13" s="7">
        <v>15879.892925515775</v>
      </c>
      <c r="F13" s="7">
        <v>23362.52265140052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71.18836000149997</v>
      </c>
      <c r="C14" s="7">
        <v>89.97638658198083</v>
      </c>
      <c r="D14" s="7">
        <v>69.82343609121011</v>
      </c>
      <c r="E14" s="7">
        <v>61.32400452924794</v>
      </c>
      <c r="F14" s="7">
        <v>71.46671156615724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25.030147774533816</v>
      </c>
      <c r="C15" s="7">
        <v>18.665459173141947</v>
      </c>
      <c r="D15" s="7">
        <v>18.73937033162835</v>
      </c>
      <c r="E15" s="7">
        <v>19.52172360637027</v>
      </c>
      <c r="F15" s="7">
        <v>26.239959348767258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8661.246473317415</v>
      </c>
      <c r="C16" s="7">
        <v>1449.7642126498663</v>
      </c>
      <c r="D16" s="7">
        <v>6624.853383841745</v>
      </c>
      <c r="E16" s="7">
        <v>10015.175485977283</v>
      </c>
      <c r="F16" s="7">
        <v>9327.553804368312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28.811639998500134</v>
      </c>
      <c r="C17" s="7">
        <v>10.023613418019254</v>
      </c>
      <c r="D17" s="7">
        <v>30.176563908789973</v>
      </c>
      <c r="E17" s="7">
        <v>38.67599547075257</v>
      </c>
      <c r="F17" s="7">
        <v>28.533288433843058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163134.73401738453</v>
      </c>
      <c r="C8" s="7">
        <v>49293.35343632178</v>
      </c>
      <c r="D8" s="7">
        <v>60138.43419177681</v>
      </c>
      <c r="E8" s="7">
        <v>73453.62715081895</v>
      </c>
      <c r="F8" s="7">
        <v>190106.14537182543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76.45213542201458</v>
      </c>
      <c r="C9" s="7">
        <v>78.35621807868111</v>
      </c>
      <c r="D9" s="7">
        <v>72.50567475773616</v>
      </c>
      <c r="E9" s="7">
        <v>74.92371529383968</v>
      </c>
      <c r="F9" s="7">
        <v>76.5892499423797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59.570132323786865</v>
      </c>
      <c r="C10" s="7">
        <v>53.51254540449574</v>
      </c>
      <c r="D10" s="7">
        <v>53.226973484966685</v>
      </c>
      <c r="E10" s="7">
        <v>55.9075223032596</v>
      </c>
      <c r="F10" s="7">
        <v>60.009230993353114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16.882003098230292</v>
      </c>
      <c r="C11" s="7">
        <v>24.843672674184816</v>
      </c>
      <c r="D11" s="7">
        <v>19.27870127276948</v>
      </c>
      <c r="E11" s="7">
        <v>19.016192990577938</v>
      </c>
      <c r="F11" s="7">
        <v>16.580018949027696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38414.746246067465</v>
      </c>
      <c r="C12" s="7">
        <v>10668.94591946184</v>
      </c>
      <c r="D12" s="7">
        <v>16534.65669229172</v>
      </c>
      <c r="E12" s="7">
        <v>18419.440671342796</v>
      </c>
      <c r="F12" s="7">
        <v>44505.27453717267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22426.823705865885</v>
      </c>
      <c r="C13" s="7">
        <v>8653.176280073943</v>
      </c>
      <c r="D13" s="7">
        <v>9748.3198148418</v>
      </c>
      <c r="E13" s="7">
        <v>13054.378307481982</v>
      </c>
      <c r="F13" s="7">
        <v>25514.846825329867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58.380767537054155</v>
      </c>
      <c r="C14" s="7">
        <v>81.1061968576407</v>
      </c>
      <c r="D14" s="7">
        <v>58.956892763224786</v>
      </c>
      <c r="E14" s="7">
        <v>70.87282692460991</v>
      </c>
      <c r="F14" s="7">
        <v>57.32993918286877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26.172754583908127</v>
      </c>
      <c r="C15" s="7">
        <v>32.170706913666926</v>
      </c>
      <c r="D15" s="7">
        <v>29.50352203457031</v>
      </c>
      <c r="E15" s="7">
        <v>21.348482981211145</v>
      </c>
      <c r="F15" s="7">
        <v>26.282338657284676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15987.922540202046</v>
      </c>
      <c r="C16" s="7">
        <v>2015.7696393879787</v>
      </c>
      <c r="D16" s="7">
        <v>6786.336877449855</v>
      </c>
      <c r="E16" s="7">
        <v>5365.062363860831</v>
      </c>
      <c r="F16" s="7">
        <v>18990.4277118428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41.61923246294705</v>
      </c>
      <c r="C17" s="7">
        <v>18.893803142360085</v>
      </c>
      <c r="D17" s="7">
        <v>41.043107236774816</v>
      </c>
      <c r="E17" s="7">
        <v>29.127173075390203</v>
      </c>
      <c r="F17" s="7">
        <v>42.67006081713124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2005-06-17T08:14:45Z</dcterms:created>
  <dcterms:modified xsi:type="dcterms:W3CDTF">2005-06-20T10:11:13Z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