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<sst xmlns="http://schemas.openxmlformats.org/spreadsheetml/2006/main" count="73" uniqueCount="21">
  <si>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>COEFICIENTES ANALÍTICOS SEGÚN VALOR AÑADIDO 2000</t>
  </si>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</sst>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358522.3459793012</v>
      </c>
      <c r="C8" s="7">
        <v>39736.43070277357</v>
      </c>
      <c r="D8" s="7">
        <v>44593.26780577779</v>
      </c>
      <c r="E8" s="7">
        <v>49780.03639581395</v>
      </c>
      <c r="F8" s="7">
        <v>533838.9305683889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66.47200249614745</v>
      </c>
      <c r="C9" s="7">
        <v>69.17189425675562</v>
      </c>
      <c r="D9" s="7">
        <v>64.88075818995632</v>
      </c>
      <c r="E9" s="7">
        <v>62.22183399772087</v>
      </c>
      <c r="F9" s="7">
        <v>66.54366449959412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55.64207828257662</v>
      </c>
      <c r="C10" s="7">
        <v>36.78525867190597</v>
      </c>
      <c r="D10" s="7">
        <v>35.477102687071536</v>
      </c>
      <c r="E10" s="7">
        <v>34.28099704723003</v>
      </c>
      <c r="F10" s="7">
        <v>56.59878962881072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10.829924213570829</v>
      </c>
      <c r="C11" s="7">
        <v>32.38663558484973</v>
      </c>
      <c r="D11" s="7">
        <v>29.403655502884664</v>
      </c>
      <c r="E11" s="7">
        <v>27.940836950490844</v>
      </c>
      <c r="F11" s="7">
        <v>9.944874870783392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120205.36321069369</v>
      </c>
      <c r="C12" s="7">
        <v>12249.988875642011</v>
      </c>
      <c r="D12" s="7">
        <v>15660.817551711538</v>
      </c>
      <c r="E12" s="7">
        <v>18805.984785605568</v>
      </c>
      <c r="F12" s="7">
        <v>178602.94364273903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30135.51056567261</v>
      </c>
      <c r="C13" s="7">
        <v>11521.384710406388</v>
      </c>
      <c r="D13" s="7">
        <v>11920.912239062873</v>
      </c>
      <c r="E13" s="7">
        <v>12176.698999068249</v>
      </c>
      <c r="F13" s="7">
        <v>40335.91858929037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25.070021636931166</v>
      </c>
      <c r="C14" s="7">
        <v>94.05220549477897</v>
      </c>
      <c r="D14" s="7">
        <v>76.11934817387653</v>
      </c>
      <c r="E14" s="7">
        <v>64.74906333216066</v>
      </c>
      <c r="F14" s="7">
        <v>22.584128663620824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29.793127374488705</v>
      </c>
      <c r="C15" s="7">
        <v>18.487223409261055</v>
      </c>
      <c r="D15" s="7">
        <v>17.798610736550216</v>
      </c>
      <c r="E15" s="7">
        <v>18.0615241852273</v>
      </c>
      <c r="F15" s="7">
        <v>31.949492929132727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90069.85264502112</v>
      </c>
      <c r="C16" s="7">
        <v>728.6041652356402</v>
      </c>
      <c r="D16" s="7">
        <v>3739.9053126486883</v>
      </c>
      <c r="E16" s="7">
        <v>6629.28578653733</v>
      </c>
      <c r="F16" s="7">
        <v>138267.02505344868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74.92997836306886</v>
      </c>
      <c r="C17" s="7">
        <v>5.947794505221171</v>
      </c>
      <c r="D17" s="7">
        <v>23.88065182612361</v>
      </c>
      <c r="E17" s="7">
        <v>35.25093666783939</v>
      </c>
      <c r="F17" s="7">
        <v>77.41587133637918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164646.03882126205</v>
      </c>
      <c r="C8" s="7">
        <v>57342.6188162764</v>
      </c>
      <c r="D8" s="7">
        <v>64066.87057356385</v>
      </c>
      <c r="E8" s="7">
        <v>71350.13781688694</v>
      </c>
      <c r="F8" s="7">
        <v>186026.6905391101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73.00929461839563</v>
      </c>
      <c r="C9" s="7">
        <v>75.98669816574787</v>
      </c>
      <c r="D9" s="7">
        <v>71.48042239321916</v>
      </c>
      <c r="E9" s="7">
        <v>69.77498588145707</v>
      </c>
      <c r="F9" s="7">
        <v>73.17719710741245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57.264685144503616</v>
      </c>
      <c r="C10" s="7">
        <v>55.95761537978444</v>
      </c>
      <c r="D10" s="7">
        <v>54.0251114752078</v>
      </c>
      <c r="E10" s="7">
        <v>54.93651773122136</v>
      </c>
      <c r="F10" s="7">
        <v>57.45806634561401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15.74460947389152</v>
      </c>
      <c r="C11" s="7">
        <v>20.02908278596299</v>
      </c>
      <c r="D11" s="7">
        <v>17.45531091801107</v>
      </c>
      <c r="E11" s="7">
        <v>14.838468150235826</v>
      </c>
      <c r="F11" s="7">
        <v>15.719130761798297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44439.127260729896</v>
      </c>
      <c r="C12" s="7">
        <v>13769.85613601752</v>
      </c>
      <c r="D12" s="7">
        <v>18271.600873463547</v>
      </c>
      <c r="E12" s="7">
        <v>21565.58922875364</v>
      </c>
      <c r="F12" s="7">
        <v>49897.57253090924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28055.83710970733</v>
      </c>
      <c r="C13" s="7">
        <v>13261.029929474056</v>
      </c>
      <c r="D13" s="7">
        <v>14785.545014158468</v>
      </c>
      <c r="E13" s="7">
        <v>17304.93503381823</v>
      </c>
      <c r="F13" s="7">
        <v>30685.145490056395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63.13318653874599</v>
      </c>
      <c r="C14" s="7">
        <v>96.30478197072416</v>
      </c>
      <c r="D14" s="7">
        <v>80.92090625530248</v>
      </c>
      <c r="E14" s="7">
        <v>80.243274831301</v>
      </c>
      <c r="F14" s="7">
        <v>61.49626912421114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27.18397043126594</v>
      </c>
      <c r="C15" s="7">
        <v>18.679151723150962</v>
      </c>
      <c r="D15" s="7">
        <v>18.629195678571605</v>
      </c>
      <c r="E15" s="7">
        <v>22.005416039049354</v>
      </c>
      <c r="F15" s="7">
        <v>27.96080885241784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16383.290151021885</v>
      </c>
      <c r="C16" s="7">
        <v>508.82620654349887</v>
      </c>
      <c r="D16" s="7">
        <v>3486.0558593049927</v>
      </c>
      <c r="E16" s="7">
        <v>4260.654194935543</v>
      </c>
      <c r="F16" s="7">
        <v>19212.427040852668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36.86681346125247</v>
      </c>
      <c r="C17" s="7">
        <v>3.695218029276086</v>
      </c>
      <c r="D17" s="7">
        <v>19.079093744697037</v>
      </c>
      <c r="E17" s="7">
        <v>19.75672516869961</v>
      </c>
      <c r="F17" s="7">
        <v>38.50373087578851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116885.64346482474</v>
      </c>
      <c r="C8" s="7">
        <v>67273.29576539213</v>
      </c>
      <c r="D8" s="7">
        <v>91211.2932254063</v>
      </c>
      <c r="E8" s="7">
        <v>104149.9769100984</v>
      </c>
      <c r="F8" s="7">
        <v>125104.59971155676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72.86685848376722</v>
      </c>
      <c r="C9" s="7">
        <v>77.69447787863585</v>
      </c>
      <c r="D9" s="7">
        <v>74.86555311114483</v>
      </c>
      <c r="E9" s="7">
        <v>73.98254946700847</v>
      </c>
      <c r="F9" s="7">
        <v>72.39542740079733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60.71567220269989</v>
      </c>
      <c r="C10" s="7">
        <v>62.53205182994714</v>
      </c>
      <c r="D10" s="7">
        <v>60.8169632432978</v>
      </c>
      <c r="E10" s="7">
        <v>60.808420928333554</v>
      </c>
      <c r="F10" s="7">
        <v>60.61319412254118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12.151186281066757</v>
      </c>
      <c r="C11" s="7">
        <v>15.162426048688355</v>
      </c>
      <c r="D11" s="7">
        <v>14.0485898678468</v>
      </c>
      <c r="E11" s="7">
        <v>13.174128538675243</v>
      </c>
      <c r="F11" s="7">
        <v>11.78223327825599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31714.7470534704</v>
      </c>
      <c r="C12" s="7">
        <v>15005.659868720173</v>
      </c>
      <c r="D12" s="7">
        <v>22925.454052377398</v>
      </c>
      <c r="E12" s="7">
        <v>27097.16872270659</v>
      </c>
      <c r="F12" s="7">
        <v>34534.590052318716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22116.450297516403</v>
      </c>
      <c r="C13" s="7">
        <v>13411.111659833396</v>
      </c>
      <c r="D13" s="7">
        <v>15822.472156010033</v>
      </c>
      <c r="E13" s="7">
        <v>16497.049899320205</v>
      </c>
      <c r="F13" s="7">
        <v>24121.04617363446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69.73554056801567</v>
      </c>
      <c r="C14" s="7">
        <v>89.37368817608167</v>
      </c>
      <c r="D14" s="7">
        <v>69.0170503051355</v>
      </c>
      <c r="E14" s="7">
        <v>60.881083437681035</v>
      </c>
      <c r="F14" s="7">
        <v>69.84604750510113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25.097536751602807</v>
      </c>
      <c r="C15" s="7">
        <v>18.58763320730683</v>
      </c>
      <c r="D15" s="7">
        <v>18.592007563505778</v>
      </c>
      <c r="E15" s="7">
        <v>19.539688194926935</v>
      </c>
      <c r="F15" s="7">
        <v>26.324566074795065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9598.296755954045</v>
      </c>
      <c r="C16" s="7">
        <v>1594.5482088868605</v>
      </c>
      <c r="D16" s="7">
        <v>7102.9818963673</v>
      </c>
      <c r="E16" s="7">
        <v>10600.118823386134</v>
      </c>
      <c r="F16" s="7">
        <v>10413.543878684288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30.264459431984488</v>
      </c>
      <c r="C17" s="7">
        <v>10.62631182391887</v>
      </c>
      <c r="D17" s="7">
        <v>30.982949694864217</v>
      </c>
      <c r="E17" s="7">
        <v>39.11891656231805</v>
      </c>
      <c r="F17" s="7">
        <v>30.153952494898967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172713.27160716927</v>
      </c>
      <c r="C8" s="7">
        <v>50890.72948735376</v>
      </c>
      <c r="D8" s="7">
        <v>62354.92140362181</v>
      </c>
      <c r="E8" s="7">
        <v>75941.04488042896</v>
      </c>
      <c r="F8" s="7">
        <v>200646.236942462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76.98446053301413</v>
      </c>
      <c r="C9" s="7">
        <v>78.43107037210136</v>
      </c>
      <c r="D9" s="7">
        <v>72.52440213167098</v>
      </c>
      <c r="E9" s="7">
        <v>74.93593753679829</v>
      </c>
      <c r="F9" s="7">
        <v>77.15717241949311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60.33552593679159</v>
      </c>
      <c r="C10" s="7">
        <v>54.25067722096931</v>
      </c>
      <c r="D10" s="7">
        <v>53.2752885564891</v>
      </c>
      <c r="E10" s="7">
        <v>55.81495658294331</v>
      </c>
      <c r="F10" s="7">
        <v>60.80721890982363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16.648934596219128</v>
      </c>
      <c r="C11" s="7">
        <v>24.18039315113177</v>
      </c>
      <c r="D11" s="7">
        <v>19.249113575182154</v>
      </c>
      <c r="E11" s="7">
        <v>19.120980953854986</v>
      </c>
      <c r="F11" s="7">
        <v>16.349953509668662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39750.8911914733</v>
      </c>
      <c r="C12" s="7">
        <v>10976.585630251702</v>
      </c>
      <c r="D12" s="7">
        <v>17132.387455971293</v>
      </c>
      <c r="E12" s="7">
        <v>19033.91092403918</v>
      </c>
      <c r="F12" s="7">
        <v>45833.27395154169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23208.232685118695</v>
      </c>
      <c r="C13" s="7">
        <v>9172.718887394785</v>
      </c>
      <c r="D13" s="7">
        <v>10096.87066991063</v>
      </c>
      <c r="E13" s="7">
        <v>13574.98962681937</v>
      </c>
      <c r="F13" s="7">
        <v>26264.043532643565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58.384182063563244</v>
      </c>
      <c r="C14" s="7">
        <v>83.56623085155532</v>
      </c>
      <c r="D14" s="7">
        <v>58.9344053527781</v>
      </c>
      <c r="E14" s="7">
        <v>71.32002288439115</v>
      </c>
      <c r="F14" s="7">
        <v>57.3034419500816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26.011949409063014</v>
      </c>
      <c r="C15" s="7">
        <v>32.18488901267082</v>
      </c>
      <c r="D15" s="7">
        <v>29.54806218286332</v>
      </c>
      <c r="E15" s="7">
        <v>21.208833545557543</v>
      </c>
      <c r="F15" s="7">
        <v>26.10934694743094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16542.658506353728</v>
      </c>
      <c r="C16" s="7">
        <v>1803.866742857019</v>
      </c>
      <c r="D16" s="7">
        <v>7035.516786060853</v>
      </c>
      <c r="E16" s="7">
        <v>5458.921297219409</v>
      </c>
      <c r="F16" s="7">
        <v>19569.230418898132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41.61581793643456</v>
      </c>
      <c r="C17" s="7">
        <v>16.43376914844562</v>
      </c>
      <c r="D17" s="7">
        <v>41.065594647223</v>
      </c>
      <c r="E17" s="7">
        <v>28.679977115606746</v>
      </c>
      <c r="F17" s="7">
        <v>42.696558049918416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2005-06-17T08:14:47Z</dcterms:created>
  <dcterms:modified xsi:type="dcterms:W3CDTF">2005-06-20T10:11:28Z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