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<sst xmlns="http://schemas.openxmlformats.org/spreadsheetml/2006/main" count="2177" uniqueCount="77">
  <si>
    <t>CUENTA DE PÉRDIDAS Y GANANCIAS ABREVIADA SEGÚN ZONAS GEOGRÁFICAS 2000</t>
  </si>
  <si>
    <t xml:space="preserve">Agricultura y ganadería </t>
  </si>
  <si>
    <t>(Miles de euros)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</si>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</sst>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Productos metálicos </v>
      </c>
    </row>
    <row r="14" ht="12.75">
      <c r="B14" s="14" t="str">
        <f>Hoja5!A6</f>
        <v>Maquinaria industrial </v>
      </c>
    </row>
    <row r="15" ht="12.75">
      <c r="B15" s="14" t="str">
        <f>Hoja6!A6</f>
        <v>Material eléctrico y electrónico </v>
      </c>
    </row>
    <row r="16" ht="12.75">
      <c r="B16" s="14" t="str">
        <f>Hoja7!A6</f>
        <v>Material de transporte </v>
      </c>
    </row>
    <row r="17" ht="12.75">
      <c r="B17" s="14" t="str">
        <f>Hoja8!A6</f>
        <v>Alimentación </v>
      </c>
    </row>
    <row r="18" ht="12.75">
      <c r="B18" s="14" t="str">
        <f>Hoja9!A6</f>
        <v>Textil, confección y calzado </v>
      </c>
    </row>
    <row r="19" ht="12.75">
      <c r="B19" s="14" t="str">
        <f>Hoja10!A6</f>
        <v>Papel y gráficas </v>
      </c>
    </row>
    <row r="20" ht="12.75">
      <c r="B20" s="14" t="str">
        <f>Hoja11!A6</f>
        <v>Industria química </v>
      </c>
    </row>
    <row r="21" ht="12.75">
      <c r="B21" s="14" t="str">
        <f>Hoja12!A6</f>
        <v>Industria no metálica </v>
      </c>
    </row>
    <row r="22" ht="12.75">
      <c r="B22" s="14" t="str">
        <f>Hoja13!A6</f>
        <v>Otras manufactureras </v>
      </c>
    </row>
    <row r="23" ht="12.75">
      <c r="B23" s="14" t="str">
        <f>Hoja14!A6</f>
        <v>Construcción </v>
      </c>
    </row>
    <row r="24" ht="12.75">
      <c r="B24" s="14" t="str">
        <f>Hoja15!A6</f>
        <v>Comercio mayorista </v>
      </c>
    </row>
    <row r="25" ht="12.75">
      <c r="B25" s="14" t="str">
        <f>Hoja16!A6</f>
        <v>Comercio menor y reparación </v>
      </c>
    </row>
    <row r="26" ht="12.75">
      <c r="B26" s="14" t="str">
        <f>Hoja17!A6</f>
        <v>Hostelería </v>
      </c>
    </row>
    <row r="27" ht="12.75">
      <c r="B27" s="14" t="str">
        <f>Hoja18!A6</f>
        <v>Transportes y comunicaciones </v>
      </c>
    </row>
    <row r="28" ht="12.75">
      <c r="B28" s="14" t="str">
        <f>Hoja19!A6</f>
        <v>Inmobiliarias y alquileres </v>
      </c>
    </row>
    <row r="29" ht="12.75">
      <c r="B29" s="14" t="str">
        <f>Hoja20!A6</f>
        <v>Servicios a empresas y sedes </v>
      </c>
    </row>
    <row r="30" ht="12.75">
      <c r="B30" s="14" t="str">
        <f>Hoja21!A6</f>
        <v>Educación </v>
      </c>
    </row>
    <row r="31" ht="12.75">
      <c r="B31" s="14" t="str">
        <f>Hoja22!A6</f>
        <v>Sanidad </v>
      </c>
    </row>
    <row r="32" ht="12.75">
      <c r="B32" s="14" t="str">
        <f>Hoja23!A6</f>
        <v>Servicios recreativos </v>
      </c>
    </row>
    <row r="33" ht="12.75">
      <c r="B33" s="14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1843228.0392199995</v>
      </c>
      <c r="C8" s="7">
        <v>1214037.0685199993</v>
      </c>
      <c r="D8" s="7">
        <v>121121.96671</v>
      </c>
      <c r="E8" s="7">
        <v>77357.80032</v>
      </c>
      <c r="F8" s="7">
        <v>315817.62208999996</v>
      </c>
      <c r="G8" s="7">
        <v>41663.292890000004</v>
      </c>
      <c r="H8" s="7">
        <v>977.18641</v>
      </c>
      <c r="I8" s="7">
        <v>6396.36669</v>
      </c>
      <c r="J8" s="7">
        <v>38960.82978</v>
      </c>
      <c r="K8" s="7">
        <v>22602.12012</v>
      </c>
      <c r="L8" s="7">
        <v>2547.02301</v>
      </c>
      <c r="M8" s="7">
        <v>1746.76268</v>
      </c>
      <c r="N8" s="8"/>
      <c r="O8" s="8"/>
      <c r="P8" s="8"/>
      <c r="Q8" s="8"/>
    </row>
    <row r="9" spans="1:17" ht="12.75">
      <c r="A9" s="9" t="s">
        <v>16</v>
      </c>
      <c r="B9" s="7">
        <v>1778379.0540999998</v>
      </c>
      <c r="C9" s="7">
        <v>1168041.50619</v>
      </c>
      <c r="D9" s="7">
        <v>117246.39471</v>
      </c>
      <c r="E9" s="7">
        <v>75355.33436000001</v>
      </c>
      <c r="F9" s="7">
        <v>306123.70318</v>
      </c>
      <c r="G9" s="7">
        <v>40383.188949999996</v>
      </c>
      <c r="H9" s="7">
        <v>953.52686</v>
      </c>
      <c r="I9" s="7">
        <v>6310.032680000001</v>
      </c>
      <c r="J9" s="7">
        <v>37976.01827000001</v>
      </c>
      <c r="K9" s="7">
        <v>21823.353450000002</v>
      </c>
      <c r="L9" s="7">
        <v>2477.72099</v>
      </c>
      <c r="M9" s="7">
        <v>1688.27446</v>
      </c>
      <c r="N9" s="8"/>
      <c r="O9" s="8"/>
      <c r="P9" s="8"/>
      <c r="Q9" s="8"/>
    </row>
    <row r="10" spans="1:17" ht="12.75">
      <c r="A10" s="9" t="s">
        <v>17</v>
      </c>
      <c r="B10" s="7">
        <v>1127518.28566</v>
      </c>
      <c r="C10" s="7">
        <v>723968.7693299999</v>
      </c>
      <c r="D10" s="7">
        <v>81425.4914</v>
      </c>
      <c r="E10" s="7">
        <v>45432.13966000001</v>
      </c>
      <c r="F10" s="7">
        <v>208701.50463</v>
      </c>
      <c r="G10" s="7">
        <v>28073.461000000003</v>
      </c>
      <c r="H10" s="7">
        <v>628.19514</v>
      </c>
      <c r="I10" s="7">
        <v>3656.2576700000004</v>
      </c>
      <c r="J10" s="7">
        <v>20076.407710000007</v>
      </c>
      <c r="K10" s="7">
        <v>13385.456390000001</v>
      </c>
      <c r="L10" s="7">
        <v>1343.1580999999999</v>
      </c>
      <c r="M10" s="7">
        <v>827.44463</v>
      </c>
      <c r="N10" s="8"/>
      <c r="O10" s="8"/>
      <c r="P10" s="8"/>
      <c r="Q10" s="8"/>
    </row>
    <row r="11" spans="1:17" ht="12.75">
      <c r="A11" s="9" t="s">
        <v>18</v>
      </c>
      <c r="B11" s="7">
        <v>405641.91715999995</v>
      </c>
      <c r="C11" s="7">
        <v>287292.55932000006</v>
      </c>
      <c r="D11" s="7">
        <v>16138.685519999997</v>
      </c>
      <c r="E11" s="7">
        <v>18340.435410000002</v>
      </c>
      <c r="F11" s="7">
        <v>55896.84588000001</v>
      </c>
      <c r="G11" s="7">
        <v>6361.22132</v>
      </c>
      <c r="H11" s="7">
        <v>194.46753999999999</v>
      </c>
      <c r="I11" s="7">
        <v>1827.01207</v>
      </c>
      <c r="J11" s="7">
        <v>13366.948289999998</v>
      </c>
      <c r="K11" s="7">
        <v>4959.393950000001</v>
      </c>
      <c r="L11" s="7">
        <v>761.0914</v>
      </c>
      <c r="M11" s="7">
        <v>503.25646000000006</v>
      </c>
      <c r="N11" s="8"/>
      <c r="O11" s="8"/>
      <c r="P11" s="8"/>
      <c r="Q11" s="8"/>
    </row>
    <row r="12" spans="1:17" ht="12.75">
      <c r="A12" s="9" t="s">
        <v>19</v>
      </c>
      <c r="B12" s="7">
        <v>25571.64045999999</v>
      </c>
      <c r="C12" s="7">
        <v>15100.475110000003</v>
      </c>
      <c r="D12" s="7">
        <v>2025.7189899999998</v>
      </c>
      <c r="E12" s="7">
        <v>2080.52011</v>
      </c>
      <c r="F12" s="7">
        <v>4380.789420000001</v>
      </c>
      <c r="G12" s="7">
        <v>576.4259500000001</v>
      </c>
      <c r="H12" s="7">
        <v>17.25795</v>
      </c>
      <c r="I12" s="7">
        <v>202.20719</v>
      </c>
      <c r="J12" s="7">
        <v>661.37086</v>
      </c>
      <c r="K12" s="7">
        <v>446.23262</v>
      </c>
      <c r="L12" s="7">
        <v>39.0715</v>
      </c>
      <c r="M12" s="7">
        <v>41.57076</v>
      </c>
      <c r="N12" s="8"/>
      <c r="O12" s="8"/>
      <c r="P12" s="8"/>
      <c r="Q12" s="8"/>
    </row>
    <row r="13" spans="1:17" ht="12.75">
      <c r="A13" s="9" t="s">
        <v>20</v>
      </c>
      <c r="B13" s="7">
        <v>7000.009590000001</v>
      </c>
      <c r="C13" s="7">
        <v>4743.167149999999</v>
      </c>
      <c r="D13" s="7">
        <v>1113.6785899999998</v>
      </c>
      <c r="E13" s="7">
        <v>-663.5642200000001</v>
      </c>
      <c r="F13" s="7">
        <v>1767.3296799999998</v>
      </c>
      <c r="G13" s="7">
        <v>80.19346</v>
      </c>
      <c r="H13" s="7">
        <v>0.06963</v>
      </c>
      <c r="I13" s="7">
        <v>-10.32212</v>
      </c>
      <c r="J13" s="7">
        <v>39.93092</v>
      </c>
      <c r="K13" s="7">
        <v>-75.03400999999998</v>
      </c>
      <c r="L13" s="7">
        <v>4.3880099999999995</v>
      </c>
      <c r="M13" s="7">
        <v>0.1725</v>
      </c>
      <c r="N13" s="8"/>
      <c r="O13" s="8"/>
      <c r="P13" s="8"/>
      <c r="Q13" s="8"/>
    </row>
    <row r="14" spans="1:17" ht="12.75">
      <c r="A14" s="9" t="s">
        <v>21</v>
      </c>
      <c r="B14" s="7">
        <v>212647.20122999998</v>
      </c>
      <c r="C14" s="7">
        <v>136936.53527999998</v>
      </c>
      <c r="D14" s="7">
        <v>16542.82021</v>
      </c>
      <c r="E14" s="7">
        <v>10165.803399999999</v>
      </c>
      <c r="F14" s="7">
        <v>35377.23357</v>
      </c>
      <c r="G14" s="7">
        <v>5291.88722</v>
      </c>
      <c r="H14" s="7">
        <v>113.53659999999999</v>
      </c>
      <c r="I14" s="7">
        <v>634.87787</v>
      </c>
      <c r="J14" s="7">
        <v>3831.36049</v>
      </c>
      <c r="K14" s="7">
        <v>3107.3045000000006</v>
      </c>
      <c r="L14" s="7">
        <v>330.01198</v>
      </c>
      <c r="M14" s="7">
        <v>315.83011</v>
      </c>
      <c r="N14" s="8"/>
      <c r="O14" s="8"/>
      <c r="P14" s="8"/>
      <c r="Q14" s="8"/>
    </row>
    <row r="15" spans="1:17" ht="12.75">
      <c r="A15" s="9" t="s">
        <v>22</v>
      </c>
      <c r="B15" s="7">
        <v>34182.73569</v>
      </c>
      <c r="C15" s="7">
        <v>22891.86515</v>
      </c>
      <c r="D15" s="7">
        <v>1825.72824</v>
      </c>
      <c r="E15" s="7">
        <v>1429.14583</v>
      </c>
      <c r="F15" s="7">
        <v>6049.24595</v>
      </c>
      <c r="G15" s="7">
        <v>663.0236899999999</v>
      </c>
      <c r="H15" s="7">
        <v>21.36099</v>
      </c>
      <c r="I15" s="7">
        <v>63.808719999999994</v>
      </c>
      <c r="J15" s="7">
        <v>712.12706</v>
      </c>
      <c r="K15" s="7">
        <v>435.43352000000004</v>
      </c>
      <c r="L15" s="7">
        <v>47.518249999999995</v>
      </c>
      <c r="M15" s="7">
        <v>43.478289999999994</v>
      </c>
      <c r="N15" s="8"/>
      <c r="O15" s="8"/>
      <c r="P15" s="8"/>
      <c r="Q15" s="8"/>
    </row>
    <row r="16" spans="1:17" ht="12.75">
      <c r="A16" s="9" t="s">
        <v>23</v>
      </c>
      <c r="B16" s="7">
        <v>30098.70191</v>
      </c>
      <c r="C16" s="7">
        <v>20901.34243</v>
      </c>
      <c r="D16" s="7">
        <v>1742.65503</v>
      </c>
      <c r="E16" s="7">
        <v>1363.95486</v>
      </c>
      <c r="F16" s="7">
        <v>4247.057720000001</v>
      </c>
      <c r="G16" s="7">
        <v>640.6186199999999</v>
      </c>
      <c r="H16" s="7">
        <v>21.35078</v>
      </c>
      <c r="I16" s="7">
        <v>63.1307</v>
      </c>
      <c r="J16" s="7">
        <v>700.70295</v>
      </c>
      <c r="K16" s="7">
        <v>326.94803</v>
      </c>
      <c r="L16" s="7">
        <v>47.4828</v>
      </c>
      <c r="M16" s="7">
        <v>43.457989999999995</v>
      </c>
      <c r="N16" s="8"/>
      <c r="O16" s="8"/>
      <c r="P16" s="8"/>
      <c r="Q16" s="8"/>
    </row>
    <row r="17" spans="1:17" ht="12.75">
      <c r="A17" s="9" t="s">
        <v>24</v>
      </c>
      <c r="B17" s="7">
        <v>172.42846999999998</v>
      </c>
      <c r="C17" s="7">
        <v>160.82316999999998</v>
      </c>
      <c r="D17" s="7">
        <v>0</v>
      </c>
      <c r="E17" s="7">
        <v>11.605300000000002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3911.6053099999995</v>
      </c>
      <c r="C18" s="7">
        <v>1829.69955</v>
      </c>
      <c r="D18" s="7">
        <v>83.07321</v>
      </c>
      <c r="E18" s="7">
        <v>53.58567</v>
      </c>
      <c r="F18" s="7">
        <v>1802.18823</v>
      </c>
      <c r="G18" s="7">
        <v>22.405070000000002</v>
      </c>
      <c r="H18" s="7">
        <v>0.010209999999999999</v>
      </c>
      <c r="I18" s="7">
        <v>0.67802</v>
      </c>
      <c r="J18" s="7">
        <v>11.424109999999999</v>
      </c>
      <c r="K18" s="7">
        <v>108.48549</v>
      </c>
      <c r="L18" s="7">
        <v>0.03545</v>
      </c>
      <c r="M18" s="7">
        <v>0.0203</v>
      </c>
      <c r="N18" s="8"/>
      <c r="O18" s="8"/>
      <c r="P18" s="8"/>
      <c r="Q18" s="8"/>
    </row>
    <row r="19" spans="1:17" ht="12.75">
      <c r="A19" s="9" t="s">
        <v>26</v>
      </c>
      <c r="B19" s="7">
        <v>9036.584710000001</v>
      </c>
      <c r="C19" s="7">
        <v>7230.31558</v>
      </c>
      <c r="D19" s="7">
        <v>275.54617</v>
      </c>
      <c r="E19" s="7">
        <v>160.23568999999998</v>
      </c>
      <c r="F19" s="7">
        <v>806.34247</v>
      </c>
      <c r="G19" s="7">
        <v>111.27698999999998</v>
      </c>
      <c r="H19" s="7">
        <v>0.30587</v>
      </c>
      <c r="I19" s="7">
        <v>2.10903</v>
      </c>
      <c r="J19" s="7">
        <v>408.40353000000005</v>
      </c>
      <c r="K19" s="7">
        <v>19.514760000000003</v>
      </c>
      <c r="L19" s="7">
        <v>14.96736</v>
      </c>
      <c r="M19" s="7">
        <v>7.567259999999998</v>
      </c>
      <c r="N19" s="8"/>
      <c r="O19" s="8"/>
      <c r="P19" s="8"/>
      <c r="Q19" s="8"/>
    </row>
    <row r="20" spans="1:17" ht="12.75">
      <c r="A20" s="9" t="s">
        <v>27</v>
      </c>
      <c r="B20" s="7">
        <v>20.41697</v>
      </c>
      <c r="C20" s="7">
        <v>26.188109999999998</v>
      </c>
      <c r="D20" s="7">
        <v>0.07676000000000001</v>
      </c>
      <c r="E20" s="7">
        <v>0</v>
      </c>
      <c r="F20" s="7">
        <v>-5.847900000000001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1281.6525199999999</v>
      </c>
      <c r="C21" s="7">
        <v>808.4430600000001</v>
      </c>
      <c r="D21" s="7">
        <v>176.6813</v>
      </c>
      <c r="E21" s="7">
        <v>32.095439999999996</v>
      </c>
      <c r="F21" s="7">
        <v>164.9657</v>
      </c>
      <c r="G21" s="7">
        <v>2.22591</v>
      </c>
      <c r="H21" s="7">
        <v>0.11726</v>
      </c>
      <c r="I21" s="7">
        <v>2.0836</v>
      </c>
      <c r="J21" s="7">
        <v>78.68244</v>
      </c>
      <c r="K21" s="7">
        <v>1.1390599999999997</v>
      </c>
      <c r="L21" s="7">
        <v>14.21965</v>
      </c>
      <c r="M21" s="7">
        <v>0.9991000000000001</v>
      </c>
      <c r="N21" s="8"/>
      <c r="O21" s="8"/>
      <c r="P21" s="8"/>
      <c r="Q21" s="8"/>
    </row>
    <row r="22" spans="1:17" ht="12.75">
      <c r="A22" s="9" t="s">
        <v>29</v>
      </c>
      <c r="B22" s="7">
        <v>27.885759999999998</v>
      </c>
      <c r="C22" s="7">
        <v>8.755139999999999</v>
      </c>
      <c r="D22" s="7">
        <v>0</v>
      </c>
      <c r="E22" s="7">
        <v>0</v>
      </c>
      <c r="F22" s="7">
        <v>19.13062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6768.48955</v>
      </c>
      <c r="C23" s="7">
        <v>6157.38053</v>
      </c>
      <c r="D23" s="7">
        <v>71.61814000000001</v>
      </c>
      <c r="E23" s="7">
        <v>120.96844</v>
      </c>
      <c r="F23" s="7">
        <v>247.52904</v>
      </c>
      <c r="G23" s="7">
        <v>106.59096999999998</v>
      </c>
      <c r="H23" s="7">
        <v>0.18861</v>
      </c>
      <c r="I23" s="7">
        <v>0.02543</v>
      </c>
      <c r="J23" s="7">
        <v>38.81122</v>
      </c>
      <c r="K23" s="7">
        <v>18.06137</v>
      </c>
      <c r="L23" s="7">
        <v>0.7476700000000001</v>
      </c>
      <c r="M23" s="7">
        <v>6.568129999999998</v>
      </c>
      <c r="N23" s="8"/>
      <c r="O23" s="8"/>
      <c r="P23" s="8"/>
      <c r="Q23" s="8"/>
    </row>
    <row r="24" spans="1:17" ht="12.75">
      <c r="A24" s="9" t="s">
        <v>31</v>
      </c>
      <c r="B24" s="7">
        <v>938.13991</v>
      </c>
      <c r="C24" s="7">
        <v>229.54874</v>
      </c>
      <c r="D24" s="7">
        <v>27.16997</v>
      </c>
      <c r="E24" s="7">
        <v>7.171810000000001</v>
      </c>
      <c r="F24" s="7">
        <v>380.56501</v>
      </c>
      <c r="G24" s="7">
        <v>2.4601100000000002</v>
      </c>
      <c r="H24" s="7">
        <v>0</v>
      </c>
      <c r="I24" s="7">
        <v>0</v>
      </c>
      <c r="J24" s="7">
        <v>290.90987</v>
      </c>
      <c r="K24" s="7">
        <v>0.31433</v>
      </c>
      <c r="L24" s="7">
        <v>4E-05</v>
      </c>
      <c r="M24" s="7">
        <v>2.9999999999999997E-05</v>
      </c>
      <c r="N24" s="8"/>
      <c r="O24" s="8"/>
      <c r="P24" s="8"/>
      <c r="Q24" s="8"/>
    </row>
    <row r="25" spans="1:17" ht="12.75">
      <c r="A25" s="9" t="s">
        <v>32</v>
      </c>
      <c r="B25" s="7">
        <v>21629.664720000004</v>
      </c>
      <c r="C25" s="7">
        <v>15873.381600000002</v>
      </c>
      <c r="D25" s="7">
        <v>1774.2975900000001</v>
      </c>
      <c r="E25" s="7">
        <v>413.08444000000003</v>
      </c>
      <c r="F25" s="7">
        <v>2838.330489999999</v>
      </c>
      <c r="G25" s="7">
        <v>505.80325999999997</v>
      </c>
      <c r="H25" s="7">
        <v>1.99269</v>
      </c>
      <c r="I25" s="7">
        <v>20.41626</v>
      </c>
      <c r="J25" s="7">
        <v>-135.71908000000002</v>
      </c>
      <c r="K25" s="7">
        <v>323.81839</v>
      </c>
      <c r="L25" s="7">
        <v>6.81641</v>
      </c>
      <c r="M25" s="7">
        <v>7.44267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1884591.10051</v>
      </c>
      <c r="C27" s="7">
        <v>1238830.5132399998</v>
      </c>
      <c r="D27" s="7">
        <v>125104.95540999998</v>
      </c>
      <c r="E27" s="7">
        <v>78835.95918</v>
      </c>
      <c r="F27" s="7">
        <v>323266.72593</v>
      </c>
      <c r="G27" s="7">
        <v>45061.005549999994</v>
      </c>
      <c r="H27" s="7">
        <v>955.67494</v>
      </c>
      <c r="I27" s="7">
        <v>6461.345230000001</v>
      </c>
      <c r="J27" s="7">
        <v>38577.811859999994</v>
      </c>
      <c r="K27" s="7">
        <v>23183</v>
      </c>
      <c r="L27" s="7">
        <v>2573.55155</v>
      </c>
      <c r="M27" s="7">
        <v>1740.55762</v>
      </c>
      <c r="N27" s="8"/>
      <c r="O27" s="8"/>
      <c r="P27" s="8"/>
      <c r="Q27" s="8"/>
    </row>
    <row r="28" spans="1:17" ht="12.75">
      <c r="A28" s="9" t="s">
        <v>35</v>
      </c>
      <c r="B28" s="7">
        <v>1863547.70826</v>
      </c>
      <c r="C28" s="7">
        <v>1226300.0305699997</v>
      </c>
      <c r="D28" s="7">
        <v>124464.57452</v>
      </c>
      <c r="E28" s="7">
        <v>78270.44884</v>
      </c>
      <c r="F28" s="7">
        <v>316642.34628999996</v>
      </c>
      <c r="G28" s="7">
        <v>44914.71286000001</v>
      </c>
      <c r="H28" s="7">
        <v>955.11163</v>
      </c>
      <c r="I28" s="7">
        <v>6426.478840000001</v>
      </c>
      <c r="J28" s="7">
        <v>38187.931840000005</v>
      </c>
      <c r="K28" s="7">
        <v>23091.91865</v>
      </c>
      <c r="L28" s="7">
        <v>2555.1022900000003</v>
      </c>
      <c r="M28" s="7">
        <v>1739.0519299999999</v>
      </c>
      <c r="N28" s="8"/>
      <c r="O28" s="8"/>
      <c r="P28" s="8"/>
      <c r="Q28" s="8"/>
    </row>
    <row r="29" spans="1:17" ht="12.75">
      <c r="A29" s="9" t="s">
        <v>36</v>
      </c>
      <c r="B29" s="7">
        <v>1831440.3732299996</v>
      </c>
      <c r="C29" s="7">
        <v>1199278.1638399996</v>
      </c>
      <c r="D29" s="7">
        <v>123738.80875</v>
      </c>
      <c r="E29" s="7">
        <v>77961.88825999999</v>
      </c>
      <c r="F29" s="7">
        <v>313090.26356</v>
      </c>
      <c r="G29" s="7">
        <v>44842.968049999996</v>
      </c>
      <c r="H29" s="7">
        <v>954.29629</v>
      </c>
      <c r="I29" s="7">
        <v>6416.883640000001</v>
      </c>
      <c r="J29" s="7">
        <v>37892.74662</v>
      </c>
      <c r="K29" s="7">
        <v>23021.72364</v>
      </c>
      <c r="L29" s="7">
        <v>2538.7496199999996</v>
      </c>
      <c r="M29" s="7">
        <v>1703.88096</v>
      </c>
      <c r="N29" s="8"/>
      <c r="O29" s="8"/>
      <c r="P29" s="8"/>
      <c r="Q29" s="8"/>
    </row>
    <row r="30" spans="1:17" ht="12.75">
      <c r="A30" s="9" t="s">
        <v>37</v>
      </c>
      <c r="B30" s="7">
        <v>32107.335029999995</v>
      </c>
      <c r="C30" s="7">
        <v>27021.86673</v>
      </c>
      <c r="D30" s="7">
        <v>725.7657700000001</v>
      </c>
      <c r="E30" s="7">
        <v>308.56057999999996</v>
      </c>
      <c r="F30" s="7">
        <v>3552.08273</v>
      </c>
      <c r="G30" s="7">
        <v>71.74481</v>
      </c>
      <c r="H30" s="7">
        <v>0.8153400000000001</v>
      </c>
      <c r="I30" s="7">
        <v>9.5952</v>
      </c>
      <c r="J30" s="7">
        <v>295.18521999999996</v>
      </c>
      <c r="K30" s="7">
        <v>70.19501000000001</v>
      </c>
      <c r="L30" s="7">
        <v>16.35267</v>
      </c>
      <c r="M30" s="7">
        <v>35.170970000000004</v>
      </c>
      <c r="N30" s="8"/>
      <c r="O30" s="8"/>
      <c r="P30" s="8"/>
      <c r="Q30" s="8"/>
    </row>
    <row r="31" spans="1:17" ht="12.75">
      <c r="A31" s="9" t="s">
        <v>38</v>
      </c>
      <c r="B31" s="7">
        <v>11574.70774</v>
      </c>
      <c r="C31" s="7">
        <v>5635.616780000001</v>
      </c>
      <c r="D31" s="7">
        <v>351.70877</v>
      </c>
      <c r="E31" s="7">
        <v>198.54105</v>
      </c>
      <c r="F31" s="7">
        <v>5011.24419</v>
      </c>
      <c r="G31" s="7">
        <v>110.01239000000001</v>
      </c>
      <c r="H31" s="7">
        <v>0.37031999999999987</v>
      </c>
      <c r="I31" s="7">
        <v>27.445970000000003</v>
      </c>
      <c r="J31" s="7">
        <v>176.08589999999998</v>
      </c>
      <c r="K31" s="7">
        <v>60.350669999999994</v>
      </c>
      <c r="L31" s="7">
        <v>2.49984</v>
      </c>
      <c r="M31" s="7">
        <v>0.83186</v>
      </c>
      <c r="N31" s="8"/>
      <c r="O31" s="8"/>
      <c r="P31" s="8"/>
      <c r="Q31" s="8"/>
    </row>
    <row r="32" spans="1:17" ht="12.75">
      <c r="A32" s="9" t="s">
        <v>39</v>
      </c>
      <c r="B32" s="7">
        <v>8493.40234</v>
      </c>
      <c r="C32" s="7">
        <v>4441.770430000001</v>
      </c>
      <c r="D32" s="7">
        <v>260.14277000000004</v>
      </c>
      <c r="E32" s="7">
        <v>166.96217000000001</v>
      </c>
      <c r="F32" s="7">
        <v>3342.85098</v>
      </c>
      <c r="G32" s="7">
        <v>100.00678</v>
      </c>
      <c r="H32" s="7">
        <v>0.3700699999999999</v>
      </c>
      <c r="I32" s="7">
        <v>22.62816</v>
      </c>
      <c r="J32" s="7">
        <v>126.25816999999999</v>
      </c>
      <c r="K32" s="7">
        <v>29.2552</v>
      </c>
      <c r="L32" s="7">
        <v>2.38123</v>
      </c>
      <c r="M32" s="7">
        <v>0.7763800000000001</v>
      </c>
      <c r="N32" s="8"/>
      <c r="O32" s="8"/>
      <c r="P32" s="8"/>
      <c r="Q32" s="8"/>
    </row>
    <row r="33" spans="1:17" ht="12.75">
      <c r="A33" s="9" t="s">
        <v>40</v>
      </c>
      <c r="B33" s="7">
        <v>3081.3053999999997</v>
      </c>
      <c r="C33" s="7">
        <v>1193.84635</v>
      </c>
      <c r="D33" s="7">
        <v>91.56599999999999</v>
      </c>
      <c r="E33" s="7">
        <v>31.578879999999998</v>
      </c>
      <c r="F33" s="7">
        <v>1668.39321</v>
      </c>
      <c r="G33" s="7">
        <v>10.00561</v>
      </c>
      <c r="H33" s="7">
        <v>0.00025</v>
      </c>
      <c r="I33" s="7">
        <v>4.81781</v>
      </c>
      <c r="J33" s="7">
        <v>49.82773</v>
      </c>
      <c r="K33" s="7">
        <v>31.09547</v>
      </c>
      <c r="L33" s="7">
        <v>0.11861</v>
      </c>
      <c r="M33" s="7">
        <v>0.05548</v>
      </c>
      <c r="N33" s="8"/>
      <c r="O33" s="8"/>
      <c r="P33" s="8"/>
      <c r="Q33" s="8"/>
    </row>
    <row r="34" spans="1:17" ht="12.75">
      <c r="A34" s="9" t="s">
        <v>41</v>
      </c>
      <c r="B34" s="7">
        <v>9468.68451</v>
      </c>
      <c r="C34" s="7">
        <v>6894.865890000001</v>
      </c>
      <c r="D34" s="7">
        <v>288.67211999999995</v>
      </c>
      <c r="E34" s="7">
        <v>366.96929000000006</v>
      </c>
      <c r="F34" s="7">
        <v>1613.1354499999998</v>
      </c>
      <c r="G34" s="7">
        <v>36.280300000000004</v>
      </c>
      <c r="H34" s="7">
        <v>0.19299000000000002</v>
      </c>
      <c r="I34" s="7">
        <v>7.42042</v>
      </c>
      <c r="J34" s="7">
        <v>213.79411999999996</v>
      </c>
      <c r="K34" s="7">
        <v>30.73068</v>
      </c>
      <c r="L34" s="7">
        <v>15.94942</v>
      </c>
      <c r="M34" s="7">
        <v>0.6738299999999999</v>
      </c>
      <c r="N34" s="8"/>
      <c r="O34" s="8"/>
      <c r="P34" s="8"/>
      <c r="Q34" s="8"/>
    </row>
    <row r="35" spans="1:17" ht="12.75">
      <c r="A35" s="9" t="s">
        <v>42</v>
      </c>
      <c r="B35" s="7">
        <v>3673.8478800000003</v>
      </c>
      <c r="C35" s="7">
        <v>2939.5871400000005</v>
      </c>
      <c r="D35" s="7">
        <v>79.35244</v>
      </c>
      <c r="E35" s="7">
        <v>79.66408</v>
      </c>
      <c r="F35" s="7">
        <v>468.2500799999999</v>
      </c>
      <c r="G35" s="7">
        <v>1.4775399999999999</v>
      </c>
      <c r="H35" s="7">
        <v>0</v>
      </c>
      <c r="I35" s="7">
        <v>3.15397</v>
      </c>
      <c r="J35" s="7">
        <v>85.92438999999999</v>
      </c>
      <c r="K35" s="7">
        <v>9.559769999999999</v>
      </c>
      <c r="L35" s="7">
        <v>6.87847</v>
      </c>
      <c r="M35" s="7">
        <v>0</v>
      </c>
      <c r="N35" s="8"/>
      <c r="O35" s="8"/>
      <c r="P35" s="8"/>
      <c r="Q35" s="8"/>
    </row>
    <row r="36" spans="1:17" ht="12.75">
      <c r="A36" s="9" t="s">
        <v>43</v>
      </c>
      <c r="B36" s="7">
        <v>0.06943</v>
      </c>
      <c r="C36" s="7">
        <v>0</v>
      </c>
      <c r="D36" s="7">
        <v>0</v>
      </c>
      <c r="E36" s="7">
        <v>0.06943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1081.2991899999997</v>
      </c>
      <c r="C37" s="7">
        <v>712.7574500000001</v>
      </c>
      <c r="D37" s="7">
        <v>60.516529999999996</v>
      </c>
      <c r="E37" s="7">
        <v>67.47214</v>
      </c>
      <c r="F37" s="7">
        <v>176.79378000000003</v>
      </c>
      <c r="G37" s="7">
        <v>9.345189999999999</v>
      </c>
      <c r="H37" s="7">
        <v>0</v>
      </c>
      <c r="I37" s="7">
        <v>0</v>
      </c>
      <c r="J37" s="7">
        <v>50.17403</v>
      </c>
      <c r="K37" s="7">
        <v>0.01242</v>
      </c>
      <c r="L37" s="7">
        <v>4.22765</v>
      </c>
      <c r="M37" s="7">
        <v>0</v>
      </c>
      <c r="N37" s="8"/>
      <c r="O37" s="8"/>
      <c r="P37" s="8"/>
      <c r="Q37" s="8"/>
    </row>
    <row r="38" spans="1:17" ht="12.75">
      <c r="A38" s="9" t="s">
        <v>45</v>
      </c>
      <c r="B38" s="7">
        <v>4355.358539999998</v>
      </c>
      <c r="C38" s="7">
        <v>3139.06628</v>
      </c>
      <c r="D38" s="7">
        <v>146.77343</v>
      </c>
      <c r="E38" s="7">
        <v>219.03843000000006</v>
      </c>
      <c r="F38" s="7">
        <v>718.5379299999998</v>
      </c>
      <c r="G38" s="7">
        <v>25.33798</v>
      </c>
      <c r="H38" s="7">
        <v>0.19299000000000002</v>
      </c>
      <c r="I38" s="7">
        <v>4.26645</v>
      </c>
      <c r="J38" s="7">
        <v>75.46997</v>
      </c>
      <c r="K38" s="7">
        <v>21.15795</v>
      </c>
      <c r="L38" s="7">
        <v>4.843299999999999</v>
      </c>
      <c r="M38" s="7">
        <v>0.6738299999999999</v>
      </c>
      <c r="N38" s="8"/>
      <c r="O38" s="8"/>
      <c r="P38" s="8"/>
      <c r="Q38" s="8"/>
    </row>
    <row r="39" spans="1:17" ht="12.75">
      <c r="A39" s="9" t="s">
        <v>46</v>
      </c>
      <c r="B39" s="7">
        <v>358.10947</v>
      </c>
      <c r="C39" s="7">
        <v>103.45502</v>
      </c>
      <c r="D39" s="7">
        <v>2.02972</v>
      </c>
      <c r="E39" s="7">
        <v>0.7252099999999999</v>
      </c>
      <c r="F39" s="7">
        <v>249.55366</v>
      </c>
      <c r="G39" s="7">
        <v>0.11959</v>
      </c>
      <c r="H39" s="7">
        <v>0</v>
      </c>
      <c r="I39" s="7">
        <v>0</v>
      </c>
      <c r="J39" s="7">
        <v>2.22573</v>
      </c>
      <c r="K39" s="7">
        <v>0.00054</v>
      </c>
      <c r="L39" s="7">
        <v>0</v>
      </c>
      <c r="M39" s="7">
        <v>0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85168.65416000015</v>
      </c>
      <c r="C42" s="7">
        <v>58258.52437999961</v>
      </c>
      <c r="D42" s="7">
        <v>7218.179810000001</v>
      </c>
      <c r="E42" s="7">
        <v>2915.1144799999893</v>
      </c>
      <c r="F42" s="7">
        <v>10518.643109999946</v>
      </c>
      <c r="G42" s="7">
        <v>4531.523910000011</v>
      </c>
      <c r="H42" s="7">
        <v>1.584769999999935</v>
      </c>
      <c r="I42" s="7">
        <v>116.44615999999951</v>
      </c>
      <c r="J42" s="7">
        <v>211.91356999999698</v>
      </c>
      <c r="K42" s="7">
        <v>1268.5651999999973</v>
      </c>
      <c r="L42" s="7">
        <v>77.38130000000046</v>
      </c>
      <c r="M42" s="7">
        <v>50.77746999999977</v>
      </c>
      <c r="N42" s="8"/>
      <c r="O42" s="8"/>
      <c r="P42" s="8"/>
      <c r="Q42" s="8"/>
    </row>
    <row r="43" spans="1:17" ht="12.75">
      <c r="A43" s="9" t="s">
        <v>49</v>
      </c>
      <c r="B43" s="7">
        <v>-22608.027950000003</v>
      </c>
      <c r="C43" s="7">
        <v>-17256.24837</v>
      </c>
      <c r="D43" s="7">
        <v>-1474.01947</v>
      </c>
      <c r="E43" s="7">
        <v>-1230.60478</v>
      </c>
      <c r="F43" s="7">
        <v>-1038.00176</v>
      </c>
      <c r="G43" s="7">
        <v>-553.0112999999999</v>
      </c>
      <c r="H43" s="7">
        <v>-20.99067</v>
      </c>
      <c r="I43" s="7">
        <v>-36.36274999999999</v>
      </c>
      <c r="J43" s="7">
        <v>-536.04116</v>
      </c>
      <c r="K43" s="7">
        <v>-375.08285000000006</v>
      </c>
      <c r="L43" s="7">
        <v>-45.018409999999996</v>
      </c>
      <c r="M43" s="7">
        <v>-42.646429999999995</v>
      </c>
      <c r="N43" s="8"/>
      <c r="O43" s="8"/>
      <c r="P43" s="8"/>
      <c r="Q43" s="8"/>
    </row>
    <row r="44" spans="1:17" ht="12.75">
      <c r="A44" s="9" t="s">
        <v>50</v>
      </c>
      <c r="B44" s="7">
        <v>62560.62621000015</v>
      </c>
      <c r="C44" s="7">
        <v>41002.27600999961</v>
      </c>
      <c r="D44" s="7">
        <v>5744.160340000001</v>
      </c>
      <c r="E44" s="7">
        <v>1684.5096999999894</v>
      </c>
      <c r="F44" s="7">
        <v>9480.641349999947</v>
      </c>
      <c r="G44" s="7">
        <v>3978.5126100000107</v>
      </c>
      <c r="H44" s="7">
        <v>-19.405900000000067</v>
      </c>
      <c r="I44" s="7">
        <v>80.08340999999952</v>
      </c>
      <c r="J44" s="7">
        <v>-324.127590000003</v>
      </c>
      <c r="K44" s="7">
        <v>893.4823499999973</v>
      </c>
      <c r="L44" s="7">
        <v>32.36289000000047</v>
      </c>
      <c r="M44" s="7">
        <v>8.131039999999771</v>
      </c>
      <c r="N44" s="8"/>
      <c r="O44" s="8"/>
      <c r="P44" s="8"/>
      <c r="Q44" s="8"/>
    </row>
    <row r="45" spans="1:17" ht="12.75">
      <c r="A45" s="9" t="s">
        <v>51</v>
      </c>
      <c r="B45" s="7">
        <v>432.09979999999814</v>
      </c>
      <c r="C45" s="7">
        <v>-335.44968999999946</v>
      </c>
      <c r="D45" s="7">
        <v>13.125949999999932</v>
      </c>
      <c r="E45" s="7">
        <v>206.73360000000008</v>
      </c>
      <c r="F45" s="7">
        <v>806.7929799999997</v>
      </c>
      <c r="G45" s="7">
        <v>-74.99668999999997</v>
      </c>
      <c r="H45" s="7">
        <v>-0.11287999999999995</v>
      </c>
      <c r="I45" s="7">
        <v>5.311389999999999</v>
      </c>
      <c r="J45" s="7">
        <v>-194.60941000000008</v>
      </c>
      <c r="K45" s="7">
        <v>11.215919999999997</v>
      </c>
      <c r="L45" s="7">
        <v>0.9820600000000006</v>
      </c>
      <c r="M45" s="7">
        <v>-6.893429999999999</v>
      </c>
      <c r="N45" s="8"/>
      <c r="O45" s="8"/>
      <c r="P45" s="8"/>
      <c r="Q45" s="8"/>
    </row>
    <row r="46" spans="1:17" ht="12.75">
      <c r="A46" s="9" t="s">
        <v>52</v>
      </c>
      <c r="B46" s="7">
        <v>62992.726010000144</v>
      </c>
      <c r="C46" s="7">
        <v>40666.82631999961</v>
      </c>
      <c r="D46" s="7">
        <v>5757.286290000001</v>
      </c>
      <c r="E46" s="7">
        <v>1891.2432999999894</v>
      </c>
      <c r="F46" s="7">
        <v>10287.434329999947</v>
      </c>
      <c r="G46" s="7">
        <v>3903.5159200000107</v>
      </c>
      <c r="H46" s="7">
        <v>-19.518780000000067</v>
      </c>
      <c r="I46" s="7">
        <v>85.39479999999952</v>
      </c>
      <c r="J46" s="7">
        <v>-518.737000000003</v>
      </c>
      <c r="K46" s="7">
        <v>904.6982699999973</v>
      </c>
      <c r="L46" s="7">
        <v>33.344950000000466</v>
      </c>
      <c r="M46" s="7">
        <v>1.2376099999997727</v>
      </c>
      <c r="N46" s="8"/>
      <c r="O46" s="8"/>
      <c r="P46" s="8"/>
      <c r="Q46" s="8"/>
    </row>
    <row r="47" spans="1:17" ht="12.75">
      <c r="A47" s="9" t="s">
        <v>53</v>
      </c>
      <c r="B47" s="7">
        <v>41363.06129000014</v>
      </c>
      <c r="C47" s="7">
        <v>24793.444719999607</v>
      </c>
      <c r="D47" s="7">
        <v>3982.988700000001</v>
      </c>
      <c r="E47" s="7">
        <v>1478.1588599999893</v>
      </c>
      <c r="F47" s="7">
        <v>7449.103839999949</v>
      </c>
      <c r="G47" s="7">
        <v>3397.7126600000106</v>
      </c>
      <c r="H47" s="7">
        <v>-21.511470000000067</v>
      </c>
      <c r="I47" s="7">
        <v>64.97853999999953</v>
      </c>
      <c r="J47" s="7">
        <v>-383.017920000003</v>
      </c>
      <c r="K47" s="7">
        <v>580.8798799999972</v>
      </c>
      <c r="L47" s="7">
        <v>26.528540000000465</v>
      </c>
      <c r="M47" s="7">
        <v>-6.205060000000227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7251348.019160002</v>
      </c>
      <c r="C8" s="7">
        <v>4600281.807550002</v>
      </c>
      <c r="D8" s="7">
        <v>508032.24893999996</v>
      </c>
      <c r="E8" s="7">
        <v>885538.9189599998</v>
      </c>
      <c r="F8" s="7">
        <v>973666.4846800005</v>
      </c>
      <c r="G8" s="7">
        <v>109931.74007</v>
      </c>
      <c r="H8" s="7">
        <v>870.74203</v>
      </c>
      <c r="I8" s="7">
        <v>48253.06454</v>
      </c>
      <c r="J8" s="7">
        <v>24520.14237</v>
      </c>
      <c r="K8" s="7">
        <v>81907.52007</v>
      </c>
      <c r="L8" s="7">
        <v>736.00371</v>
      </c>
      <c r="M8" s="7">
        <v>17609.34624</v>
      </c>
      <c r="N8" s="8"/>
      <c r="O8" s="8"/>
      <c r="P8" s="8"/>
      <c r="Q8" s="8"/>
    </row>
    <row r="9" spans="1:17" ht="12.75">
      <c r="A9" s="9" t="s">
        <v>16</v>
      </c>
      <c r="B9" s="7">
        <v>6835601.40885</v>
      </c>
      <c r="C9" s="7">
        <v>4316614.38793</v>
      </c>
      <c r="D9" s="7">
        <v>479574.07246</v>
      </c>
      <c r="E9" s="7">
        <v>842795.9217700001</v>
      </c>
      <c r="F9" s="7">
        <v>924881.9099600001</v>
      </c>
      <c r="G9" s="7">
        <v>105390.62310999999</v>
      </c>
      <c r="H9" s="7">
        <v>850.18961</v>
      </c>
      <c r="I9" s="7">
        <v>46542.2902</v>
      </c>
      <c r="J9" s="7">
        <v>23938.617589999998</v>
      </c>
      <c r="K9" s="7">
        <v>77204.48213</v>
      </c>
      <c r="L9" s="7">
        <v>728.29926</v>
      </c>
      <c r="M9" s="7">
        <v>17080.61483</v>
      </c>
      <c r="N9" s="8"/>
      <c r="O9" s="8"/>
      <c r="P9" s="8"/>
      <c r="Q9" s="8"/>
    </row>
    <row r="10" spans="1:17" ht="12.75">
      <c r="A10" s="9" t="s">
        <v>17</v>
      </c>
      <c r="B10" s="7">
        <v>3290935.8231099998</v>
      </c>
      <c r="C10" s="7">
        <v>1922502.1429599999</v>
      </c>
      <c r="D10" s="7">
        <v>227442.16018999997</v>
      </c>
      <c r="E10" s="7">
        <v>473472.73195000004</v>
      </c>
      <c r="F10" s="7">
        <v>527806.09179</v>
      </c>
      <c r="G10" s="7">
        <v>40785.54678</v>
      </c>
      <c r="H10" s="7">
        <v>391.07705</v>
      </c>
      <c r="I10" s="7">
        <v>29343.258030000005</v>
      </c>
      <c r="J10" s="7">
        <v>15665.235749999998</v>
      </c>
      <c r="K10" s="7">
        <v>44134.69279</v>
      </c>
      <c r="L10" s="7">
        <v>324.17891000000003</v>
      </c>
      <c r="M10" s="7">
        <v>9068.70691</v>
      </c>
      <c r="N10" s="8"/>
      <c r="O10" s="8"/>
      <c r="P10" s="8"/>
      <c r="Q10" s="8"/>
    </row>
    <row r="11" spans="1:17" ht="12.75">
      <c r="A11" s="9" t="s">
        <v>18</v>
      </c>
      <c r="B11" s="7">
        <v>1553809.7201200002</v>
      </c>
      <c r="C11" s="7">
        <v>995015.9510700004</v>
      </c>
      <c r="D11" s="7">
        <v>100658.22265</v>
      </c>
      <c r="E11" s="7">
        <v>184925.20105000003</v>
      </c>
      <c r="F11" s="7">
        <v>212029.22378</v>
      </c>
      <c r="G11" s="7">
        <v>28966.491199999997</v>
      </c>
      <c r="H11" s="7">
        <v>165.90050000000002</v>
      </c>
      <c r="I11" s="7">
        <v>7592.13069</v>
      </c>
      <c r="J11" s="7">
        <v>4323.252950000001</v>
      </c>
      <c r="K11" s="7">
        <v>16091.50873</v>
      </c>
      <c r="L11" s="7">
        <v>173.94708</v>
      </c>
      <c r="M11" s="7">
        <v>3867.89042</v>
      </c>
      <c r="N11" s="8"/>
      <c r="O11" s="8"/>
      <c r="P11" s="8"/>
      <c r="Q11" s="8"/>
    </row>
    <row r="12" spans="1:17" ht="12.75">
      <c r="A12" s="9" t="s">
        <v>19</v>
      </c>
      <c r="B12" s="7">
        <v>347336.99809000007</v>
      </c>
      <c r="C12" s="7">
        <v>190308.87739000004</v>
      </c>
      <c r="D12" s="7">
        <v>32474.751590000003</v>
      </c>
      <c r="E12" s="7">
        <v>52190.441510000004</v>
      </c>
      <c r="F12" s="7">
        <v>53878.54868000001</v>
      </c>
      <c r="G12" s="7">
        <v>7152.946790000002</v>
      </c>
      <c r="H12" s="7">
        <v>37.58195</v>
      </c>
      <c r="I12" s="7">
        <v>3845.9228599999997</v>
      </c>
      <c r="J12" s="7">
        <v>594.74593</v>
      </c>
      <c r="K12" s="7">
        <v>6426.793380000001</v>
      </c>
      <c r="L12" s="7">
        <v>31.09026</v>
      </c>
      <c r="M12" s="7">
        <v>395.29775</v>
      </c>
      <c r="N12" s="8"/>
      <c r="O12" s="8"/>
      <c r="P12" s="8"/>
      <c r="Q12" s="8"/>
    </row>
    <row r="13" spans="1:17" ht="12.75">
      <c r="A13" s="9" t="s">
        <v>20</v>
      </c>
      <c r="B13" s="7">
        <v>101696.66321000001</v>
      </c>
      <c r="C13" s="7">
        <v>74383.77954999999</v>
      </c>
      <c r="D13" s="7">
        <v>25619.727880000002</v>
      </c>
      <c r="E13" s="7">
        <v>2640.5115899999996</v>
      </c>
      <c r="F13" s="7">
        <v>-2389.2723600000004</v>
      </c>
      <c r="G13" s="7">
        <v>1116.06171</v>
      </c>
      <c r="H13" s="7">
        <v>6.89775</v>
      </c>
      <c r="I13" s="7">
        <v>47.75570000000001</v>
      </c>
      <c r="J13" s="7">
        <v>119.75849</v>
      </c>
      <c r="K13" s="7">
        <v>134.56548</v>
      </c>
      <c r="L13" s="7">
        <v>0.53678</v>
      </c>
      <c r="M13" s="7">
        <v>16.340639999999997</v>
      </c>
      <c r="N13" s="8"/>
      <c r="O13" s="8"/>
      <c r="P13" s="8"/>
      <c r="Q13" s="8"/>
    </row>
    <row r="14" spans="1:17" ht="12.75">
      <c r="A14" s="9" t="s">
        <v>21</v>
      </c>
      <c r="B14" s="7">
        <v>1541822.2043200003</v>
      </c>
      <c r="C14" s="7">
        <v>1134403.6369600003</v>
      </c>
      <c r="D14" s="7">
        <v>93379.21015000001</v>
      </c>
      <c r="E14" s="7">
        <v>129567.03567000001</v>
      </c>
      <c r="F14" s="7">
        <v>133557.31807</v>
      </c>
      <c r="G14" s="7">
        <v>27369.57663</v>
      </c>
      <c r="H14" s="7">
        <v>248.73236</v>
      </c>
      <c r="I14" s="7">
        <v>5713.222919999999</v>
      </c>
      <c r="J14" s="7">
        <v>3235.6244699999997</v>
      </c>
      <c r="K14" s="7">
        <v>10416.921749999998</v>
      </c>
      <c r="L14" s="7">
        <v>198.54623000000004</v>
      </c>
      <c r="M14" s="7">
        <v>3732.379109999999</v>
      </c>
      <c r="N14" s="8"/>
      <c r="O14" s="8"/>
      <c r="P14" s="8"/>
      <c r="Q14" s="8"/>
    </row>
    <row r="15" spans="1:17" ht="12.75">
      <c r="A15" s="9" t="s">
        <v>22</v>
      </c>
      <c r="B15" s="7">
        <v>130055.73792000001</v>
      </c>
      <c r="C15" s="7">
        <v>74798.83235999999</v>
      </c>
      <c r="D15" s="7">
        <v>9048.43791</v>
      </c>
      <c r="E15" s="7">
        <v>19206.546150000002</v>
      </c>
      <c r="F15" s="7">
        <v>22590.31366</v>
      </c>
      <c r="G15" s="7">
        <v>1423.67526</v>
      </c>
      <c r="H15" s="7">
        <v>11.81083</v>
      </c>
      <c r="I15" s="7">
        <v>513.9941</v>
      </c>
      <c r="J15" s="7">
        <v>344.50063</v>
      </c>
      <c r="K15" s="7">
        <v>1930.81753</v>
      </c>
      <c r="L15" s="7">
        <v>6.34211</v>
      </c>
      <c r="M15" s="7">
        <v>180.46737999999996</v>
      </c>
      <c r="N15" s="8"/>
      <c r="O15" s="8"/>
      <c r="P15" s="8"/>
      <c r="Q15" s="8"/>
    </row>
    <row r="16" spans="1:17" ht="12.75">
      <c r="A16" s="9" t="s">
        <v>23</v>
      </c>
      <c r="B16" s="7">
        <v>119560.18266</v>
      </c>
      <c r="C16" s="7">
        <v>68209.13426999998</v>
      </c>
      <c r="D16" s="7">
        <v>8361.57169</v>
      </c>
      <c r="E16" s="7">
        <v>17369.72706</v>
      </c>
      <c r="F16" s="7">
        <v>21388.43965</v>
      </c>
      <c r="G16" s="7">
        <v>1302.79719</v>
      </c>
      <c r="H16" s="7">
        <v>11.80904</v>
      </c>
      <c r="I16" s="7">
        <v>495.02374000000003</v>
      </c>
      <c r="J16" s="7">
        <v>344.07737000000003</v>
      </c>
      <c r="K16" s="7">
        <v>1913.48495</v>
      </c>
      <c r="L16" s="7">
        <v>6.34211</v>
      </c>
      <c r="M16" s="7">
        <v>157.77558999999997</v>
      </c>
      <c r="N16" s="8"/>
      <c r="O16" s="8"/>
      <c r="P16" s="8"/>
      <c r="Q16" s="8"/>
    </row>
    <row r="17" spans="1:17" ht="12.75">
      <c r="A17" s="9" t="s">
        <v>24</v>
      </c>
      <c r="B17" s="7">
        <v>868.66459</v>
      </c>
      <c r="C17" s="7">
        <v>487.40726000000006</v>
      </c>
      <c r="D17" s="7">
        <v>68.39855</v>
      </c>
      <c r="E17" s="7">
        <v>94.93867000000002</v>
      </c>
      <c r="F17" s="7">
        <v>117.86703</v>
      </c>
      <c r="G17" s="7">
        <v>73.743</v>
      </c>
      <c r="H17" s="7">
        <v>0</v>
      </c>
      <c r="I17" s="7">
        <v>0</v>
      </c>
      <c r="J17" s="7">
        <v>0.18678999999999998</v>
      </c>
      <c r="K17" s="7">
        <v>4.15487</v>
      </c>
      <c r="L17" s="7">
        <v>0</v>
      </c>
      <c r="M17" s="7">
        <v>21.96842</v>
      </c>
      <c r="N17" s="8"/>
      <c r="O17" s="8"/>
      <c r="P17" s="8"/>
      <c r="Q17" s="8"/>
    </row>
    <row r="18" spans="1:17" ht="12.75">
      <c r="A18" s="9" t="s">
        <v>25</v>
      </c>
      <c r="B18" s="7">
        <v>9626.89067</v>
      </c>
      <c r="C18" s="7">
        <v>6102.290830000001</v>
      </c>
      <c r="D18" s="7">
        <v>618.46767</v>
      </c>
      <c r="E18" s="7">
        <v>1741.88042</v>
      </c>
      <c r="F18" s="7">
        <v>1084.00698</v>
      </c>
      <c r="G18" s="7">
        <v>47.135070000000006</v>
      </c>
      <c r="H18" s="7">
        <v>0.0017900000000000001</v>
      </c>
      <c r="I18" s="7">
        <v>18.970360000000003</v>
      </c>
      <c r="J18" s="7">
        <v>0.23647</v>
      </c>
      <c r="K18" s="7">
        <v>13.17771</v>
      </c>
      <c r="L18" s="7">
        <v>0</v>
      </c>
      <c r="M18" s="7">
        <v>0.7233700000000001</v>
      </c>
      <c r="N18" s="8"/>
      <c r="O18" s="8"/>
      <c r="P18" s="8"/>
      <c r="Q18" s="8"/>
    </row>
    <row r="19" spans="1:17" ht="12.75">
      <c r="A19" s="9" t="s">
        <v>26</v>
      </c>
      <c r="B19" s="7">
        <v>114795.48801</v>
      </c>
      <c r="C19" s="7">
        <v>82615.97223999999</v>
      </c>
      <c r="D19" s="7">
        <v>10260.09072</v>
      </c>
      <c r="E19" s="7">
        <v>5763.39548</v>
      </c>
      <c r="F19" s="7">
        <v>12389.77983</v>
      </c>
      <c r="G19" s="7">
        <v>2243.6285</v>
      </c>
      <c r="H19" s="7">
        <v>0.50191</v>
      </c>
      <c r="I19" s="7">
        <v>59.78948999999999</v>
      </c>
      <c r="J19" s="7">
        <v>73.33494</v>
      </c>
      <c r="K19" s="7">
        <v>1373.6345000000001</v>
      </c>
      <c r="L19" s="7">
        <v>0.19460000000000002</v>
      </c>
      <c r="M19" s="7">
        <v>15.1658</v>
      </c>
      <c r="N19" s="8"/>
      <c r="O19" s="8"/>
      <c r="P19" s="8"/>
      <c r="Q19" s="8"/>
    </row>
    <row r="20" spans="1:17" ht="12.75">
      <c r="A20" s="9" t="s">
        <v>27</v>
      </c>
      <c r="B20" s="7">
        <v>24339.809039999996</v>
      </c>
      <c r="C20" s="7">
        <v>21525.831719999995</v>
      </c>
      <c r="D20" s="7">
        <v>710.52593</v>
      </c>
      <c r="E20" s="7">
        <v>593.2513500000001</v>
      </c>
      <c r="F20" s="7">
        <v>1520.9647800000005</v>
      </c>
      <c r="G20" s="7">
        <v>-18.50549</v>
      </c>
      <c r="H20" s="7">
        <v>0</v>
      </c>
      <c r="I20" s="7">
        <v>0</v>
      </c>
      <c r="J20" s="7">
        <v>0.01285</v>
      </c>
      <c r="K20" s="7">
        <v>0</v>
      </c>
      <c r="L20" s="7">
        <v>0</v>
      </c>
      <c r="M20" s="7">
        <v>7.7279</v>
      </c>
      <c r="N20" s="8"/>
      <c r="O20" s="8"/>
      <c r="P20" s="8"/>
      <c r="Q20" s="8"/>
    </row>
    <row r="21" spans="1:17" ht="12.75">
      <c r="A21" s="9" t="s">
        <v>28</v>
      </c>
      <c r="B21" s="7">
        <v>18628.854869999996</v>
      </c>
      <c r="C21" s="7">
        <v>11417.760289999998</v>
      </c>
      <c r="D21" s="7">
        <v>2001.81216</v>
      </c>
      <c r="E21" s="7">
        <v>1329.84555</v>
      </c>
      <c r="F21" s="7">
        <v>3602.4693199999997</v>
      </c>
      <c r="G21" s="7">
        <v>202.69514000000004</v>
      </c>
      <c r="H21" s="7">
        <v>0</v>
      </c>
      <c r="I21" s="7">
        <v>35.25194</v>
      </c>
      <c r="J21" s="7">
        <v>7.22496</v>
      </c>
      <c r="K21" s="7">
        <v>30.340429999999998</v>
      </c>
      <c r="L21" s="7">
        <v>0</v>
      </c>
      <c r="M21" s="7">
        <v>1.45508</v>
      </c>
      <c r="N21" s="8"/>
      <c r="O21" s="8"/>
      <c r="P21" s="8"/>
      <c r="Q21" s="8"/>
    </row>
    <row r="22" spans="1:17" ht="12.75">
      <c r="A22" s="9" t="s">
        <v>29</v>
      </c>
      <c r="B22" s="7">
        <v>49.41907</v>
      </c>
      <c r="C22" s="7">
        <v>49.23473</v>
      </c>
      <c r="D22" s="7">
        <v>0</v>
      </c>
      <c r="E22" s="7">
        <v>0</v>
      </c>
      <c r="F22" s="7">
        <v>0.18434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59684.83951</v>
      </c>
      <c r="C23" s="7">
        <v>41176.096059999996</v>
      </c>
      <c r="D23" s="7">
        <v>6987.43397</v>
      </c>
      <c r="E23" s="7">
        <v>3775.9860400000007</v>
      </c>
      <c r="F23" s="7">
        <v>6861.703019999999</v>
      </c>
      <c r="G23" s="7">
        <v>701.5718899999999</v>
      </c>
      <c r="H23" s="7">
        <v>0.49990999999999997</v>
      </c>
      <c r="I23" s="7">
        <v>24.499099999999995</v>
      </c>
      <c r="J23" s="7">
        <v>53.88742</v>
      </c>
      <c r="K23" s="7">
        <v>97.93682</v>
      </c>
      <c r="L23" s="7">
        <v>0.15818000000000002</v>
      </c>
      <c r="M23" s="7">
        <v>5.0671</v>
      </c>
      <c r="N23" s="8"/>
      <c r="O23" s="8"/>
      <c r="P23" s="8"/>
      <c r="Q23" s="8"/>
    </row>
    <row r="24" spans="1:17" ht="12.75">
      <c r="A24" s="9" t="s">
        <v>31</v>
      </c>
      <c r="B24" s="7">
        <v>12092.56552</v>
      </c>
      <c r="C24" s="7">
        <v>8447.04944</v>
      </c>
      <c r="D24" s="7">
        <v>560.31866</v>
      </c>
      <c r="E24" s="7">
        <v>64.31254</v>
      </c>
      <c r="F24" s="7">
        <v>404.45837</v>
      </c>
      <c r="G24" s="7">
        <v>1357.8669599999998</v>
      </c>
      <c r="H24" s="7">
        <v>0.002</v>
      </c>
      <c r="I24" s="7">
        <v>0.03845</v>
      </c>
      <c r="J24" s="7">
        <v>12.20971</v>
      </c>
      <c r="K24" s="7">
        <v>1245.35725</v>
      </c>
      <c r="L24" s="7">
        <v>0.03642</v>
      </c>
      <c r="M24" s="7">
        <v>0.91572</v>
      </c>
      <c r="N24" s="8"/>
      <c r="O24" s="8"/>
      <c r="P24" s="8"/>
      <c r="Q24" s="8"/>
    </row>
    <row r="25" spans="1:17" ht="12.75">
      <c r="A25" s="9" t="s">
        <v>32</v>
      </c>
      <c r="B25" s="7">
        <v>170895.38438000006</v>
      </c>
      <c r="C25" s="7">
        <v>126252.61502000004</v>
      </c>
      <c r="D25" s="7">
        <v>9149.64785</v>
      </c>
      <c r="E25" s="7">
        <v>17773.05556</v>
      </c>
      <c r="F25" s="7">
        <v>13804.481229999998</v>
      </c>
      <c r="G25" s="7">
        <v>873.8132</v>
      </c>
      <c r="H25" s="7">
        <v>8.23968</v>
      </c>
      <c r="I25" s="7">
        <v>1136.9907500000002</v>
      </c>
      <c r="J25" s="7">
        <v>163.68921</v>
      </c>
      <c r="K25" s="7">
        <v>1398.5859100000002</v>
      </c>
      <c r="L25" s="7">
        <v>1.16774</v>
      </c>
      <c r="M25" s="7">
        <v>333.0982299999999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7619673.4006900005</v>
      </c>
      <c r="C27" s="7">
        <v>4880694.44455</v>
      </c>
      <c r="D27" s="7">
        <v>532971.5174199999</v>
      </c>
      <c r="E27" s="7">
        <v>922142.26872</v>
      </c>
      <c r="F27" s="7">
        <v>993383.2109399999</v>
      </c>
      <c r="G27" s="7">
        <v>110594.29287</v>
      </c>
      <c r="H27" s="7">
        <v>905.66165</v>
      </c>
      <c r="I27" s="7">
        <v>50512.90793999999</v>
      </c>
      <c r="J27" s="7">
        <v>24721.886459999998</v>
      </c>
      <c r="K27" s="7">
        <v>84727.25948000001</v>
      </c>
      <c r="L27" s="7">
        <v>738.14124</v>
      </c>
      <c r="M27" s="7">
        <v>18281.809419999998</v>
      </c>
      <c r="N27" s="8"/>
      <c r="O27" s="8"/>
      <c r="P27" s="8"/>
      <c r="Q27" s="8"/>
    </row>
    <row r="28" spans="1:17" ht="12.75">
      <c r="A28" s="9" t="s">
        <v>35</v>
      </c>
      <c r="B28" s="7">
        <v>7419467.220279998</v>
      </c>
      <c r="C28" s="7">
        <v>4755369.38674</v>
      </c>
      <c r="D28" s="7">
        <v>492166.50586999994</v>
      </c>
      <c r="E28" s="7">
        <v>909367.86971</v>
      </c>
      <c r="F28" s="7">
        <v>978864.3735999998</v>
      </c>
      <c r="G28" s="7">
        <v>107136.76586999999</v>
      </c>
      <c r="H28" s="7">
        <v>900.93236</v>
      </c>
      <c r="I28" s="7">
        <v>49827.55741</v>
      </c>
      <c r="J28" s="7">
        <v>24633.604029999995</v>
      </c>
      <c r="K28" s="7">
        <v>82229.11845</v>
      </c>
      <c r="L28" s="7">
        <v>738.0451899999999</v>
      </c>
      <c r="M28" s="7">
        <v>18233.06105</v>
      </c>
      <c r="N28" s="8"/>
      <c r="O28" s="8"/>
      <c r="P28" s="8"/>
      <c r="Q28" s="8"/>
    </row>
    <row r="29" spans="1:17" ht="12.75">
      <c r="A29" s="9" t="s">
        <v>36</v>
      </c>
      <c r="B29" s="7">
        <v>7217485.66503</v>
      </c>
      <c r="C29" s="7">
        <v>4613552.10318</v>
      </c>
      <c r="D29" s="7">
        <v>457196.37384</v>
      </c>
      <c r="E29" s="7">
        <v>898458.5498299999</v>
      </c>
      <c r="F29" s="7">
        <v>968642.9294799996</v>
      </c>
      <c r="G29" s="7">
        <v>104751.50365</v>
      </c>
      <c r="H29" s="7">
        <v>899.1209799999999</v>
      </c>
      <c r="I29" s="7">
        <v>49475.01223000001</v>
      </c>
      <c r="J29" s="7">
        <v>24553.07073</v>
      </c>
      <c r="K29" s="7">
        <v>81117.52444000001</v>
      </c>
      <c r="L29" s="7">
        <v>738.0451899999999</v>
      </c>
      <c r="M29" s="7">
        <v>18101.431480000003</v>
      </c>
      <c r="N29" s="8"/>
      <c r="O29" s="8"/>
      <c r="P29" s="8"/>
      <c r="Q29" s="8"/>
    </row>
    <row r="30" spans="1:17" ht="12.75">
      <c r="A30" s="9" t="s">
        <v>37</v>
      </c>
      <c r="B30" s="7">
        <v>201981.55525</v>
      </c>
      <c r="C30" s="7">
        <v>141817.28355999998</v>
      </c>
      <c r="D30" s="7">
        <v>34970.13203</v>
      </c>
      <c r="E30" s="7">
        <v>10909.31988</v>
      </c>
      <c r="F30" s="7">
        <v>10221.44412</v>
      </c>
      <c r="G30" s="7">
        <v>2385.26222</v>
      </c>
      <c r="H30" s="7">
        <v>1.81138</v>
      </c>
      <c r="I30" s="7">
        <v>352.5451799999999</v>
      </c>
      <c r="J30" s="7">
        <v>80.5333</v>
      </c>
      <c r="K30" s="7">
        <v>1111.59401</v>
      </c>
      <c r="L30" s="7">
        <v>0</v>
      </c>
      <c r="M30" s="7">
        <v>131.62957</v>
      </c>
      <c r="N30" s="8"/>
      <c r="O30" s="8"/>
      <c r="P30" s="8"/>
      <c r="Q30" s="8"/>
    </row>
    <row r="31" spans="1:17" ht="12.75">
      <c r="A31" s="9" t="s">
        <v>38</v>
      </c>
      <c r="B31" s="7">
        <v>76262.36837000001</v>
      </c>
      <c r="C31" s="7">
        <v>57746.25534999999</v>
      </c>
      <c r="D31" s="7">
        <v>4543.75152</v>
      </c>
      <c r="E31" s="7">
        <v>6225.773190000001</v>
      </c>
      <c r="F31" s="7">
        <v>5989.14426</v>
      </c>
      <c r="G31" s="7">
        <v>687.7124600000001</v>
      </c>
      <c r="H31" s="7">
        <v>0.48843000000000003</v>
      </c>
      <c r="I31" s="7">
        <v>466.30994</v>
      </c>
      <c r="J31" s="7">
        <v>44.29246</v>
      </c>
      <c r="K31" s="7">
        <v>545.06046</v>
      </c>
      <c r="L31" s="7">
        <v>0.09439000000000002</v>
      </c>
      <c r="M31" s="7">
        <v>13.48591</v>
      </c>
      <c r="N31" s="8"/>
      <c r="O31" s="8"/>
      <c r="P31" s="8"/>
      <c r="Q31" s="8"/>
    </row>
    <row r="32" spans="1:17" ht="12.75">
      <c r="A32" s="9" t="s">
        <v>39</v>
      </c>
      <c r="B32" s="7">
        <v>64208.32793000001</v>
      </c>
      <c r="C32" s="7">
        <v>50572.44329999999</v>
      </c>
      <c r="D32" s="7">
        <v>3413.81003</v>
      </c>
      <c r="E32" s="7">
        <v>4780.600420000001</v>
      </c>
      <c r="F32" s="7">
        <v>3838.88508</v>
      </c>
      <c r="G32" s="7">
        <v>563.38413</v>
      </c>
      <c r="H32" s="7">
        <v>0.44403000000000004</v>
      </c>
      <c r="I32" s="7">
        <v>463.8812</v>
      </c>
      <c r="J32" s="7">
        <v>44.21086</v>
      </c>
      <c r="K32" s="7">
        <v>519.10992</v>
      </c>
      <c r="L32" s="7">
        <v>0.09419000000000001</v>
      </c>
      <c r="M32" s="7">
        <v>11.46477</v>
      </c>
      <c r="N32" s="8"/>
      <c r="O32" s="8"/>
      <c r="P32" s="8"/>
      <c r="Q32" s="8"/>
    </row>
    <row r="33" spans="1:17" ht="12.75">
      <c r="A33" s="9" t="s">
        <v>40</v>
      </c>
      <c r="B33" s="7">
        <v>12054.040440000002</v>
      </c>
      <c r="C33" s="7">
        <v>7173.812050000002</v>
      </c>
      <c r="D33" s="7">
        <v>1129.9414900000002</v>
      </c>
      <c r="E33" s="7">
        <v>1445.17277</v>
      </c>
      <c r="F33" s="7">
        <v>2150.25918</v>
      </c>
      <c r="G33" s="7">
        <v>124.32833000000001</v>
      </c>
      <c r="H33" s="7">
        <v>0.0444</v>
      </c>
      <c r="I33" s="7">
        <v>2.42874</v>
      </c>
      <c r="J33" s="7">
        <v>0.0816</v>
      </c>
      <c r="K33" s="7">
        <v>25.95054</v>
      </c>
      <c r="L33" s="7">
        <v>0.0002</v>
      </c>
      <c r="M33" s="7">
        <v>2.02114</v>
      </c>
      <c r="N33" s="8"/>
      <c r="O33" s="8"/>
      <c r="P33" s="8"/>
      <c r="Q33" s="8"/>
    </row>
    <row r="34" spans="1:17" ht="12.75">
      <c r="A34" s="9" t="s">
        <v>41</v>
      </c>
      <c r="B34" s="7">
        <v>123943.81204</v>
      </c>
      <c r="C34" s="7">
        <v>67578.80246</v>
      </c>
      <c r="D34" s="7">
        <v>36261.260030000005</v>
      </c>
      <c r="E34" s="7">
        <v>6548.62582</v>
      </c>
      <c r="F34" s="7">
        <v>8529.69308</v>
      </c>
      <c r="G34" s="7">
        <v>2769.81454</v>
      </c>
      <c r="H34" s="7">
        <v>4.24086</v>
      </c>
      <c r="I34" s="7">
        <v>219.04058999999998</v>
      </c>
      <c r="J34" s="7">
        <v>43.98996999999999</v>
      </c>
      <c r="K34" s="7">
        <v>1953.08057</v>
      </c>
      <c r="L34" s="7">
        <v>0.00166</v>
      </c>
      <c r="M34" s="7">
        <v>35.26246</v>
      </c>
      <c r="N34" s="8"/>
      <c r="O34" s="8"/>
      <c r="P34" s="8"/>
      <c r="Q34" s="8"/>
    </row>
    <row r="35" spans="1:17" ht="12.75">
      <c r="A35" s="9" t="s">
        <v>42</v>
      </c>
      <c r="B35" s="7">
        <v>68192.70477</v>
      </c>
      <c r="C35" s="7">
        <v>25754.3849</v>
      </c>
      <c r="D35" s="7">
        <v>32233.406000000003</v>
      </c>
      <c r="E35" s="7">
        <v>3522.54475</v>
      </c>
      <c r="F35" s="7">
        <v>5573.367119999999</v>
      </c>
      <c r="G35" s="7">
        <v>918.68411</v>
      </c>
      <c r="H35" s="7">
        <v>0.037200000000000004</v>
      </c>
      <c r="I35" s="7">
        <v>135.05635999999998</v>
      </c>
      <c r="J35" s="7">
        <v>1.2838300000000002</v>
      </c>
      <c r="K35" s="7">
        <v>52.373160000000006</v>
      </c>
      <c r="L35" s="7">
        <v>0</v>
      </c>
      <c r="M35" s="7">
        <v>1.5673400000000002</v>
      </c>
      <c r="N35" s="8"/>
      <c r="O35" s="8"/>
      <c r="P35" s="8"/>
      <c r="Q35" s="8"/>
    </row>
    <row r="36" spans="1:17" ht="12.75">
      <c r="A36" s="9" t="s">
        <v>43</v>
      </c>
      <c r="B36" s="7">
        <v>195.50581</v>
      </c>
      <c r="C36" s="7">
        <v>15.52003</v>
      </c>
      <c r="D36" s="7">
        <v>0</v>
      </c>
      <c r="E36" s="7">
        <v>179.98578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9305.98145</v>
      </c>
      <c r="C37" s="7">
        <v>4381.6208400000005</v>
      </c>
      <c r="D37" s="7">
        <v>2819.1453299999994</v>
      </c>
      <c r="E37" s="7">
        <v>733.7185999999999</v>
      </c>
      <c r="F37" s="7">
        <v>1139.95637</v>
      </c>
      <c r="G37" s="7">
        <v>88.48309</v>
      </c>
      <c r="H37" s="7">
        <v>0</v>
      </c>
      <c r="I37" s="7">
        <v>32.86306999999999</v>
      </c>
      <c r="J37" s="7">
        <v>0.00297</v>
      </c>
      <c r="K37" s="7">
        <v>88.21634</v>
      </c>
      <c r="L37" s="7">
        <v>0</v>
      </c>
      <c r="M37" s="7">
        <v>21.974839999999997</v>
      </c>
      <c r="N37" s="8"/>
      <c r="O37" s="8"/>
      <c r="P37" s="8"/>
      <c r="Q37" s="8"/>
    </row>
    <row r="38" spans="1:17" ht="12.75">
      <c r="A38" s="9" t="s">
        <v>45</v>
      </c>
      <c r="B38" s="7">
        <v>37470.304970000005</v>
      </c>
      <c r="C38" s="7">
        <v>30593.644730000004</v>
      </c>
      <c r="D38" s="7">
        <v>1069.9969800000001</v>
      </c>
      <c r="E38" s="7">
        <v>1999.26673</v>
      </c>
      <c r="F38" s="7">
        <v>1591.8056</v>
      </c>
      <c r="G38" s="7">
        <v>1721.4394099999997</v>
      </c>
      <c r="H38" s="7">
        <v>4.203659999999999</v>
      </c>
      <c r="I38" s="7">
        <v>13.61111</v>
      </c>
      <c r="J38" s="7">
        <v>42.649969999999996</v>
      </c>
      <c r="K38" s="7">
        <v>422.23059000000006</v>
      </c>
      <c r="L38" s="7">
        <v>0.00166</v>
      </c>
      <c r="M38" s="7">
        <v>11.45453</v>
      </c>
      <c r="N38" s="8"/>
      <c r="O38" s="8"/>
      <c r="P38" s="8"/>
      <c r="Q38" s="8"/>
    </row>
    <row r="39" spans="1:17" ht="12.75">
      <c r="A39" s="9" t="s">
        <v>46</v>
      </c>
      <c r="B39" s="7">
        <v>8779.31504</v>
      </c>
      <c r="C39" s="7">
        <v>6833.6319600000015</v>
      </c>
      <c r="D39" s="7">
        <v>138.71172</v>
      </c>
      <c r="E39" s="7">
        <v>113.10995999999999</v>
      </c>
      <c r="F39" s="7">
        <v>224.56398999999993</v>
      </c>
      <c r="G39" s="7">
        <v>41.20793</v>
      </c>
      <c r="H39" s="7">
        <v>0</v>
      </c>
      <c r="I39" s="7">
        <v>37.51005000000001</v>
      </c>
      <c r="J39" s="7">
        <v>0.053200000000000004</v>
      </c>
      <c r="K39" s="7">
        <v>1390.2604800000001</v>
      </c>
      <c r="L39" s="7">
        <v>0</v>
      </c>
      <c r="M39" s="7">
        <v>0.26575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583865.8114299979</v>
      </c>
      <c r="C42" s="7">
        <v>438754.9988099998</v>
      </c>
      <c r="D42" s="7">
        <v>12592.43340999994</v>
      </c>
      <c r="E42" s="7">
        <v>66571.94793999987</v>
      </c>
      <c r="F42" s="7">
        <v>53982.46363999974</v>
      </c>
      <c r="G42" s="7">
        <v>1746.1427600000025</v>
      </c>
      <c r="H42" s="7">
        <v>50.74275</v>
      </c>
      <c r="I42" s="7">
        <v>3285.267209999998</v>
      </c>
      <c r="J42" s="7">
        <v>694.986439999997</v>
      </c>
      <c r="K42" s="7">
        <v>5024.6363199999905</v>
      </c>
      <c r="L42" s="7">
        <v>9.74592999999993</v>
      </c>
      <c r="M42" s="7">
        <v>1152.4462200000016</v>
      </c>
      <c r="N42" s="8"/>
      <c r="O42" s="8"/>
      <c r="P42" s="8"/>
      <c r="Q42" s="8"/>
    </row>
    <row r="43" spans="1:17" ht="12.75">
      <c r="A43" s="9" t="s">
        <v>49</v>
      </c>
      <c r="B43" s="7">
        <v>-53793.36955</v>
      </c>
      <c r="C43" s="7">
        <v>-17052.577009999994</v>
      </c>
      <c r="D43" s="7">
        <v>-4504.686390000001</v>
      </c>
      <c r="E43" s="7">
        <v>-12980.772960000002</v>
      </c>
      <c r="F43" s="7">
        <v>-16601.1694</v>
      </c>
      <c r="G43" s="7">
        <v>-735.9627999999999</v>
      </c>
      <c r="H43" s="7">
        <v>-11.3224</v>
      </c>
      <c r="I43" s="7">
        <v>-47.68416000000002</v>
      </c>
      <c r="J43" s="7">
        <v>-300.20817</v>
      </c>
      <c r="K43" s="7">
        <v>-1385.75707</v>
      </c>
      <c r="L43" s="7">
        <v>-6.24772</v>
      </c>
      <c r="M43" s="7">
        <v>-166.98146999999997</v>
      </c>
      <c r="N43" s="8"/>
      <c r="O43" s="8"/>
      <c r="P43" s="8"/>
      <c r="Q43" s="8"/>
    </row>
    <row r="44" spans="1:17" ht="12.75">
      <c r="A44" s="9" t="s">
        <v>50</v>
      </c>
      <c r="B44" s="7">
        <v>530072.441879998</v>
      </c>
      <c r="C44" s="7">
        <v>421702.4217999998</v>
      </c>
      <c r="D44" s="7">
        <v>8087.747019999939</v>
      </c>
      <c r="E44" s="7">
        <v>53591.174979999865</v>
      </c>
      <c r="F44" s="7">
        <v>37381.29423999974</v>
      </c>
      <c r="G44" s="7">
        <v>1010.1799600000026</v>
      </c>
      <c r="H44" s="7">
        <v>39.42035</v>
      </c>
      <c r="I44" s="7">
        <v>3237.5830499999984</v>
      </c>
      <c r="J44" s="7">
        <v>394.77826999999695</v>
      </c>
      <c r="K44" s="7">
        <v>3638.8792499999904</v>
      </c>
      <c r="L44" s="7">
        <v>3.49820999999993</v>
      </c>
      <c r="M44" s="7">
        <v>985.4647500000017</v>
      </c>
      <c r="N44" s="8"/>
      <c r="O44" s="8"/>
      <c r="P44" s="8"/>
      <c r="Q44" s="8"/>
    </row>
    <row r="45" spans="1:17" ht="12.75">
      <c r="A45" s="9" t="s">
        <v>51</v>
      </c>
      <c r="B45" s="7">
        <v>9148.324030000003</v>
      </c>
      <c r="C45" s="7">
        <v>-15037.169779999982</v>
      </c>
      <c r="D45" s="7">
        <v>26001.169310000005</v>
      </c>
      <c r="E45" s="7">
        <v>785.2303400000001</v>
      </c>
      <c r="F45" s="7">
        <v>-3860.0867500000004</v>
      </c>
      <c r="G45" s="7">
        <v>526.18604</v>
      </c>
      <c r="H45" s="7">
        <v>3.7389499999999996</v>
      </c>
      <c r="I45" s="7">
        <v>159.2511</v>
      </c>
      <c r="J45" s="7">
        <v>-29.34497000000001</v>
      </c>
      <c r="K45" s="7">
        <v>579.44607</v>
      </c>
      <c r="L45" s="7">
        <v>-0.19294000000000003</v>
      </c>
      <c r="M45" s="7">
        <v>20.096659999999996</v>
      </c>
      <c r="N45" s="8"/>
      <c r="O45" s="8"/>
      <c r="P45" s="8"/>
      <c r="Q45" s="8"/>
    </row>
    <row r="46" spans="1:17" ht="12.75">
      <c r="A46" s="9" t="s">
        <v>52</v>
      </c>
      <c r="B46" s="7">
        <v>539220.765909998</v>
      </c>
      <c r="C46" s="7">
        <v>406665.2520199998</v>
      </c>
      <c r="D46" s="7">
        <v>34088.91632999994</v>
      </c>
      <c r="E46" s="7">
        <v>54376.40531999987</v>
      </c>
      <c r="F46" s="7">
        <v>33521.20748999974</v>
      </c>
      <c r="G46" s="7">
        <v>1536.3660000000027</v>
      </c>
      <c r="H46" s="7">
        <v>43.1593</v>
      </c>
      <c r="I46" s="7">
        <v>3396.8341499999983</v>
      </c>
      <c r="J46" s="7">
        <v>365.43329999999696</v>
      </c>
      <c r="K46" s="7">
        <v>4218.325319999991</v>
      </c>
      <c r="L46" s="7">
        <v>3.30526999999993</v>
      </c>
      <c r="M46" s="7">
        <v>1005.5614100000017</v>
      </c>
      <c r="N46" s="8"/>
      <c r="O46" s="8"/>
      <c r="P46" s="8"/>
      <c r="Q46" s="8"/>
    </row>
    <row r="47" spans="1:17" ht="12.75">
      <c r="A47" s="9" t="s">
        <v>53</v>
      </c>
      <c r="B47" s="7">
        <v>368325.3815299979</v>
      </c>
      <c r="C47" s="7">
        <v>280412.63699999976</v>
      </c>
      <c r="D47" s="7">
        <v>24939.26847999994</v>
      </c>
      <c r="E47" s="7">
        <v>36603.34975999987</v>
      </c>
      <c r="F47" s="7">
        <v>19716.72625999974</v>
      </c>
      <c r="G47" s="7">
        <v>662.5528000000027</v>
      </c>
      <c r="H47" s="7">
        <v>34.91962</v>
      </c>
      <c r="I47" s="7">
        <v>2259.843399999998</v>
      </c>
      <c r="J47" s="7">
        <v>201.74408999999696</v>
      </c>
      <c r="K47" s="7">
        <v>2819.7394099999906</v>
      </c>
      <c r="L47" s="7">
        <v>2.1375299999999298</v>
      </c>
      <c r="M47" s="7">
        <v>672.4631800000018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5714519.834439998</v>
      </c>
      <c r="C8" s="7">
        <v>2547996.7334899995</v>
      </c>
      <c r="D8" s="7">
        <v>1152097.4854899999</v>
      </c>
      <c r="E8" s="7">
        <v>874682.31651</v>
      </c>
      <c r="F8" s="7">
        <v>938813.9614399999</v>
      </c>
      <c r="G8" s="7">
        <v>50041.845259999995</v>
      </c>
      <c r="H8" s="7">
        <v>2991.68881</v>
      </c>
      <c r="I8" s="7">
        <v>84995.51745999999</v>
      </c>
      <c r="J8" s="7">
        <v>46627.20238</v>
      </c>
      <c r="K8" s="7">
        <v>10308.05169</v>
      </c>
      <c r="L8" s="7">
        <v>124.31099</v>
      </c>
      <c r="M8" s="7">
        <v>5840.720920000001</v>
      </c>
      <c r="N8" s="8"/>
      <c r="O8" s="8"/>
      <c r="P8" s="8"/>
      <c r="Q8" s="8"/>
    </row>
    <row r="9" spans="1:17" ht="12.75">
      <c r="A9" s="9" t="s">
        <v>16</v>
      </c>
      <c r="B9" s="7">
        <v>5411865.507510002</v>
      </c>
      <c r="C9" s="7">
        <v>2400445.12906</v>
      </c>
      <c r="D9" s="7">
        <v>1094116.8836600003</v>
      </c>
      <c r="E9" s="7">
        <v>824876.1181300001</v>
      </c>
      <c r="F9" s="7">
        <v>901764.6747900001</v>
      </c>
      <c r="G9" s="7">
        <v>45511.2285</v>
      </c>
      <c r="H9" s="7">
        <v>2899.25976</v>
      </c>
      <c r="I9" s="7">
        <v>81565.08396</v>
      </c>
      <c r="J9" s="7">
        <v>44873.01797</v>
      </c>
      <c r="K9" s="7">
        <v>9954.408930000001</v>
      </c>
      <c r="L9" s="7">
        <v>122.39193000000002</v>
      </c>
      <c r="M9" s="7">
        <v>5737.310820000001</v>
      </c>
      <c r="N9" s="8"/>
      <c r="O9" s="8"/>
      <c r="P9" s="8"/>
      <c r="Q9" s="8"/>
    </row>
    <row r="10" spans="1:17" ht="12.75">
      <c r="A10" s="9" t="s">
        <v>17</v>
      </c>
      <c r="B10" s="7">
        <v>2964910.778480001</v>
      </c>
      <c r="C10" s="7">
        <v>1175284.6675500001</v>
      </c>
      <c r="D10" s="7">
        <v>627991.2372200002</v>
      </c>
      <c r="E10" s="7">
        <v>462436.3527</v>
      </c>
      <c r="F10" s="7">
        <v>581108.5224400001</v>
      </c>
      <c r="G10" s="7">
        <v>24594.918809999996</v>
      </c>
      <c r="H10" s="7">
        <v>1892.11823</v>
      </c>
      <c r="I10" s="7">
        <v>50708.15902000001</v>
      </c>
      <c r="J10" s="7">
        <v>31896.132769999997</v>
      </c>
      <c r="K10" s="7">
        <v>5112.230310000001</v>
      </c>
      <c r="L10" s="7">
        <v>61.61818</v>
      </c>
      <c r="M10" s="7">
        <v>3824.8212500000004</v>
      </c>
      <c r="N10" s="8"/>
      <c r="O10" s="8"/>
      <c r="P10" s="8"/>
      <c r="Q10" s="8"/>
    </row>
    <row r="11" spans="1:17" ht="12.75">
      <c r="A11" s="9" t="s">
        <v>18</v>
      </c>
      <c r="B11" s="7">
        <v>880530.0214100003</v>
      </c>
      <c r="C11" s="7">
        <v>407314.2380399999</v>
      </c>
      <c r="D11" s="7">
        <v>165781.65683</v>
      </c>
      <c r="E11" s="7">
        <v>166996.53487999996</v>
      </c>
      <c r="F11" s="7">
        <v>108349.49802</v>
      </c>
      <c r="G11" s="7">
        <v>9946.99418</v>
      </c>
      <c r="H11" s="7">
        <v>352.80694</v>
      </c>
      <c r="I11" s="7">
        <v>12019.081259999999</v>
      </c>
      <c r="J11" s="7">
        <v>6727.16786</v>
      </c>
      <c r="K11" s="7">
        <v>1921.6484699999999</v>
      </c>
      <c r="L11" s="7">
        <v>31.658810000000003</v>
      </c>
      <c r="M11" s="7">
        <v>1088.73612</v>
      </c>
      <c r="N11" s="8"/>
      <c r="O11" s="8"/>
      <c r="P11" s="8"/>
      <c r="Q11" s="8"/>
    </row>
    <row r="12" spans="1:17" ht="12.75">
      <c r="A12" s="9" t="s">
        <v>19</v>
      </c>
      <c r="B12" s="7">
        <v>138513.27104000005</v>
      </c>
      <c r="C12" s="7">
        <v>57744.33018999999</v>
      </c>
      <c r="D12" s="7">
        <v>27069.850750000005</v>
      </c>
      <c r="E12" s="7">
        <v>27426.98741000001</v>
      </c>
      <c r="F12" s="7">
        <v>20828.04616</v>
      </c>
      <c r="G12" s="7">
        <v>2568.07852</v>
      </c>
      <c r="H12" s="7">
        <v>111.81520000000002</v>
      </c>
      <c r="I12" s="7">
        <v>1456.5066</v>
      </c>
      <c r="J12" s="7">
        <v>589.58039</v>
      </c>
      <c r="K12" s="7">
        <v>610.18828</v>
      </c>
      <c r="L12" s="7">
        <v>3.51572</v>
      </c>
      <c r="M12" s="7">
        <v>104.37182</v>
      </c>
      <c r="N12" s="8"/>
      <c r="O12" s="8"/>
      <c r="P12" s="8"/>
      <c r="Q12" s="8"/>
    </row>
    <row r="13" spans="1:17" ht="12.75">
      <c r="A13" s="9" t="s">
        <v>20</v>
      </c>
      <c r="B13" s="7">
        <v>15902.803879999998</v>
      </c>
      <c r="C13" s="7">
        <v>5379.89971</v>
      </c>
      <c r="D13" s="7">
        <v>-3200.781600000001</v>
      </c>
      <c r="E13" s="7">
        <v>-46.37740000000031</v>
      </c>
      <c r="F13" s="7">
        <v>6256.331410000001</v>
      </c>
      <c r="G13" s="7">
        <v>-124.41734000000001</v>
      </c>
      <c r="H13" s="7">
        <v>9.27148</v>
      </c>
      <c r="I13" s="7">
        <v>7467.96312</v>
      </c>
      <c r="J13" s="7">
        <v>136.07292999999999</v>
      </c>
      <c r="K13" s="7">
        <v>23.86986</v>
      </c>
      <c r="L13" s="7">
        <v>0</v>
      </c>
      <c r="M13" s="7">
        <v>0.9717100000000001</v>
      </c>
      <c r="N13" s="8"/>
      <c r="O13" s="8"/>
      <c r="P13" s="8"/>
      <c r="Q13" s="8"/>
    </row>
    <row r="14" spans="1:17" ht="12.75">
      <c r="A14" s="9" t="s">
        <v>21</v>
      </c>
      <c r="B14" s="7">
        <v>1412008.6327000004</v>
      </c>
      <c r="C14" s="7">
        <v>754721.99357</v>
      </c>
      <c r="D14" s="7">
        <v>276474.92046000005</v>
      </c>
      <c r="E14" s="7">
        <v>168062.62054000003</v>
      </c>
      <c r="F14" s="7">
        <v>185222.27675999998</v>
      </c>
      <c r="G14" s="7">
        <v>8525.654330000001</v>
      </c>
      <c r="H14" s="7">
        <v>533.24791</v>
      </c>
      <c r="I14" s="7">
        <v>9913.373959999999</v>
      </c>
      <c r="J14" s="7">
        <v>5524.06402</v>
      </c>
      <c r="K14" s="7">
        <v>2286.47201</v>
      </c>
      <c r="L14" s="7">
        <v>25.599220000000003</v>
      </c>
      <c r="M14" s="7">
        <v>718.40992</v>
      </c>
      <c r="N14" s="8"/>
      <c r="O14" s="8"/>
      <c r="P14" s="8"/>
      <c r="Q14" s="8"/>
    </row>
    <row r="15" spans="1:17" ht="12.75">
      <c r="A15" s="9" t="s">
        <v>22</v>
      </c>
      <c r="B15" s="7">
        <v>120950.35327999994</v>
      </c>
      <c r="C15" s="7">
        <v>64555.88103999999</v>
      </c>
      <c r="D15" s="7">
        <v>18884.956299999998</v>
      </c>
      <c r="E15" s="7">
        <v>13214.70874</v>
      </c>
      <c r="F15" s="7">
        <v>21908.67684</v>
      </c>
      <c r="G15" s="7">
        <v>484.32764000000003</v>
      </c>
      <c r="H15" s="7">
        <v>69.92217</v>
      </c>
      <c r="I15" s="7">
        <v>892.5747400000001</v>
      </c>
      <c r="J15" s="7">
        <v>663.9060700000001</v>
      </c>
      <c r="K15" s="7">
        <v>147.19609000000003</v>
      </c>
      <c r="L15" s="7">
        <v>1.33737</v>
      </c>
      <c r="M15" s="7">
        <v>126.86628</v>
      </c>
      <c r="N15" s="8"/>
      <c r="O15" s="8"/>
      <c r="P15" s="8"/>
      <c r="Q15" s="8"/>
    </row>
    <row r="16" spans="1:17" ht="12.75">
      <c r="A16" s="9" t="s">
        <v>23</v>
      </c>
      <c r="B16" s="7">
        <v>107192.93955999994</v>
      </c>
      <c r="C16" s="7">
        <v>59889.929059999995</v>
      </c>
      <c r="D16" s="7">
        <v>15880.282739999997</v>
      </c>
      <c r="E16" s="7">
        <v>11571.90232</v>
      </c>
      <c r="F16" s="7">
        <v>17789.96271</v>
      </c>
      <c r="G16" s="7">
        <v>362.51669000000004</v>
      </c>
      <c r="H16" s="7">
        <v>50.2108</v>
      </c>
      <c r="I16" s="7">
        <v>727.6447900000001</v>
      </c>
      <c r="J16" s="7">
        <v>646.7598800000001</v>
      </c>
      <c r="K16" s="7">
        <v>145.54286000000002</v>
      </c>
      <c r="L16" s="7">
        <v>1.33737</v>
      </c>
      <c r="M16" s="7">
        <v>126.85034</v>
      </c>
      <c r="N16" s="8"/>
      <c r="O16" s="8"/>
      <c r="P16" s="8"/>
      <c r="Q16" s="8"/>
    </row>
    <row r="17" spans="1:17" ht="12.75">
      <c r="A17" s="9" t="s">
        <v>24</v>
      </c>
      <c r="B17" s="7">
        <v>1231.8108599999998</v>
      </c>
      <c r="C17" s="7">
        <v>557.56002</v>
      </c>
      <c r="D17" s="7">
        <v>474.42470000000003</v>
      </c>
      <c r="E17" s="7">
        <v>50.702690000000004</v>
      </c>
      <c r="F17" s="7">
        <v>25.56251</v>
      </c>
      <c r="G17" s="7">
        <v>0</v>
      </c>
      <c r="H17" s="7">
        <v>18.865009999999998</v>
      </c>
      <c r="I17" s="7">
        <v>104.69523</v>
      </c>
      <c r="J17" s="7">
        <v>0</v>
      </c>
      <c r="K17" s="7">
        <v>0.0007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12525.602860000003</v>
      </c>
      <c r="C18" s="7">
        <v>4108.39196</v>
      </c>
      <c r="D18" s="7">
        <v>2530.2488599999997</v>
      </c>
      <c r="E18" s="7">
        <v>1592.10373</v>
      </c>
      <c r="F18" s="7">
        <v>4093.15162</v>
      </c>
      <c r="G18" s="7">
        <v>121.81095</v>
      </c>
      <c r="H18" s="7">
        <v>0.84636</v>
      </c>
      <c r="I18" s="7">
        <v>60.23472</v>
      </c>
      <c r="J18" s="7">
        <v>17.14619</v>
      </c>
      <c r="K18" s="7">
        <v>1.65253</v>
      </c>
      <c r="L18" s="7">
        <v>0</v>
      </c>
      <c r="M18" s="7">
        <v>0.01594</v>
      </c>
      <c r="N18" s="8"/>
      <c r="O18" s="8"/>
      <c r="P18" s="8"/>
      <c r="Q18" s="8"/>
    </row>
    <row r="19" spans="1:17" ht="12.75">
      <c r="A19" s="9" t="s">
        <v>26</v>
      </c>
      <c r="B19" s="7">
        <v>74982.99652000002</v>
      </c>
      <c r="C19" s="7">
        <v>24442.628020000004</v>
      </c>
      <c r="D19" s="7">
        <v>20159.46723</v>
      </c>
      <c r="E19" s="7">
        <v>22626.094960000006</v>
      </c>
      <c r="F19" s="7">
        <v>4857.756659999999</v>
      </c>
      <c r="G19" s="7">
        <v>1915.2211799999998</v>
      </c>
      <c r="H19" s="7">
        <v>5.54374</v>
      </c>
      <c r="I19" s="7">
        <v>654.4843599999998</v>
      </c>
      <c r="J19" s="7">
        <v>284.68870000000004</v>
      </c>
      <c r="K19" s="7">
        <v>35.33624</v>
      </c>
      <c r="L19" s="7">
        <v>0.05105</v>
      </c>
      <c r="M19" s="7">
        <v>1.72438</v>
      </c>
      <c r="N19" s="8"/>
      <c r="O19" s="8"/>
      <c r="P19" s="8"/>
      <c r="Q19" s="8"/>
    </row>
    <row r="20" spans="1:17" ht="12.75">
      <c r="A20" s="9" t="s">
        <v>27</v>
      </c>
      <c r="B20" s="7">
        <v>8319.25829</v>
      </c>
      <c r="C20" s="7">
        <v>-1770.7682200000002</v>
      </c>
      <c r="D20" s="7">
        <v>1741.9719300000002</v>
      </c>
      <c r="E20" s="7">
        <v>7807.830420000001</v>
      </c>
      <c r="F20" s="7">
        <v>368.91129</v>
      </c>
      <c r="G20" s="7">
        <v>2.19744</v>
      </c>
      <c r="H20" s="7">
        <v>3.4281599999999997</v>
      </c>
      <c r="I20" s="7">
        <v>165.91442999999998</v>
      </c>
      <c r="J20" s="7">
        <v>-0.22716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10654.080540000003</v>
      </c>
      <c r="C21" s="7">
        <v>5485.43267</v>
      </c>
      <c r="D21" s="7">
        <v>1340.59743</v>
      </c>
      <c r="E21" s="7">
        <v>3015.6260500000003</v>
      </c>
      <c r="F21" s="7">
        <v>439.35991000000007</v>
      </c>
      <c r="G21" s="7">
        <v>246.30513000000002</v>
      </c>
      <c r="H21" s="7">
        <v>0.37875</v>
      </c>
      <c r="I21" s="7">
        <v>114.21712</v>
      </c>
      <c r="J21" s="7">
        <v>6.15025</v>
      </c>
      <c r="K21" s="7">
        <v>5.4756800000000005</v>
      </c>
      <c r="L21" s="7">
        <v>0.0038</v>
      </c>
      <c r="M21" s="7">
        <v>0.53375</v>
      </c>
      <c r="N21" s="8"/>
      <c r="O21" s="8"/>
      <c r="P21" s="8"/>
      <c r="Q21" s="8"/>
    </row>
    <row r="22" spans="1:17" ht="12.75">
      <c r="A22" s="9" t="s">
        <v>29</v>
      </c>
      <c r="B22" s="7">
        <v>524.38091</v>
      </c>
      <c r="C22" s="7">
        <v>0</v>
      </c>
      <c r="D22" s="7">
        <v>0</v>
      </c>
      <c r="E22" s="7">
        <v>0</v>
      </c>
      <c r="F22" s="7">
        <v>487.6159</v>
      </c>
      <c r="G22" s="7">
        <v>0</v>
      </c>
      <c r="H22" s="7">
        <v>0</v>
      </c>
      <c r="I22" s="7">
        <v>0</v>
      </c>
      <c r="J22" s="7">
        <v>36.765010000000004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43005.34550000002</v>
      </c>
      <c r="C23" s="7">
        <v>18935.077800000003</v>
      </c>
      <c r="D23" s="7">
        <v>7143.86781</v>
      </c>
      <c r="E23" s="7">
        <v>11458.882030000002</v>
      </c>
      <c r="F23" s="7">
        <v>3400.4615399999993</v>
      </c>
      <c r="G23" s="7">
        <v>1664.0677399999997</v>
      </c>
      <c r="H23" s="7">
        <v>0.26571000000000006</v>
      </c>
      <c r="I23" s="7">
        <v>374.0055899999999</v>
      </c>
      <c r="J23" s="7">
        <v>7.01094</v>
      </c>
      <c r="K23" s="7">
        <v>20.84218</v>
      </c>
      <c r="L23" s="7">
        <v>0.01849</v>
      </c>
      <c r="M23" s="7">
        <v>0.8456699999999999</v>
      </c>
      <c r="N23" s="8"/>
      <c r="O23" s="8"/>
      <c r="P23" s="8"/>
      <c r="Q23" s="8"/>
    </row>
    <row r="24" spans="1:17" ht="12.75">
      <c r="A24" s="9" t="s">
        <v>31</v>
      </c>
      <c r="B24" s="7">
        <v>12479.931279999997</v>
      </c>
      <c r="C24" s="7">
        <v>1792.88577</v>
      </c>
      <c r="D24" s="7">
        <v>9933.030059999997</v>
      </c>
      <c r="E24" s="7">
        <v>343.75646</v>
      </c>
      <c r="F24" s="7">
        <v>161.40802</v>
      </c>
      <c r="G24" s="7">
        <v>2.65087</v>
      </c>
      <c r="H24" s="7">
        <v>1.47112</v>
      </c>
      <c r="I24" s="7">
        <v>0.34722</v>
      </c>
      <c r="J24" s="7">
        <v>234.98966000000001</v>
      </c>
      <c r="K24" s="7">
        <v>9.018379999999997</v>
      </c>
      <c r="L24" s="7">
        <v>0.02876</v>
      </c>
      <c r="M24" s="7">
        <v>0.34496</v>
      </c>
      <c r="N24" s="8"/>
      <c r="O24" s="8"/>
      <c r="P24" s="8"/>
      <c r="Q24" s="8"/>
    </row>
    <row r="25" spans="1:17" ht="12.75">
      <c r="A25" s="9" t="s">
        <v>32</v>
      </c>
      <c r="B25" s="7">
        <v>106720.97712999993</v>
      </c>
      <c r="C25" s="7">
        <v>58553.095369999995</v>
      </c>
      <c r="D25" s="7">
        <v>18936.1783</v>
      </c>
      <c r="E25" s="7">
        <v>13965.394679999996</v>
      </c>
      <c r="F25" s="7">
        <v>10282.853149999999</v>
      </c>
      <c r="G25" s="7">
        <v>2131.0679399999995</v>
      </c>
      <c r="H25" s="7">
        <v>16.96314</v>
      </c>
      <c r="I25" s="7">
        <v>1883.3743999999997</v>
      </c>
      <c r="J25" s="7">
        <v>805.58964</v>
      </c>
      <c r="K25" s="7">
        <v>171.11043</v>
      </c>
      <c r="L25" s="7">
        <v>0.53064</v>
      </c>
      <c r="M25" s="7">
        <v>-25.18056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5984347.078230003</v>
      </c>
      <c r="C27" s="7">
        <v>2682545.4684699997</v>
      </c>
      <c r="D27" s="7">
        <v>1221251.6287199997</v>
      </c>
      <c r="E27" s="7">
        <v>918657.0039</v>
      </c>
      <c r="F27" s="7">
        <v>953078.7977799998</v>
      </c>
      <c r="G27" s="7">
        <v>54216.49973999999</v>
      </c>
      <c r="H27" s="7">
        <v>3074.7228800000003</v>
      </c>
      <c r="I27" s="7">
        <v>88027.15166999999</v>
      </c>
      <c r="J27" s="7">
        <v>46590.87436</v>
      </c>
      <c r="K27" s="7">
        <v>10946.28329</v>
      </c>
      <c r="L27" s="7">
        <v>116.21162</v>
      </c>
      <c r="M27" s="7">
        <v>5842.4358</v>
      </c>
      <c r="N27" s="8"/>
      <c r="O27" s="8"/>
      <c r="P27" s="8"/>
      <c r="Q27" s="8"/>
    </row>
    <row r="28" spans="1:17" ht="12.75">
      <c r="A28" s="9" t="s">
        <v>35</v>
      </c>
      <c r="B28" s="7">
        <v>5825238.519439999</v>
      </c>
      <c r="C28" s="7">
        <v>2608237.933199999</v>
      </c>
      <c r="D28" s="7">
        <v>1182524.5909800003</v>
      </c>
      <c r="E28" s="7">
        <v>897006.2732</v>
      </c>
      <c r="F28" s="7">
        <v>931413.0573800001</v>
      </c>
      <c r="G28" s="7">
        <v>52565.69296</v>
      </c>
      <c r="H28" s="7">
        <v>3051.0678700000003</v>
      </c>
      <c r="I28" s="7">
        <v>87269.84543</v>
      </c>
      <c r="J28" s="7">
        <v>46426.994029999994</v>
      </c>
      <c r="K28" s="7">
        <v>10809.553380000001</v>
      </c>
      <c r="L28" s="7">
        <v>115.92009</v>
      </c>
      <c r="M28" s="7">
        <v>5817.590920000001</v>
      </c>
      <c r="N28" s="8"/>
      <c r="O28" s="8"/>
      <c r="P28" s="8"/>
      <c r="Q28" s="8"/>
    </row>
    <row r="29" spans="1:17" ht="12.75">
      <c r="A29" s="9" t="s">
        <v>36</v>
      </c>
      <c r="B29" s="7">
        <v>5655153.754089999</v>
      </c>
      <c r="C29" s="7">
        <v>2513152.1941199997</v>
      </c>
      <c r="D29" s="7">
        <v>1145807.8265099998</v>
      </c>
      <c r="E29" s="7">
        <v>877770.19329</v>
      </c>
      <c r="F29" s="7">
        <v>914256.4110600001</v>
      </c>
      <c r="G29" s="7">
        <v>52216.615269999995</v>
      </c>
      <c r="H29" s="7">
        <v>3040.5140899999997</v>
      </c>
      <c r="I29" s="7">
        <v>86664.57146</v>
      </c>
      <c r="J29" s="7">
        <v>45709.84749</v>
      </c>
      <c r="K29" s="7">
        <v>10605.77276</v>
      </c>
      <c r="L29" s="7">
        <v>115.44539</v>
      </c>
      <c r="M29" s="7">
        <v>5814.362650000001</v>
      </c>
      <c r="N29" s="8"/>
      <c r="O29" s="8"/>
      <c r="P29" s="8"/>
      <c r="Q29" s="8"/>
    </row>
    <row r="30" spans="1:17" ht="12.75">
      <c r="A30" s="9" t="s">
        <v>37</v>
      </c>
      <c r="B30" s="7">
        <v>170084.7653499999</v>
      </c>
      <c r="C30" s="7">
        <v>95085.73907999997</v>
      </c>
      <c r="D30" s="7">
        <v>36716.76447000001</v>
      </c>
      <c r="E30" s="7">
        <v>19236.07991</v>
      </c>
      <c r="F30" s="7">
        <v>17156.64632</v>
      </c>
      <c r="G30" s="7">
        <v>349.07769</v>
      </c>
      <c r="H30" s="7">
        <v>10.553780000000001</v>
      </c>
      <c r="I30" s="7">
        <v>605.27397</v>
      </c>
      <c r="J30" s="7">
        <v>717.14654</v>
      </c>
      <c r="K30" s="7">
        <v>203.78062</v>
      </c>
      <c r="L30" s="7">
        <v>0.4747</v>
      </c>
      <c r="M30" s="7">
        <v>3.22827</v>
      </c>
      <c r="N30" s="8"/>
      <c r="O30" s="8"/>
      <c r="P30" s="8"/>
      <c r="Q30" s="8"/>
    </row>
    <row r="31" spans="1:17" ht="12.75">
      <c r="A31" s="9" t="s">
        <v>38</v>
      </c>
      <c r="B31" s="7">
        <v>87092.23861999999</v>
      </c>
      <c r="C31" s="7">
        <v>45358.05477999999</v>
      </c>
      <c r="D31" s="7">
        <v>20476.104219999994</v>
      </c>
      <c r="E31" s="7">
        <v>7259.4055800000015</v>
      </c>
      <c r="F31" s="7">
        <v>12565.986490000003</v>
      </c>
      <c r="G31" s="7">
        <v>926.6179199999999</v>
      </c>
      <c r="H31" s="7">
        <v>19.88307</v>
      </c>
      <c r="I31" s="7">
        <v>369.87469</v>
      </c>
      <c r="J31" s="7">
        <v>45.452839999999995</v>
      </c>
      <c r="K31" s="7">
        <v>53.479020000000006</v>
      </c>
      <c r="L31" s="7">
        <v>0.03464</v>
      </c>
      <c r="M31" s="7">
        <v>17.34537</v>
      </c>
      <c r="N31" s="8"/>
      <c r="O31" s="8"/>
      <c r="P31" s="8"/>
      <c r="Q31" s="8"/>
    </row>
    <row r="32" spans="1:17" ht="12.75">
      <c r="A32" s="9" t="s">
        <v>39</v>
      </c>
      <c r="B32" s="7">
        <v>77078.24519</v>
      </c>
      <c r="C32" s="7">
        <v>41735.58710999999</v>
      </c>
      <c r="D32" s="7">
        <v>18406.830469999994</v>
      </c>
      <c r="E32" s="7">
        <v>5420.610630000001</v>
      </c>
      <c r="F32" s="7">
        <v>10463.825280000003</v>
      </c>
      <c r="G32" s="7">
        <v>675.33643</v>
      </c>
      <c r="H32" s="7">
        <v>6.2804400000000005</v>
      </c>
      <c r="I32" s="7">
        <v>276.50811</v>
      </c>
      <c r="J32" s="7">
        <v>27.019769999999998</v>
      </c>
      <c r="K32" s="7">
        <v>48.866960000000006</v>
      </c>
      <c r="L32" s="7">
        <v>0.03464</v>
      </c>
      <c r="M32" s="7">
        <v>17.34535</v>
      </c>
      <c r="N32" s="8"/>
      <c r="O32" s="8"/>
      <c r="P32" s="8"/>
      <c r="Q32" s="8"/>
    </row>
    <row r="33" spans="1:17" ht="12.75">
      <c r="A33" s="9" t="s">
        <v>40</v>
      </c>
      <c r="B33" s="7">
        <v>10013.993429999995</v>
      </c>
      <c r="C33" s="7">
        <v>3622.4676700000005</v>
      </c>
      <c r="D33" s="7">
        <v>2069.27375</v>
      </c>
      <c r="E33" s="7">
        <v>1838.7949500000002</v>
      </c>
      <c r="F33" s="7">
        <v>2102.16121</v>
      </c>
      <c r="G33" s="7">
        <v>251.28149</v>
      </c>
      <c r="H33" s="7">
        <v>13.60263</v>
      </c>
      <c r="I33" s="7">
        <v>93.36658</v>
      </c>
      <c r="J33" s="7">
        <v>18.43307</v>
      </c>
      <c r="K33" s="7">
        <v>4.61206</v>
      </c>
      <c r="L33" s="7">
        <v>0</v>
      </c>
      <c r="M33" s="7">
        <v>2E-05</v>
      </c>
      <c r="N33" s="8"/>
      <c r="O33" s="8"/>
      <c r="P33" s="8"/>
      <c r="Q33" s="8"/>
    </row>
    <row r="34" spans="1:17" ht="12.75">
      <c r="A34" s="9" t="s">
        <v>41</v>
      </c>
      <c r="B34" s="7">
        <v>72016.32017</v>
      </c>
      <c r="C34" s="7">
        <v>28949.48049</v>
      </c>
      <c r="D34" s="7">
        <v>18250.93352</v>
      </c>
      <c r="E34" s="7">
        <v>14391.32512</v>
      </c>
      <c r="F34" s="7">
        <v>9099.753910000001</v>
      </c>
      <c r="G34" s="7">
        <v>724.18886</v>
      </c>
      <c r="H34" s="7">
        <v>3.7719400000000003</v>
      </c>
      <c r="I34" s="7">
        <v>387.43155</v>
      </c>
      <c r="J34" s="7">
        <v>118.42749</v>
      </c>
      <c r="K34" s="7">
        <v>83.25089</v>
      </c>
      <c r="L34" s="7">
        <v>0.25689</v>
      </c>
      <c r="M34" s="7">
        <v>7.49951</v>
      </c>
      <c r="N34" s="8"/>
      <c r="O34" s="8"/>
      <c r="P34" s="8"/>
      <c r="Q34" s="8"/>
    </row>
    <row r="35" spans="1:17" ht="12.75">
      <c r="A35" s="9" t="s">
        <v>42</v>
      </c>
      <c r="B35" s="7">
        <v>39361.05924000001</v>
      </c>
      <c r="C35" s="7">
        <v>19133.49753</v>
      </c>
      <c r="D35" s="7">
        <v>7366.92603</v>
      </c>
      <c r="E35" s="7">
        <v>7506.647499999999</v>
      </c>
      <c r="F35" s="7">
        <v>4660.181890000001</v>
      </c>
      <c r="G35" s="7">
        <v>553.71735</v>
      </c>
      <c r="H35" s="7">
        <v>0.37995999999999996</v>
      </c>
      <c r="I35" s="7">
        <v>87.05597</v>
      </c>
      <c r="J35" s="7">
        <v>3.23883</v>
      </c>
      <c r="K35" s="7">
        <v>48.36361</v>
      </c>
      <c r="L35" s="7">
        <v>0</v>
      </c>
      <c r="M35" s="7">
        <v>1.05057</v>
      </c>
      <c r="N35" s="8"/>
      <c r="O35" s="8"/>
      <c r="P35" s="8"/>
      <c r="Q35" s="8"/>
    </row>
    <row r="36" spans="1:17" ht="12.75">
      <c r="A36" s="9" t="s">
        <v>43</v>
      </c>
      <c r="B36" s="7">
        <v>2.2105</v>
      </c>
      <c r="C36" s="7">
        <v>2.2105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3213.4016200000005</v>
      </c>
      <c r="C37" s="7">
        <v>737.1905300000002</v>
      </c>
      <c r="D37" s="7">
        <v>280.40385</v>
      </c>
      <c r="E37" s="7">
        <v>848.4112200000001</v>
      </c>
      <c r="F37" s="7">
        <v>1120.3759</v>
      </c>
      <c r="G37" s="7">
        <v>77.04288</v>
      </c>
      <c r="H37" s="7">
        <v>0.13476</v>
      </c>
      <c r="I37" s="7">
        <v>104.26473</v>
      </c>
      <c r="J37" s="7">
        <v>42.217040000000004</v>
      </c>
      <c r="K37" s="7">
        <v>0.9550500000000001</v>
      </c>
      <c r="L37" s="7">
        <v>0</v>
      </c>
      <c r="M37" s="7">
        <v>2.4056599999999997</v>
      </c>
      <c r="N37" s="8"/>
      <c r="O37" s="8"/>
      <c r="P37" s="8"/>
      <c r="Q37" s="8"/>
    </row>
    <row r="38" spans="1:17" ht="12.75">
      <c r="A38" s="9" t="s">
        <v>45</v>
      </c>
      <c r="B38" s="7">
        <v>21927.809940000003</v>
      </c>
      <c r="C38" s="7">
        <v>8463.63766</v>
      </c>
      <c r="D38" s="7">
        <v>4940.806709999999</v>
      </c>
      <c r="E38" s="7">
        <v>5478.543849999999</v>
      </c>
      <c r="F38" s="7">
        <v>2654.1540800000002</v>
      </c>
      <c r="G38" s="7">
        <v>90.50040999999999</v>
      </c>
      <c r="H38" s="7">
        <v>2.76554</v>
      </c>
      <c r="I38" s="7">
        <v>191.87254000000001</v>
      </c>
      <c r="J38" s="7">
        <v>67.76219</v>
      </c>
      <c r="K38" s="7">
        <v>33.4878</v>
      </c>
      <c r="L38" s="7">
        <v>0.24489</v>
      </c>
      <c r="M38" s="7">
        <v>4.03427</v>
      </c>
      <c r="N38" s="8"/>
      <c r="O38" s="8"/>
      <c r="P38" s="8"/>
      <c r="Q38" s="8"/>
    </row>
    <row r="39" spans="1:17" ht="12.75">
      <c r="A39" s="9" t="s">
        <v>46</v>
      </c>
      <c r="B39" s="7">
        <v>7511.838869999997</v>
      </c>
      <c r="C39" s="7">
        <v>612.94427</v>
      </c>
      <c r="D39" s="7">
        <v>5662.7969299999995</v>
      </c>
      <c r="E39" s="7">
        <v>557.7225500000001</v>
      </c>
      <c r="F39" s="7">
        <v>665.04204</v>
      </c>
      <c r="G39" s="7">
        <v>2.92822</v>
      </c>
      <c r="H39" s="7">
        <v>0.49168</v>
      </c>
      <c r="I39" s="7">
        <v>4.238309999999999</v>
      </c>
      <c r="J39" s="7">
        <v>5.20943</v>
      </c>
      <c r="K39" s="7">
        <v>0.44443</v>
      </c>
      <c r="L39" s="7">
        <v>0.012</v>
      </c>
      <c r="M39" s="7">
        <v>0.00901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413373.01192999724</v>
      </c>
      <c r="C42" s="7">
        <v>207792.80413999874</v>
      </c>
      <c r="D42" s="7">
        <v>88407.70732000005</v>
      </c>
      <c r="E42" s="7">
        <v>72130.15506999998</v>
      </c>
      <c r="F42" s="7">
        <v>29648.382590000052</v>
      </c>
      <c r="G42" s="7">
        <v>7054.464460000003</v>
      </c>
      <c r="H42" s="7">
        <v>151.8081100000004</v>
      </c>
      <c r="I42" s="7">
        <v>5704.761469999998</v>
      </c>
      <c r="J42" s="7">
        <v>1553.9760599999936</v>
      </c>
      <c r="K42" s="7">
        <v>855.1444499999998</v>
      </c>
      <c r="L42" s="7">
        <v>-6.4718400000000145</v>
      </c>
      <c r="M42" s="7">
        <v>80.28009999999995</v>
      </c>
      <c r="N42" s="8"/>
      <c r="O42" s="8"/>
      <c r="P42" s="8"/>
      <c r="Q42" s="8"/>
    </row>
    <row r="43" spans="1:17" ht="12.75">
      <c r="A43" s="9" t="s">
        <v>49</v>
      </c>
      <c r="B43" s="7">
        <v>-33858.11465999995</v>
      </c>
      <c r="C43" s="7">
        <v>-19197.82626</v>
      </c>
      <c r="D43" s="7">
        <v>1591.1479199999958</v>
      </c>
      <c r="E43" s="7">
        <v>-5955.303159999999</v>
      </c>
      <c r="F43" s="7">
        <v>-9342.690349999997</v>
      </c>
      <c r="G43" s="7">
        <v>442.2902799999999</v>
      </c>
      <c r="H43" s="7">
        <v>-50.03909999999999</v>
      </c>
      <c r="I43" s="7">
        <v>-522.7000500000001</v>
      </c>
      <c r="J43" s="7">
        <v>-618.4532300000001</v>
      </c>
      <c r="K43" s="7">
        <v>-93.71707000000002</v>
      </c>
      <c r="L43" s="7">
        <v>-1.30273</v>
      </c>
      <c r="M43" s="7">
        <v>-109.52091</v>
      </c>
      <c r="N43" s="8"/>
      <c r="O43" s="8"/>
      <c r="P43" s="8"/>
      <c r="Q43" s="8"/>
    </row>
    <row r="44" spans="1:17" ht="12.75">
      <c r="A44" s="9" t="s">
        <v>50</v>
      </c>
      <c r="B44" s="7">
        <v>379514.8972699973</v>
      </c>
      <c r="C44" s="7">
        <v>188594.97787999874</v>
      </c>
      <c r="D44" s="7">
        <v>89998.85524000003</v>
      </c>
      <c r="E44" s="7">
        <v>66174.85190999998</v>
      </c>
      <c r="F44" s="7">
        <v>20305.692240000055</v>
      </c>
      <c r="G44" s="7">
        <v>7496.754740000003</v>
      </c>
      <c r="H44" s="7">
        <v>101.7690100000004</v>
      </c>
      <c r="I44" s="7">
        <v>5182.061419999997</v>
      </c>
      <c r="J44" s="7">
        <v>935.5228299999935</v>
      </c>
      <c r="K44" s="7">
        <v>761.4273799999997</v>
      </c>
      <c r="L44" s="7">
        <v>-7.774570000000015</v>
      </c>
      <c r="M44" s="7">
        <v>-29.240810000000053</v>
      </c>
      <c r="N44" s="8"/>
      <c r="O44" s="8"/>
      <c r="P44" s="8"/>
      <c r="Q44" s="8"/>
    </row>
    <row r="45" spans="1:17" ht="12.75">
      <c r="A45" s="9" t="s">
        <v>51</v>
      </c>
      <c r="B45" s="7">
        <v>-2966.676350000009</v>
      </c>
      <c r="C45" s="7">
        <v>4506.852469999998</v>
      </c>
      <c r="D45" s="7">
        <v>-1908.5337099999997</v>
      </c>
      <c r="E45" s="7">
        <v>-8234.769840000006</v>
      </c>
      <c r="F45" s="7">
        <v>4241.997250000002</v>
      </c>
      <c r="G45" s="7">
        <v>-1191.0323199999998</v>
      </c>
      <c r="H45" s="7">
        <v>-1.7717999999999994</v>
      </c>
      <c r="I45" s="7">
        <v>-267.0528099999998</v>
      </c>
      <c r="J45" s="7">
        <v>-166.26121000000003</v>
      </c>
      <c r="K45" s="7">
        <v>47.91465</v>
      </c>
      <c r="L45" s="7">
        <v>0.20584000000000002</v>
      </c>
      <c r="M45" s="7">
        <v>5.77513</v>
      </c>
      <c r="N45" s="8"/>
      <c r="O45" s="8"/>
      <c r="P45" s="8"/>
      <c r="Q45" s="8"/>
    </row>
    <row r="46" spans="1:17" ht="12.75">
      <c r="A46" s="9" t="s">
        <v>52</v>
      </c>
      <c r="B46" s="7">
        <v>376548.22091999726</v>
      </c>
      <c r="C46" s="7">
        <v>193101.83034999872</v>
      </c>
      <c r="D46" s="7">
        <v>88090.32153000003</v>
      </c>
      <c r="E46" s="7">
        <v>57940.082069999975</v>
      </c>
      <c r="F46" s="7">
        <v>24547.689490000055</v>
      </c>
      <c r="G46" s="7">
        <v>6305.722420000004</v>
      </c>
      <c r="H46" s="7">
        <v>99.99721000000041</v>
      </c>
      <c r="I46" s="7">
        <v>4915.008609999997</v>
      </c>
      <c r="J46" s="7">
        <v>769.2616199999935</v>
      </c>
      <c r="K46" s="7">
        <v>809.3420299999998</v>
      </c>
      <c r="L46" s="7">
        <v>-7.568730000000015</v>
      </c>
      <c r="M46" s="7">
        <v>-23.465680000000052</v>
      </c>
      <c r="N46" s="8"/>
      <c r="O46" s="8"/>
      <c r="P46" s="8"/>
      <c r="Q46" s="8"/>
    </row>
    <row r="47" spans="1:17" ht="12.75">
      <c r="A47" s="9" t="s">
        <v>53</v>
      </c>
      <c r="B47" s="7">
        <v>269827.2437899973</v>
      </c>
      <c r="C47" s="7">
        <v>134548.73497999873</v>
      </c>
      <c r="D47" s="7">
        <v>69154.14323000003</v>
      </c>
      <c r="E47" s="7">
        <v>43974.68738999998</v>
      </c>
      <c r="F47" s="7">
        <v>14264.836340000056</v>
      </c>
      <c r="G47" s="7">
        <v>4174.654480000005</v>
      </c>
      <c r="H47" s="7">
        <v>83.03407000000041</v>
      </c>
      <c r="I47" s="7">
        <v>3031.6342099999974</v>
      </c>
      <c r="J47" s="7">
        <v>-36.32802000000652</v>
      </c>
      <c r="K47" s="7">
        <v>638.2315999999998</v>
      </c>
      <c r="L47" s="7">
        <v>-8.099370000000015</v>
      </c>
      <c r="M47" s="7">
        <v>1.7148799999999476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2178962.6152000003</v>
      </c>
      <c r="C8" s="7">
        <v>546549.9991</v>
      </c>
      <c r="D8" s="7">
        <v>82525.18646</v>
      </c>
      <c r="E8" s="7">
        <v>633435.12115</v>
      </c>
      <c r="F8" s="7">
        <v>539255.1744700001</v>
      </c>
      <c r="G8" s="7">
        <v>62660.34925</v>
      </c>
      <c r="H8" s="7">
        <v>21644.486249999998</v>
      </c>
      <c r="I8" s="7">
        <v>155573.59655</v>
      </c>
      <c r="J8" s="7">
        <v>71169.36635000001</v>
      </c>
      <c r="K8" s="7">
        <v>29213.7644</v>
      </c>
      <c r="L8" s="7">
        <v>19096.07284</v>
      </c>
      <c r="M8" s="7">
        <v>17839.49838</v>
      </c>
      <c r="N8" s="8"/>
      <c r="O8" s="8"/>
      <c r="P8" s="8"/>
      <c r="Q8" s="8"/>
    </row>
    <row r="9" spans="1:17" ht="12.75">
      <c r="A9" s="9" t="s">
        <v>16</v>
      </c>
      <c r="B9" s="7">
        <v>2040367.1430000002</v>
      </c>
      <c r="C9" s="7">
        <v>526645.93327</v>
      </c>
      <c r="D9" s="7">
        <v>80159.14375999999</v>
      </c>
      <c r="E9" s="7">
        <v>567900.0560000001</v>
      </c>
      <c r="F9" s="7">
        <v>505887.8168299999</v>
      </c>
      <c r="G9" s="7">
        <v>58719.670190000004</v>
      </c>
      <c r="H9" s="7">
        <v>20077.25436</v>
      </c>
      <c r="I9" s="7">
        <v>148974.53044</v>
      </c>
      <c r="J9" s="7">
        <v>68233.23576000001</v>
      </c>
      <c r="K9" s="7">
        <v>28077.859280000004</v>
      </c>
      <c r="L9" s="7">
        <v>18262.99607</v>
      </c>
      <c r="M9" s="7">
        <v>17428.64704</v>
      </c>
      <c r="N9" s="8"/>
      <c r="O9" s="8"/>
      <c r="P9" s="8"/>
      <c r="Q9" s="8"/>
    </row>
    <row r="10" spans="1:17" ht="12.75">
      <c r="A10" s="9" t="s">
        <v>17</v>
      </c>
      <c r="B10" s="7">
        <v>1164914.99399</v>
      </c>
      <c r="C10" s="7">
        <v>277483.53807</v>
      </c>
      <c r="D10" s="7">
        <v>48033.915179999996</v>
      </c>
      <c r="E10" s="7">
        <v>298422.69668000005</v>
      </c>
      <c r="F10" s="7">
        <v>331864.73165</v>
      </c>
      <c r="G10" s="7">
        <v>33991.885279999995</v>
      </c>
      <c r="H10" s="7">
        <v>12292.38542</v>
      </c>
      <c r="I10" s="7">
        <v>93547.33694000001</v>
      </c>
      <c r="J10" s="7">
        <v>32987.26681</v>
      </c>
      <c r="K10" s="7">
        <v>17394.51321</v>
      </c>
      <c r="L10" s="7">
        <v>9338.669150000002</v>
      </c>
      <c r="M10" s="7">
        <v>9558.0556</v>
      </c>
      <c r="N10" s="8"/>
      <c r="O10" s="8"/>
      <c r="P10" s="8"/>
      <c r="Q10" s="8"/>
    </row>
    <row r="11" spans="1:17" ht="12.75">
      <c r="A11" s="9" t="s">
        <v>18</v>
      </c>
      <c r="B11" s="7">
        <v>352764.0931099999</v>
      </c>
      <c r="C11" s="7">
        <v>99553.66760000002</v>
      </c>
      <c r="D11" s="7">
        <v>13512.38132</v>
      </c>
      <c r="E11" s="7">
        <v>110701.54467999999</v>
      </c>
      <c r="F11" s="7">
        <v>70216.43896</v>
      </c>
      <c r="G11" s="7">
        <v>8319.59954</v>
      </c>
      <c r="H11" s="7">
        <v>2134.7625700000003</v>
      </c>
      <c r="I11" s="7">
        <v>20196.95562</v>
      </c>
      <c r="J11" s="7">
        <v>15843.488890000004</v>
      </c>
      <c r="K11" s="7">
        <v>5000.47534</v>
      </c>
      <c r="L11" s="7">
        <v>3298.88101</v>
      </c>
      <c r="M11" s="7">
        <v>3985.8975800000003</v>
      </c>
      <c r="N11" s="8"/>
      <c r="O11" s="8"/>
      <c r="P11" s="8"/>
      <c r="Q11" s="8"/>
    </row>
    <row r="12" spans="1:17" ht="12.75">
      <c r="A12" s="9" t="s">
        <v>19</v>
      </c>
      <c r="B12" s="7">
        <v>92935.2112</v>
      </c>
      <c r="C12" s="7">
        <v>24503.240040000004</v>
      </c>
      <c r="D12" s="7">
        <v>2884.3924500000003</v>
      </c>
      <c r="E12" s="7">
        <v>34866.498040000006</v>
      </c>
      <c r="F12" s="7">
        <v>13955.554309999996</v>
      </c>
      <c r="G12" s="7">
        <v>1422.8480100000002</v>
      </c>
      <c r="H12" s="7">
        <v>665.92729</v>
      </c>
      <c r="I12" s="7">
        <v>7753.622840000001</v>
      </c>
      <c r="J12" s="7">
        <v>3652.4522699999998</v>
      </c>
      <c r="K12" s="7">
        <v>946.35685</v>
      </c>
      <c r="L12" s="7">
        <v>1659.88139</v>
      </c>
      <c r="M12" s="7">
        <v>624.4377099999999</v>
      </c>
      <c r="N12" s="8"/>
      <c r="O12" s="8"/>
      <c r="P12" s="8"/>
      <c r="Q12" s="8"/>
    </row>
    <row r="13" spans="1:17" ht="12.75">
      <c r="A13" s="9" t="s">
        <v>20</v>
      </c>
      <c r="B13" s="7">
        <v>7021.397939999999</v>
      </c>
      <c r="C13" s="7">
        <v>1033.90666</v>
      </c>
      <c r="D13" s="7">
        <v>1019.1793499999999</v>
      </c>
      <c r="E13" s="7">
        <v>2454.40923</v>
      </c>
      <c r="F13" s="7">
        <v>2140.955140000001</v>
      </c>
      <c r="G13" s="7">
        <v>79.26341999999998</v>
      </c>
      <c r="H13" s="7">
        <v>46.27017</v>
      </c>
      <c r="I13" s="7">
        <v>195.05696</v>
      </c>
      <c r="J13" s="7">
        <v>-81.97278</v>
      </c>
      <c r="K13" s="7">
        <v>126.58595000000001</v>
      </c>
      <c r="L13" s="7">
        <v>15.325770000000002</v>
      </c>
      <c r="M13" s="7">
        <v>-7.581929999999999</v>
      </c>
      <c r="N13" s="8"/>
      <c r="O13" s="8"/>
      <c r="P13" s="8"/>
      <c r="Q13" s="8"/>
    </row>
    <row r="14" spans="1:17" ht="12.75">
      <c r="A14" s="9" t="s">
        <v>21</v>
      </c>
      <c r="B14" s="7">
        <v>422731.4467599999</v>
      </c>
      <c r="C14" s="7">
        <v>124071.58090000002</v>
      </c>
      <c r="D14" s="7">
        <v>14709.27546</v>
      </c>
      <c r="E14" s="7">
        <v>121454.90737</v>
      </c>
      <c r="F14" s="7">
        <v>87710.13677</v>
      </c>
      <c r="G14" s="7">
        <v>14906.073939999998</v>
      </c>
      <c r="H14" s="7">
        <v>4937.90891</v>
      </c>
      <c r="I14" s="7">
        <v>27281.55808</v>
      </c>
      <c r="J14" s="7">
        <v>15832.000569999998</v>
      </c>
      <c r="K14" s="7">
        <v>4609.92793</v>
      </c>
      <c r="L14" s="7">
        <v>3950.23875</v>
      </c>
      <c r="M14" s="7">
        <v>3267.8380800000004</v>
      </c>
      <c r="N14" s="8"/>
      <c r="O14" s="8"/>
      <c r="P14" s="8"/>
      <c r="Q14" s="8"/>
    </row>
    <row r="15" spans="1:17" ht="12.75">
      <c r="A15" s="9" t="s">
        <v>22</v>
      </c>
      <c r="B15" s="7">
        <v>53351.979</v>
      </c>
      <c r="C15" s="7">
        <v>9863.23951</v>
      </c>
      <c r="D15" s="7">
        <v>1468.0344</v>
      </c>
      <c r="E15" s="7">
        <v>20609.31643</v>
      </c>
      <c r="F15" s="7">
        <v>12385.463759999999</v>
      </c>
      <c r="G15" s="7">
        <v>723.1895599999999</v>
      </c>
      <c r="H15" s="7">
        <v>1258.7315400000002</v>
      </c>
      <c r="I15" s="7">
        <v>4320.33727</v>
      </c>
      <c r="J15" s="7">
        <v>1408.2755</v>
      </c>
      <c r="K15" s="7">
        <v>515.45585</v>
      </c>
      <c r="L15" s="7">
        <v>515.2061500000001</v>
      </c>
      <c r="M15" s="7">
        <v>284.72902999999997</v>
      </c>
      <c r="N15" s="8"/>
      <c r="O15" s="8"/>
      <c r="P15" s="8"/>
      <c r="Q15" s="8"/>
    </row>
    <row r="16" spans="1:17" ht="12.75">
      <c r="A16" s="9" t="s">
        <v>23</v>
      </c>
      <c r="B16" s="7">
        <v>47204.77731</v>
      </c>
      <c r="C16" s="7">
        <v>9369.55726</v>
      </c>
      <c r="D16" s="7">
        <v>1138.72742</v>
      </c>
      <c r="E16" s="7">
        <v>20288.00077</v>
      </c>
      <c r="F16" s="7">
        <v>7555.79467</v>
      </c>
      <c r="G16" s="7">
        <v>695.6936299999999</v>
      </c>
      <c r="H16" s="7">
        <v>1230.0164200000002</v>
      </c>
      <c r="I16" s="7">
        <v>4221.43845</v>
      </c>
      <c r="J16" s="7">
        <v>1391.51737</v>
      </c>
      <c r="K16" s="7">
        <v>514.51993</v>
      </c>
      <c r="L16" s="7">
        <v>515.0208200000001</v>
      </c>
      <c r="M16" s="7">
        <v>284.49057</v>
      </c>
      <c r="N16" s="8"/>
      <c r="O16" s="8"/>
      <c r="P16" s="8"/>
      <c r="Q16" s="8"/>
    </row>
    <row r="17" spans="1:17" ht="12.75">
      <c r="A17" s="9" t="s">
        <v>24</v>
      </c>
      <c r="B17" s="7">
        <v>323.40415</v>
      </c>
      <c r="C17" s="7">
        <v>14.572209999999998</v>
      </c>
      <c r="D17" s="7">
        <v>304.12006</v>
      </c>
      <c r="E17" s="7">
        <v>4.13068</v>
      </c>
      <c r="F17" s="7">
        <v>0.5812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5823.7975400000005</v>
      </c>
      <c r="C18" s="7">
        <v>479.11004</v>
      </c>
      <c r="D18" s="7">
        <v>25.18692</v>
      </c>
      <c r="E18" s="7">
        <v>317.18498</v>
      </c>
      <c r="F18" s="7">
        <v>4829.08789</v>
      </c>
      <c r="G18" s="7">
        <v>27.495929999999998</v>
      </c>
      <c r="H18" s="7">
        <v>28.71512</v>
      </c>
      <c r="I18" s="7">
        <v>98.89882</v>
      </c>
      <c r="J18" s="7">
        <v>16.75813</v>
      </c>
      <c r="K18" s="7">
        <v>0.93592</v>
      </c>
      <c r="L18" s="7">
        <v>0.18533</v>
      </c>
      <c r="M18" s="7">
        <v>0.23846</v>
      </c>
      <c r="N18" s="8"/>
      <c r="O18" s="8"/>
      <c r="P18" s="8"/>
      <c r="Q18" s="8"/>
    </row>
    <row r="19" spans="1:17" ht="12.75">
      <c r="A19" s="9" t="s">
        <v>26</v>
      </c>
      <c r="B19" s="7">
        <v>23512.088480000002</v>
      </c>
      <c r="C19" s="7">
        <v>3091.28407</v>
      </c>
      <c r="D19" s="7">
        <v>151.83211</v>
      </c>
      <c r="E19" s="7">
        <v>14779.3269</v>
      </c>
      <c r="F19" s="7">
        <v>4338.31153</v>
      </c>
      <c r="G19" s="7">
        <v>146.4032</v>
      </c>
      <c r="H19" s="7">
        <v>141.7864</v>
      </c>
      <c r="I19" s="7">
        <v>497.78783000000004</v>
      </c>
      <c r="J19" s="7">
        <v>114.04200999999999</v>
      </c>
      <c r="K19" s="7">
        <v>230.56691999999998</v>
      </c>
      <c r="L19" s="7">
        <v>17.231450000000002</v>
      </c>
      <c r="M19" s="7">
        <v>3.51606</v>
      </c>
      <c r="N19" s="8"/>
      <c r="O19" s="8"/>
      <c r="P19" s="8"/>
      <c r="Q19" s="8"/>
    </row>
    <row r="20" spans="1:17" ht="12.75">
      <c r="A20" s="9" t="s">
        <v>27</v>
      </c>
      <c r="B20" s="7">
        <v>5889.001909999999</v>
      </c>
      <c r="C20" s="7">
        <v>-636.3632099999998</v>
      </c>
      <c r="D20" s="7">
        <v>53.31458</v>
      </c>
      <c r="E20" s="7">
        <v>4076.85174</v>
      </c>
      <c r="F20" s="7">
        <v>2435.58568</v>
      </c>
      <c r="G20" s="7">
        <v>-37.62520000000001</v>
      </c>
      <c r="H20" s="7">
        <v>0.26592</v>
      </c>
      <c r="I20" s="7">
        <v>-0.28686</v>
      </c>
      <c r="J20" s="7">
        <v>0.22272</v>
      </c>
      <c r="K20" s="7">
        <v>-0.41748</v>
      </c>
      <c r="L20" s="7">
        <v>0</v>
      </c>
      <c r="M20" s="7">
        <v>-2.54598</v>
      </c>
      <c r="N20" s="8"/>
      <c r="O20" s="8"/>
      <c r="P20" s="8"/>
      <c r="Q20" s="8"/>
    </row>
    <row r="21" spans="1:17" ht="12.75">
      <c r="A21" s="9" t="s">
        <v>28</v>
      </c>
      <c r="B21" s="7">
        <v>2717.68432</v>
      </c>
      <c r="C21" s="7">
        <v>834.66581</v>
      </c>
      <c r="D21" s="7">
        <v>29.25371</v>
      </c>
      <c r="E21" s="7">
        <v>898.97686</v>
      </c>
      <c r="F21" s="7">
        <v>532.9610400000001</v>
      </c>
      <c r="G21" s="7">
        <v>51.65349</v>
      </c>
      <c r="H21" s="7">
        <v>39.789229999999996</v>
      </c>
      <c r="I21" s="7">
        <v>56.06599</v>
      </c>
      <c r="J21" s="7">
        <v>56.142489999999995</v>
      </c>
      <c r="K21" s="7">
        <v>214.09783</v>
      </c>
      <c r="L21" s="7">
        <v>2.10583</v>
      </c>
      <c r="M21" s="7">
        <v>1.9720399999999998</v>
      </c>
      <c r="N21" s="8"/>
      <c r="O21" s="8"/>
      <c r="P21" s="8"/>
      <c r="Q21" s="8"/>
    </row>
    <row r="22" spans="1:17" ht="12.75">
      <c r="A22" s="9" t="s">
        <v>29</v>
      </c>
      <c r="B22" s="7">
        <v>0.19131</v>
      </c>
      <c r="C22" s="7">
        <v>0</v>
      </c>
      <c r="D22" s="7">
        <v>0.19131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13915.128860000003</v>
      </c>
      <c r="C23" s="7">
        <v>2605.5059300000003</v>
      </c>
      <c r="D23" s="7">
        <v>28.709960000000002</v>
      </c>
      <c r="E23" s="7">
        <v>9464.87874</v>
      </c>
      <c r="F23" s="7">
        <v>1219.96973</v>
      </c>
      <c r="G23" s="7">
        <v>129.67118</v>
      </c>
      <c r="H23" s="7">
        <v>101.65156999999999</v>
      </c>
      <c r="I23" s="7">
        <v>286.16615</v>
      </c>
      <c r="J23" s="7">
        <v>55.11738</v>
      </c>
      <c r="K23" s="7">
        <v>14.03998</v>
      </c>
      <c r="L23" s="7">
        <v>6.50953</v>
      </c>
      <c r="M23" s="7">
        <v>2.90871</v>
      </c>
      <c r="N23" s="8"/>
      <c r="O23" s="8"/>
      <c r="P23" s="8"/>
      <c r="Q23" s="8"/>
    </row>
    <row r="24" spans="1:17" ht="12.75">
      <c r="A24" s="9" t="s">
        <v>31</v>
      </c>
      <c r="B24" s="7">
        <v>990.0820799999998</v>
      </c>
      <c r="C24" s="7">
        <v>287.47554</v>
      </c>
      <c r="D24" s="7">
        <v>40.36255</v>
      </c>
      <c r="E24" s="7">
        <v>338.61956</v>
      </c>
      <c r="F24" s="7">
        <v>149.79507999999998</v>
      </c>
      <c r="G24" s="7">
        <v>2.70373</v>
      </c>
      <c r="H24" s="7">
        <v>0.07968</v>
      </c>
      <c r="I24" s="7">
        <v>155.84255000000002</v>
      </c>
      <c r="J24" s="7">
        <v>2.5594200000000003</v>
      </c>
      <c r="K24" s="7">
        <v>2.84659</v>
      </c>
      <c r="L24" s="7">
        <v>8.616090000000002</v>
      </c>
      <c r="M24" s="7">
        <v>1.1812900000000002</v>
      </c>
      <c r="N24" s="8"/>
      <c r="O24" s="8"/>
      <c r="P24" s="8"/>
      <c r="Q24" s="8"/>
    </row>
    <row r="25" spans="1:17" ht="12.75">
      <c r="A25" s="9" t="s">
        <v>32</v>
      </c>
      <c r="B25" s="7">
        <v>61731.40472000001</v>
      </c>
      <c r="C25" s="7">
        <v>6949.5422499999995</v>
      </c>
      <c r="D25" s="7">
        <v>746.17619</v>
      </c>
      <c r="E25" s="7">
        <v>30146.421819999992</v>
      </c>
      <c r="F25" s="7">
        <v>16643.58235</v>
      </c>
      <c r="G25" s="7">
        <v>3071.0863000000004</v>
      </c>
      <c r="H25" s="7">
        <v>166.71395</v>
      </c>
      <c r="I25" s="7">
        <v>1780.9410099999998</v>
      </c>
      <c r="J25" s="7">
        <v>1413.8130800000001</v>
      </c>
      <c r="K25" s="7">
        <v>389.88235000000003</v>
      </c>
      <c r="L25" s="7">
        <v>300.63917000000004</v>
      </c>
      <c r="M25" s="7">
        <v>122.60625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2358705.0929700006</v>
      </c>
      <c r="C27" s="7">
        <v>586356.79597</v>
      </c>
      <c r="D27" s="7">
        <v>84590.80776999998</v>
      </c>
      <c r="E27" s="7">
        <v>721012.7321900001</v>
      </c>
      <c r="F27" s="7">
        <v>568055.15928</v>
      </c>
      <c r="G27" s="7">
        <v>69587.13154999999</v>
      </c>
      <c r="H27" s="7">
        <v>22094.956489999997</v>
      </c>
      <c r="I27" s="7">
        <v>165813.4482</v>
      </c>
      <c r="J27" s="7">
        <v>73187.21645</v>
      </c>
      <c r="K27" s="7">
        <v>29973.150690000002</v>
      </c>
      <c r="L27" s="7">
        <v>19767.112399999998</v>
      </c>
      <c r="M27" s="7">
        <v>18266.58198</v>
      </c>
      <c r="N27" s="8"/>
      <c r="O27" s="8"/>
      <c r="P27" s="8"/>
      <c r="Q27" s="8"/>
    </row>
    <row r="28" spans="1:17" ht="12.75">
      <c r="A28" s="9" t="s">
        <v>35</v>
      </c>
      <c r="B28" s="7">
        <v>2276459.8467</v>
      </c>
      <c r="C28" s="7">
        <v>568985.9486</v>
      </c>
      <c r="D28" s="7">
        <v>83742.81672999999</v>
      </c>
      <c r="E28" s="7">
        <v>681386.97957</v>
      </c>
      <c r="F28" s="7">
        <v>558517.04196</v>
      </c>
      <c r="G28" s="7">
        <v>60703.60933</v>
      </c>
      <c r="H28" s="7">
        <v>21984.55268</v>
      </c>
      <c r="I28" s="7">
        <v>160854.39964000002</v>
      </c>
      <c r="J28" s="7">
        <v>72652.4885</v>
      </c>
      <c r="K28" s="7">
        <v>29797.28416</v>
      </c>
      <c r="L28" s="7">
        <v>19686.11668</v>
      </c>
      <c r="M28" s="7">
        <v>18148.608850000004</v>
      </c>
      <c r="N28" s="8"/>
      <c r="O28" s="8"/>
      <c r="P28" s="8"/>
      <c r="Q28" s="8"/>
    </row>
    <row r="29" spans="1:17" ht="12.75">
      <c r="A29" s="9" t="s">
        <v>36</v>
      </c>
      <c r="B29" s="7">
        <v>2230267.0672299997</v>
      </c>
      <c r="C29" s="7">
        <v>549954.50538</v>
      </c>
      <c r="D29" s="7">
        <v>82861.05632</v>
      </c>
      <c r="E29" s="7">
        <v>669969.13705</v>
      </c>
      <c r="F29" s="7">
        <v>550672.74803</v>
      </c>
      <c r="G29" s="7">
        <v>60012.243239999996</v>
      </c>
      <c r="H29" s="7">
        <v>21641.283300000003</v>
      </c>
      <c r="I29" s="7">
        <v>159096.70338999998</v>
      </c>
      <c r="J29" s="7">
        <v>71351.61981</v>
      </c>
      <c r="K29" s="7">
        <v>29593.3495</v>
      </c>
      <c r="L29" s="7">
        <v>19574.530400000003</v>
      </c>
      <c r="M29" s="7">
        <v>15539.89081</v>
      </c>
      <c r="N29" s="8"/>
      <c r="O29" s="8"/>
      <c r="P29" s="8"/>
      <c r="Q29" s="8"/>
    </row>
    <row r="30" spans="1:17" ht="12.75">
      <c r="A30" s="9" t="s">
        <v>37</v>
      </c>
      <c r="B30" s="7">
        <v>46192.779469999994</v>
      </c>
      <c r="C30" s="7">
        <v>19031.44322</v>
      </c>
      <c r="D30" s="7">
        <v>881.7604100000001</v>
      </c>
      <c r="E30" s="7">
        <v>11417.842519999998</v>
      </c>
      <c r="F30" s="7">
        <v>7844.293929999999</v>
      </c>
      <c r="G30" s="7">
        <v>691.36609</v>
      </c>
      <c r="H30" s="7">
        <v>343.26937999999996</v>
      </c>
      <c r="I30" s="7">
        <v>1757.6962500000002</v>
      </c>
      <c r="J30" s="7">
        <v>1300.86869</v>
      </c>
      <c r="K30" s="7">
        <v>203.93466</v>
      </c>
      <c r="L30" s="7">
        <v>111.58627999999999</v>
      </c>
      <c r="M30" s="7">
        <v>2608.71804</v>
      </c>
      <c r="N30" s="8"/>
      <c r="O30" s="8"/>
      <c r="P30" s="8"/>
      <c r="Q30" s="8"/>
    </row>
    <row r="31" spans="1:17" ht="12.75">
      <c r="A31" s="9" t="s">
        <v>38</v>
      </c>
      <c r="B31" s="7">
        <v>46778.17594000001</v>
      </c>
      <c r="C31" s="7">
        <v>11731.0715</v>
      </c>
      <c r="D31" s="7">
        <v>613.52683</v>
      </c>
      <c r="E31" s="7">
        <v>22433.05658</v>
      </c>
      <c r="F31" s="7">
        <v>6124.78948</v>
      </c>
      <c r="G31" s="7">
        <v>1317.25582</v>
      </c>
      <c r="H31" s="7">
        <v>42.93794</v>
      </c>
      <c r="I31" s="7">
        <v>4228.53527</v>
      </c>
      <c r="J31" s="7">
        <v>173.73352000000003</v>
      </c>
      <c r="K31" s="7">
        <v>25.148000000000003</v>
      </c>
      <c r="L31" s="7">
        <v>30.35596</v>
      </c>
      <c r="M31" s="7">
        <v>57.76503999999999</v>
      </c>
      <c r="N31" s="8"/>
      <c r="O31" s="8"/>
      <c r="P31" s="8"/>
      <c r="Q31" s="8"/>
    </row>
    <row r="32" spans="1:17" ht="12.75">
      <c r="A32" s="9" t="s">
        <v>39</v>
      </c>
      <c r="B32" s="7">
        <v>40203.552670000005</v>
      </c>
      <c r="C32" s="7">
        <v>11368.10129</v>
      </c>
      <c r="D32" s="7">
        <v>311.23523</v>
      </c>
      <c r="E32" s="7">
        <v>21765.54536</v>
      </c>
      <c r="F32" s="7">
        <v>1747.1654500000002</v>
      </c>
      <c r="G32" s="7">
        <v>932.12005</v>
      </c>
      <c r="H32" s="7">
        <v>41.607099999999996</v>
      </c>
      <c r="I32" s="7">
        <v>3793.71839</v>
      </c>
      <c r="J32" s="7">
        <v>138.53385000000003</v>
      </c>
      <c r="K32" s="7">
        <v>17.706620000000004</v>
      </c>
      <c r="L32" s="7">
        <v>30.32526</v>
      </c>
      <c r="M32" s="7">
        <v>57.494069999999994</v>
      </c>
      <c r="N32" s="8"/>
      <c r="O32" s="8"/>
      <c r="P32" s="8"/>
      <c r="Q32" s="8"/>
    </row>
    <row r="33" spans="1:17" ht="12.75">
      <c r="A33" s="9" t="s">
        <v>40</v>
      </c>
      <c r="B33" s="7">
        <v>6574.623270000001</v>
      </c>
      <c r="C33" s="7">
        <v>362.97021</v>
      </c>
      <c r="D33" s="7">
        <v>302.2916</v>
      </c>
      <c r="E33" s="7">
        <v>667.51122</v>
      </c>
      <c r="F33" s="7">
        <v>4377.62403</v>
      </c>
      <c r="G33" s="7">
        <v>385.1357700000001</v>
      </c>
      <c r="H33" s="7">
        <v>1.33084</v>
      </c>
      <c r="I33" s="7">
        <v>434.81687999999997</v>
      </c>
      <c r="J33" s="7">
        <v>35.19967</v>
      </c>
      <c r="K33" s="7">
        <v>7.4413800000000005</v>
      </c>
      <c r="L33" s="7">
        <v>0.0307</v>
      </c>
      <c r="M33" s="7">
        <v>0.27097</v>
      </c>
      <c r="N33" s="8"/>
      <c r="O33" s="8"/>
      <c r="P33" s="8"/>
      <c r="Q33" s="8"/>
    </row>
    <row r="34" spans="1:17" ht="12.75">
      <c r="A34" s="9" t="s">
        <v>41</v>
      </c>
      <c r="B34" s="7">
        <v>35467.070329999995</v>
      </c>
      <c r="C34" s="7">
        <v>5639.77587</v>
      </c>
      <c r="D34" s="7">
        <v>234.46420999999998</v>
      </c>
      <c r="E34" s="7">
        <v>17192.696039999995</v>
      </c>
      <c r="F34" s="7">
        <v>3413.3278400000004</v>
      </c>
      <c r="G34" s="7">
        <v>7566.2664</v>
      </c>
      <c r="H34" s="7">
        <v>67.46587</v>
      </c>
      <c r="I34" s="7">
        <v>730.51329</v>
      </c>
      <c r="J34" s="7">
        <v>360.99442999999997</v>
      </c>
      <c r="K34" s="7">
        <v>150.71853</v>
      </c>
      <c r="L34" s="7">
        <v>50.63976</v>
      </c>
      <c r="M34" s="7">
        <v>60.20809000000001</v>
      </c>
      <c r="N34" s="8"/>
      <c r="O34" s="8"/>
      <c r="P34" s="8"/>
      <c r="Q34" s="8"/>
    </row>
    <row r="35" spans="1:17" ht="12.75">
      <c r="A35" s="9" t="s">
        <v>42</v>
      </c>
      <c r="B35" s="7">
        <v>23330.13015</v>
      </c>
      <c r="C35" s="7">
        <v>2204.4382400000004</v>
      </c>
      <c r="D35" s="7">
        <v>84.99803999999999</v>
      </c>
      <c r="E35" s="7">
        <v>14878.789269999997</v>
      </c>
      <c r="F35" s="7">
        <v>1672.6702599999999</v>
      </c>
      <c r="G35" s="7">
        <v>3763.67211</v>
      </c>
      <c r="H35" s="7">
        <v>51.12848999999999</v>
      </c>
      <c r="I35" s="7">
        <v>510.68781999999993</v>
      </c>
      <c r="J35" s="7">
        <v>79.98523</v>
      </c>
      <c r="K35" s="7">
        <v>31.803359999999998</v>
      </c>
      <c r="L35" s="7">
        <v>25.32931</v>
      </c>
      <c r="M35" s="7">
        <v>26.62802</v>
      </c>
      <c r="N35" s="8"/>
      <c r="O35" s="8"/>
      <c r="P35" s="8"/>
      <c r="Q35" s="8"/>
    </row>
    <row r="36" spans="1:17" ht="12.75">
      <c r="A36" s="9" t="s">
        <v>43</v>
      </c>
      <c r="B36" s="7">
        <v>22.54033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22.54033</v>
      </c>
      <c r="N36" s="8"/>
      <c r="O36" s="8"/>
      <c r="P36" s="8"/>
      <c r="Q36" s="8"/>
    </row>
    <row r="37" spans="1:17" ht="12.75">
      <c r="A37" s="9" t="s">
        <v>44</v>
      </c>
      <c r="B37" s="7">
        <v>4106.320530000001</v>
      </c>
      <c r="C37" s="7">
        <v>212.89649999999997</v>
      </c>
      <c r="D37" s="7">
        <v>7.7510200000000005</v>
      </c>
      <c r="E37" s="7">
        <v>816.2710500000001</v>
      </c>
      <c r="F37" s="7">
        <v>400.56087</v>
      </c>
      <c r="G37" s="7">
        <v>2323.03704</v>
      </c>
      <c r="H37" s="7">
        <v>4.2773900000000005</v>
      </c>
      <c r="I37" s="7">
        <v>68.14569</v>
      </c>
      <c r="J37" s="7">
        <v>153.25788</v>
      </c>
      <c r="K37" s="7">
        <v>105.50331</v>
      </c>
      <c r="L37" s="7">
        <v>9.31282</v>
      </c>
      <c r="M37" s="7">
        <v>5.30696</v>
      </c>
      <c r="N37" s="8"/>
      <c r="O37" s="8"/>
      <c r="P37" s="8"/>
      <c r="Q37" s="8"/>
    </row>
    <row r="38" spans="1:17" ht="12.75">
      <c r="A38" s="9" t="s">
        <v>45</v>
      </c>
      <c r="B38" s="7">
        <v>7658.682579999998</v>
      </c>
      <c r="C38" s="7">
        <v>3090.86563</v>
      </c>
      <c r="D38" s="7">
        <v>87.84741</v>
      </c>
      <c r="E38" s="7">
        <v>1397.01891</v>
      </c>
      <c r="F38" s="7">
        <v>1308.8424800000003</v>
      </c>
      <c r="G38" s="7">
        <v>1479.1578299999999</v>
      </c>
      <c r="H38" s="7">
        <v>12.057549999999999</v>
      </c>
      <c r="I38" s="7">
        <v>148.94422000000003</v>
      </c>
      <c r="J38" s="7">
        <v>100.73411999999999</v>
      </c>
      <c r="K38" s="7">
        <v>13.261989999999999</v>
      </c>
      <c r="L38" s="7">
        <v>15.393020000000002</v>
      </c>
      <c r="M38" s="7">
        <v>4.55942</v>
      </c>
      <c r="N38" s="8"/>
      <c r="O38" s="8"/>
      <c r="P38" s="8"/>
      <c r="Q38" s="8"/>
    </row>
    <row r="39" spans="1:17" ht="12.75">
      <c r="A39" s="9" t="s">
        <v>46</v>
      </c>
      <c r="B39" s="7">
        <v>349.39673999999985</v>
      </c>
      <c r="C39" s="7">
        <v>131.5755</v>
      </c>
      <c r="D39" s="7">
        <v>53.867740000000005</v>
      </c>
      <c r="E39" s="7">
        <v>100.61681</v>
      </c>
      <c r="F39" s="7">
        <v>31.25423</v>
      </c>
      <c r="G39" s="7">
        <v>0.39942000000000005</v>
      </c>
      <c r="H39" s="7">
        <v>0.00244</v>
      </c>
      <c r="I39" s="7">
        <v>2.73556</v>
      </c>
      <c r="J39" s="7">
        <v>27.017199999999995</v>
      </c>
      <c r="K39" s="7">
        <v>0.14987</v>
      </c>
      <c r="L39" s="7">
        <v>0.60461</v>
      </c>
      <c r="M39" s="7">
        <v>1.17336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236092.70369999995</v>
      </c>
      <c r="C42" s="7">
        <v>42340.015329999966</v>
      </c>
      <c r="D42" s="7">
        <v>3583.6729699999996</v>
      </c>
      <c r="E42" s="7">
        <v>113486.92356999987</v>
      </c>
      <c r="F42" s="7">
        <v>52629.225130000035</v>
      </c>
      <c r="G42" s="7">
        <v>1983.939139999995</v>
      </c>
      <c r="H42" s="7">
        <v>1907.2983200000017</v>
      </c>
      <c r="I42" s="7">
        <v>11879.869200000016</v>
      </c>
      <c r="J42" s="7">
        <v>4419.252739999996</v>
      </c>
      <c r="K42" s="7">
        <v>1719.424879999995</v>
      </c>
      <c r="L42" s="7">
        <v>1423.1206099999981</v>
      </c>
      <c r="M42" s="7">
        <v>719.9618100000043</v>
      </c>
      <c r="N42" s="8"/>
      <c r="O42" s="8"/>
      <c r="P42" s="8"/>
      <c r="Q42" s="8"/>
    </row>
    <row r="43" spans="1:17" ht="12.75">
      <c r="A43" s="9" t="s">
        <v>49</v>
      </c>
      <c r="B43" s="7">
        <v>-6573.803059999991</v>
      </c>
      <c r="C43" s="7">
        <v>1867.8319900000006</v>
      </c>
      <c r="D43" s="7">
        <v>-854.50757</v>
      </c>
      <c r="E43" s="7">
        <v>1823.7401500000014</v>
      </c>
      <c r="F43" s="7">
        <v>-6260.674279999998</v>
      </c>
      <c r="G43" s="7">
        <v>594.0662600000002</v>
      </c>
      <c r="H43" s="7">
        <v>-1215.7936000000002</v>
      </c>
      <c r="I43" s="7">
        <v>-91.80199999999968</v>
      </c>
      <c r="J43" s="7">
        <v>-1234.54198</v>
      </c>
      <c r="K43" s="7">
        <v>-490.30785000000003</v>
      </c>
      <c r="L43" s="7">
        <v>-484.8501900000001</v>
      </c>
      <c r="M43" s="7">
        <v>-226.96398999999997</v>
      </c>
      <c r="N43" s="8"/>
      <c r="O43" s="8"/>
      <c r="P43" s="8"/>
      <c r="Q43" s="8"/>
    </row>
    <row r="44" spans="1:17" ht="12.75">
      <c r="A44" s="9" t="s">
        <v>50</v>
      </c>
      <c r="B44" s="7">
        <v>229518.90063999995</v>
      </c>
      <c r="C44" s="7">
        <v>44207.847319999964</v>
      </c>
      <c r="D44" s="7">
        <v>2729.1654</v>
      </c>
      <c r="E44" s="7">
        <v>115310.66371999987</v>
      </c>
      <c r="F44" s="7">
        <v>46368.550850000036</v>
      </c>
      <c r="G44" s="7">
        <v>2578.005399999995</v>
      </c>
      <c r="H44" s="7">
        <v>691.5047200000015</v>
      </c>
      <c r="I44" s="7">
        <v>11788.067200000016</v>
      </c>
      <c r="J44" s="7">
        <v>3184.7107599999963</v>
      </c>
      <c r="K44" s="7">
        <v>1229.1170299999949</v>
      </c>
      <c r="L44" s="7">
        <v>938.270419999998</v>
      </c>
      <c r="M44" s="7">
        <v>492.99782000000437</v>
      </c>
      <c r="N44" s="8"/>
      <c r="O44" s="8"/>
      <c r="P44" s="8"/>
      <c r="Q44" s="8"/>
    </row>
    <row r="45" spans="1:17" ht="12.75">
      <c r="A45" s="9" t="s">
        <v>51</v>
      </c>
      <c r="B45" s="7">
        <v>11954.981849999993</v>
      </c>
      <c r="C45" s="7">
        <v>2548.4918000000002</v>
      </c>
      <c r="D45" s="7">
        <v>82.63209999999998</v>
      </c>
      <c r="E45" s="7">
        <v>2413.3691399999952</v>
      </c>
      <c r="F45" s="7">
        <v>-924.9836899999996</v>
      </c>
      <c r="G45" s="7">
        <v>7419.863200000001</v>
      </c>
      <c r="H45" s="7">
        <v>-74.32052999999999</v>
      </c>
      <c r="I45" s="7">
        <v>232.72545999999994</v>
      </c>
      <c r="J45" s="7">
        <v>246.95241999999996</v>
      </c>
      <c r="K45" s="7">
        <v>-79.84839</v>
      </c>
      <c r="L45" s="7">
        <v>33.40831</v>
      </c>
      <c r="M45" s="7">
        <v>56.69203000000001</v>
      </c>
      <c r="N45" s="8"/>
      <c r="O45" s="8"/>
      <c r="P45" s="8"/>
      <c r="Q45" s="8"/>
    </row>
    <row r="46" spans="1:17" ht="12.75">
      <c r="A46" s="9" t="s">
        <v>52</v>
      </c>
      <c r="B46" s="7">
        <v>241473.88248999993</v>
      </c>
      <c r="C46" s="7">
        <v>46756.33911999997</v>
      </c>
      <c r="D46" s="7">
        <v>2811.7974999999997</v>
      </c>
      <c r="E46" s="7">
        <v>117724.03285999986</v>
      </c>
      <c r="F46" s="7">
        <v>45443.567160000035</v>
      </c>
      <c r="G46" s="7">
        <v>9997.868599999996</v>
      </c>
      <c r="H46" s="7">
        <v>617.1841900000015</v>
      </c>
      <c r="I46" s="7">
        <v>12020.792660000016</v>
      </c>
      <c r="J46" s="7">
        <v>3431.6631799999964</v>
      </c>
      <c r="K46" s="7">
        <v>1149.2686399999948</v>
      </c>
      <c r="L46" s="7">
        <v>971.678729999998</v>
      </c>
      <c r="M46" s="7">
        <v>549.6898500000044</v>
      </c>
      <c r="N46" s="8"/>
      <c r="O46" s="8"/>
      <c r="P46" s="8"/>
      <c r="Q46" s="8"/>
    </row>
    <row r="47" spans="1:17" ht="12.75">
      <c r="A47" s="9" t="s">
        <v>53</v>
      </c>
      <c r="B47" s="7">
        <v>179742.4777699999</v>
      </c>
      <c r="C47" s="7">
        <v>39806.79686999997</v>
      </c>
      <c r="D47" s="7">
        <v>2065.6213099999995</v>
      </c>
      <c r="E47" s="7">
        <v>87577.61103999987</v>
      </c>
      <c r="F47" s="7">
        <v>28799.984810000034</v>
      </c>
      <c r="G47" s="7">
        <v>6926.782299999995</v>
      </c>
      <c r="H47" s="7">
        <v>450.4702400000015</v>
      </c>
      <c r="I47" s="7">
        <v>10239.851650000015</v>
      </c>
      <c r="J47" s="7">
        <v>2017.8500999999962</v>
      </c>
      <c r="K47" s="7">
        <v>759.3862899999947</v>
      </c>
      <c r="L47" s="7">
        <v>671.039559999998</v>
      </c>
      <c r="M47" s="7">
        <v>427.0836000000044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3746329.097560001</v>
      </c>
      <c r="C8" s="7">
        <v>1008733.7547</v>
      </c>
      <c r="D8" s="7">
        <v>373133.22981</v>
      </c>
      <c r="E8" s="7">
        <v>807160.0778999998</v>
      </c>
      <c r="F8" s="7">
        <v>1215252.3913600002</v>
      </c>
      <c r="G8" s="7">
        <v>37862.87048</v>
      </c>
      <c r="H8" s="7">
        <v>8586.83409</v>
      </c>
      <c r="I8" s="7">
        <v>60600.930290000004</v>
      </c>
      <c r="J8" s="7">
        <v>44539.405960000004</v>
      </c>
      <c r="K8" s="7">
        <v>175056.93336000002</v>
      </c>
      <c r="L8" s="7">
        <v>2307.47264</v>
      </c>
      <c r="M8" s="7">
        <v>13095.19697</v>
      </c>
      <c r="N8" s="8"/>
      <c r="O8" s="8"/>
      <c r="P8" s="8"/>
      <c r="Q8" s="8"/>
    </row>
    <row r="9" spans="1:17" ht="12.75">
      <c r="A9" s="9" t="s">
        <v>16</v>
      </c>
      <c r="B9" s="7">
        <v>3554481.140290001</v>
      </c>
      <c r="C9" s="7">
        <v>948229.8809800001</v>
      </c>
      <c r="D9" s="7">
        <v>329347.48795</v>
      </c>
      <c r="E9" s="7">
        <v>779084.35683</v>
      </c>
      <c r="F9" s="7">
        <v>1171808.04389</v>
      </c>
      <c r="G9" s="7">
        <v>36926.559530000006</v>
      </c>
      <c r="H9" s="7">
        <v>3755.0246199999992</v>
      </c>
      <c r="I9" s="7">
        <v>56960.05298</v>
      </c>
      <c r="J9" s="7">
        <v>43170.2613</v>
      </c>
      <c r="K9" s="7">
        <v>170312.18994999997</v>
      </c>
      <c r="L9" s="7">
        <v>2258.5601500000002</v>
      </c>
      <c r="M9" s="7">
        <v>12628.72211</v>
      </c>
      <c r="N9" s="8"/>
      <c r="O9" s="8"/>
      <c r="P9" s="8"/>
      <c r="Q9" s="8"/>
    </row>
    <row r="10" spans="1:17" ht="12.75">
      <c r="A10" s="9" t="s">
        <v>17</v>
      </c>
      <c r="B10" s="7">
        <v>2150882.7929500006</v>
      </c>
      <c r="C10" s="7">
        <v>616952.46041</v>
      </c>
      <c r="D10" s="7">
        <v>169580.33136</v>
      </c>
      <c r="E10" s="7">
        <v>483267.73646999995</v>
      </c>
      <c r="F10" s="7">
        <v>686392.0744100001</v>
      </c>
      <c r="G10" s="7">
        <v>20750.862640000003</v>
      </c>
      <c r="H10" s="7">
        <v>1069.7396299999998</v>
      </c>
      <c r="I10" s="7">
        <v>29313.97777</v>
      </c>
      <c r="J10" s="7">
        <v>23435.90227</v>
      </c>
      <c r="K10" s="7">
        <v>111477.25026999997</v>
      </c>
      <c r="L10" s="7">
        <v>1316.82231</v>
      </c>
      <c r="M10" s="7">
        <v>7325.63541</v>
      </c>
      <c r="N10" s="8"/>
      <c r="O10" s="8"/>
      <c r="P10" s="8"/>
      <c r="Q10" s="8"/>
    </row>
    <row r="11" spans="1:17" ht="12.75">
      <c r="A11" s="9" t="s">
        <v>18</v>
      </c>
      <c r="B11" s="7">
        <v>759230.1147199998</v>
      </c>
      <c r="C11" s="7">
        <v>181134.99161</v>
      </c>
      <c r="D11" s="7">
        <v>75569.49184</v>
      </c>
      <c r="E11" s="7">
        <v>162441.19053999998</v>
      </c>
      <c r="F11" s="7">
        <v>272125.12639</v>
      </c>
      <c r="G11" s="7">
        <v>10097.72685</v>
      </c>
      <c r="H11" s="7">
        <v>1278.3360599999999</v>
      </c>
      <c r="I11" s="7">
        <v>10916.40303</v>
      </c>
      <c r="J11" s="7">
        <v>11519.97281</v>
      </c>
      <c r="K11" s="7">
        <v>30465.957420000002</v>
      </c>
      <c r="L11" s="7">
        <v>527.52113</v>
      </c>
      <c r="M11" s="7">
        <v>3153.3970400000007</v>
      </c>
      <c r="N11" s="8"/>
      <c r="O11" s="8"/>
      <c r="P11" s="8"/>
      <c r="Q11" s="8"/>
    </row>
    <row r="12" spans="1:17" ht="12.75">
      <c r="A12" s="9" t="s">
        <v>19</v>
      </c>
      <c r="B12" s="7">
        <v>108023.43183</v>
      </c>
      <c r="C12" s="7">
        <v>25111.70289</v>
      </c>
      <c r="D12" s="7">
        <v>15000.634239999998</v>
      </c>
      <c r="E12" s="7">
        <v>23121.729170000002</v>
      </c>
      <c r="F12" s="7">
        <v>34169.392820000015</v>
      </c>
      <c r="G12" s="7">
        <v>1088.22321</v>
      </c>
      <c r="H12" s="7">
        <v>172.27093999999997</v>
      </c>
      <c r="I12" s="7">
        <v>2161.75068</v>
      </c>
      <c r="J12" s="7">
        <v>1225.5623600000001</v>
      </c>
      <c r="K12" s="7">
        <v>5634.155529999999</v>
      </c>
      <c r="L12" s="7">
        <v>69.27466999999999</v>
      </c>
      <c r="M12" s="7">
        <v>268.73532</v>
      </c>
      <c r="N12" s="8"/>
      <c r="O12" s="8"/>
      <c r="P12" s="8"/>
      <c r="Q12" s="8"/>
    </row>
    <row r="13" spans="1:17" ht="12.75">
      <c r="A13" s="9" t="s">
        <v>20</v>
      </c>
      <c r="B13" s="7">
        <v>18533.441180000005</v>
      </c>
      <c r="C13" s="7">
        <v>3215.83709</v>
      </c>
      <c r="D13" s="7">
        <v>-255.69483999999989</v>
      </c>
      <c r="E13" s="7">
        <v>980.6019800000003</v>
      </c>
      <c r="F13" s="7">
        <v>9811.785899999999</v>
      </c>
      <c r="G13" s="7">
        <v>-40.77878999999998</v>
      </c>
      <c r="H13" s="7">
        <v>-4.99581</v>
      </c>
      <c r="I13" s="7">
        <v>4238.83585</v>
      </c>
      <c r="J13" s="7">
        <v>161.01577</v>
      </c>
      <c r="K13" s="7">
        <v>338.75454</v>
      </c>
      <c r="L13" s="7">
        <v>8.16706</v>
      </c>
      <c r="M13" s="7">
        <v>79.91243</v>
      </c>
      <c r="N13" s="8"/>
      <c r="O13" s="8"/>
      <c r="P13" s="8"/>
      <c r="Q13" s="8"/>
    </row>
    <row r="14" spans="1:17" ht="12.75">
      <c r="A14" s="9" t="s">
        <v>21</v>
      </c>
      <c r="B14" s="7">
        <v>517811.35961</v>
      </c>
      <c r="C14" s="7">
        <v>121814.88898</v>
      </c>
      <c r="D14" s="7">
        <v>69452.72535</v>
      </c>
      <c r="E14" s="7">
        <v>109273.09866999999</v>
      </c>
      <c r="F14" s="7">
        <v>169309.66436999998</v>
      </c>
      <c r="G14" s="7">
        <v>5030.525620000001</v>
      </c>
      <c r="H14" s="7">
        <v>1239.6737999999998</v>
      </c>
      <c r="I14" s="7">
        <v>10329.085649999999</v>
      </c>
      <c r="J14" s="7">
        <v>6827.808090000001</v>
      </c>
      <c r="K14" s="7">
        <v>22396.07219</v>
      </c>
      <c r="L14" s="7">
        <v>336.77498</v>
      </c>
      <c r="M14" s="7">
        <v>1801.0419100000001</v>
      </c>
      <c r="N14" s="8"/>
      <c r="O14" s="8"/>
      <c r="P14" s="8"/>
      <c r="Q14" s="8"/>
    </row>
    <row r="15" spans="1:17" ht="12.75">
      <c r="A15" s="9" t="s">
        <v>22</v>
      </c>
      <c r="B15" s="7">
        <v>86153.92636000001</v>
      </c>
      <c r="C15" s="7">
        <v>27856.68111</v>
      </c>
      <c r="D15" s="7">
        <v>20842.64136</v>
      </c>
      <c r="E15" s="7">
        <v>11043.1737</v>
      </c>
      <c r="F15" s="7">
        <v>19941.998449999996</v>
      </c>
      <c r="G15" s="7">
        <v>545.62257</v>
      </c>
      <c r="H15" s="7">
        <v>56.05146</v>
      </c>
      <c r="I15" s="7">
        <v>1850.65512</v>
      </c>
      <c r="J15" s="7">
        <v>825.04464</v>
      </c>
      <c r="K15" s="7">
        <v>2924.0918100000004</v>
      </c>
      <c r="L15" s="7">
        <v>41.038990000000005</v>
      </c>
      <c r="M15" s="7">
        <v>226.92715000000004</v>
      </c>
      <c r="N15" s="8"/>
      <c r="O15" s="8"/>
      <c r="P15" s="8"/>
      <c r="Q15" s="8"/>
    </row>
    <row r="16" spans="1:17" ht="12.75">
      <c r="A16" s="9" t="s">
        <v>23</v>
      </c>
      <c r="B16" s="7">
        <v>55553.287230000016</v>
      </c>
      <c r="C16" s="7">
        <v>12426.456</v>
      </c>
      <c r="D16" s="7">
        <v>7871.292170000001</v>
      </c>
      <c r="E16" s="7">
        <v>10408.98139</v>
      </c>
      <c r="F16" s="7">
        <v>18753.379049999996</v>
      </c>
      <c r="G16" s="7">
        <v>540.81168</v>
      </c>
      <c r="H16" s="7">
        <v>54.95644</v>
      </c>
      <c r="I16" s="7">
        <v>1530.0380599999999</v>
      </c>
      <c r="J16" s="7">
        <v>795.70314</v>
      </c>
      <c r="K16" s="7">
        <v>2904.64206</v>
      </c>
      <c r="L16" s="7">
        <v>41.038970000000006</v>
      </c>
      <c r="M16" s="7">
        <v>225.98827000000003</v>
      </c>
      <c r="N16" s="8"/>
      <c r="O16" s="8"/>
      <c r="P16" s="8"/>
      <c r="Q16" s="8"/>
    </row>
    <row r="17" spans="1:17" ht="12.75">
      <c r="A17" s="9" t="s">
        <v>24</v>
      </c>
      <c r="B17" s="7">
        <v>22486.371929999998</v>
      </c>
      <c r="C17" s="7">
        <v>12497.285360000002</v>
      </c>
      <c r="D17" s="7">
        <v>9374.00454</v>
      </c>
      <c r="E17" s="7">
        <v>91.6853</v>
      </c>
      <c r="F17" s="7">
        <v>345.65524</v>
      </c>
      <c r="G17" s="7">
        <v>0</v>
      </c>
      <c r="H17" s="7">
        <v>0</v>
      </c>
      <c r="I17" s="7">
        <v>150.27169</v>
      </c>
      <c r="J17" s="7">
        <v>27.4698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8114.267199999998</v>
      </c>
      <c r="C18" s="7">
        <v>2932.9397500000005</v>
      </c>
      <c r="D18" s="7">
        <v>3597.34465</v>
      </c>
      <c r="E18" s="7">
        <v>542.5070099999999</v>
      </c>
      <c r="F18" s="7">
        <v>842.9641599999998</v>
      </c>
      <c r="G18" s="7">
        <v>4.8108900000000006</v>
      </c>
      <c r="H18" s="7">
        <v>1.09502</v>
      </c>
      <c r="I18" s="7">
        <v>170.34536999999997</v>
      </c>
      <c r="J18" s="7">
        <v>1.8717000000000001</v>
      </c>
      <c r="K18" s="7">
        <v>19.449749999999998</v>
      </c>
      <c r="L18" s="7">
        <v>2E-05</v>
      </c>
      <c r="M18" s="7">
        <v>0.9388799999999999</v>
      </c>
      <c r="N18" s="8"/>
      <c r="O18" s="8"/>
      <c r="P18" s="8"/>
      <c r="Q18" s="8"/>
    </row>
    <row r="19" spans="1:17" ht="12.75">
      <c r="A19" s="9" t="s">
        <v>26</v>
      </c>
      <c r="B19" s="7">
        <v>33053.39707</v>
      </c>
      <c r="C19" s="7">
        <v>8724.613860000001</v>
      </c>
      <c r="D19" s="7">
        <v>13831.812070000002</v>
      </c>
      <c r="E19" s="7">
        <v>4384.52652</v>
      </c>
      <c r="F19" s="7">
        <v>5210.787899999999</v>
      </c>
      <c r="G19" s="7">
        <v>73.70692</v>
      </c>
      <c r="H19" s="7">
        <v>24.60612</v>
      </c>
      <c r="I19" s="7">
        <v>262.35832999999997</v>
      </c>
      <c r="J19" s="7">
        <v>102.06782</v>
      </c>
      <c r="K19" s="7">
        <v>419.0167799999999</v>
      </c>
      <c r="L19" s="7">
        <v>0.21436999999999998</v>
      </c>
      <c r="M19" s="7">
        <v>19.686379999999996</v>
      </c>
      <c r="N19" s="8"/>
      <c r="O19" s="8"/>
      <c r="P19" s="8"/>
      <c r="Q19" s="8"/>
    </row>
    <row r="20" spans="1:17" ht="12.75">
      <c r="A20" s="9" t="s">
        <v>27</v>
      </c>
      <c r="B20" s="7">
        <v>4311.290499999999</v>
      </c>
      <c r="C20" s="7">
        <v>1022.3628400000002</v>
      </c>
      <c r="D20" s="7">
        <v>3471.1346</v>
      </c>
      <c r="E20" s="7">
        <v>-341.97889999999995</v>
      </c>
      <c r="F20" s="7">
        <v>136.41213</v>
      </c>
      <c r="G20" s="7">
        <v>5.5210799999999995</v>
      </c>
      <c r="H20" s="7">
        <v>0</v>
      </c>
      <c r="I20" s="7">
        <v>0</v>
      </c>
      <c r="J20" s="7">
        <v>17.83875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10445.740129999998</v>
      </c>
      <c r="C21" s="7">
        <v>3697.2998000000002</v>
      </c>
      <c r="D21" s="7">
        <v>2971.8313</v>
      </c>
      <c r="E21" s="7">
        <v>1683.57436</v>
      </c>
      <c r="F21" s="7">
        <v>1805.5007699999999</v>
      </c>
      <c r="G21" s="7">
        <v>43.00675</v>
      </c>
      <c r="H21" s="7">
        <v>12.399439999999998</v>
      </c>
      <c r="I21" s="7">
        <v>9.95708</v>
      </c>
      <c r="J21" s="7">
        <v>73.84136</v>
      </c>
      <c r="K21" s="7">
        <v>147.82929000000001</v>
      </c>
      <c r="L21" s="7">
        <v>0.058019999999999995</v>
      </c>
      <c r="M21" s="7">
        <v>0.4419599999999999</v>
      </c>
      <c r="N21" s="8"/>
      <c r="O21" s="8"/>
      <c r="P21" s="8"/>
      <c r="Q21" s="8"/>
    </row>
    <row r="22" spans="1:17" ht="12.75">
      <c r="A22" s="9" t="s">
        <v>29</v>
      </c>
      <c r="B22" s="7">
        <v>14.595</v>
      </c>
      <c r="C22" s="7">
        <v>1.25926</v>
      </c>
      <c r="D22" s="7">
        <v>0</v>
      </c>
      <c r="E22" s="7">
        <v>13.335379999999999</v>
      </c>
      <c r="F22" s="7">
        <v>0.00035999999999999997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15683.459350000005</v>
      </c>
      <c r="C23" s="7">
        <v>3425.72266</v>
      </c>
      <c r="D23" s="7">
        <v>6745.392070000001</v>
      </c>
      <c r="E23" s="7">
        <v>2092.55846</v>
      </c>
      <c r="F23" s="7">
        <v>2979.73944</v>
      </c>
      <c r="G23" s="7">
        <v>17.42337</v>
      </c>
      <c r="H23" s="7">
        <v>12.197220000000002</v>
      </c>
      <c r="I23" s="7">
        <v>251.04959</v>
      </c>
      <c r="J23" s="7">
        <v>10.01463</v>
      </c>
      <c r="K23" s="7">
        <v>130.11592999999996</v>
      </c>
      <c r="L23" s="7">
        <v>0.15005</v>
      </c>
      <c r="M23" s="7">
        <v>19.09593</v>
      </c>
      <c r="N23" s="8"/>
      <c r="O23" s="8"/>
      <c r="P23" s="8"/>
      <c r="Q23" s="8"/>
    </row>
    <row r="24" spans="1:17" ht="12.75">
      <c r="A24" s="9" t="s">
        <v>31</v>
      </c>
      <c r="B24" s="7">
        <v>2598.3120900000004</v>
      </c>
      <c r="C24" s="7">
        <v>577.9693000000001</v>
      </c>
      <c r="D24" s="7">
        <v>643.4541</v>
      </c>
      <c r="E24" s="7">
        <v>937.03722</v>
      </c>
      <c r="F24" s="7">
        <v>289.13520000000005</v>
      </c>
      <c r="G24" s="7">
        <v>7.755719999999999</v>
      </c>
      <c r="H24" s="7">
        <v>0.00946</v>
      </c>
      <c r="I24" s="7">
        <v>1.35166</v>
      </c>
      <c r="J24" s="7">
        <v>0.37308</v>
      </c>
      <c r="K24" s="7">
        <v>141.07156</v>
      </c>
      <c r="L24" s="7">
        <v>0.0063</v>
      </c>
      <c r="M24" s="7">
        <v>0.14849000000000004</v>
      </c>
      <c r="N24" s="8"/>
      <c r="O24" s="8"/>
      <c r="P24" s="8"/>
      <c r="Q24" s="8"/>
    </row>
    <row r="25" spans="1:17" ht="12.75">
      <c r="A25" s="9" t="s">
        <v>32</v>
      </c>
      <c r="B25" s="7">
        <v>72640.63384</v>
      </c>
      <c r="C25" s="7">
        <v>23922.578749999997</v>
      </c>
      <c r="D25" s="7">
        <v>9111.288429999999</v>
      </c>
      <c r="E25" s="7">
        <v>12648.02085</v>
      </c>
      <c r="F25" s="7">
        <v>18291.561120000002</v>
      </c>
      <c r="G25" s="7">
        <v>316.98145999999997</v>
      </c>
      <c r="H25" s="7">
        <v>4751.151890000001</v>
      </c>
      <c r="I25" s="7">
        <v>1527.86386</v>
      </c>
      <c r="J25" s="7">
        <v>442.03220000000016</v>
      </c>
      <c r="K25" s="7">
        <v>1401.63482</v>
      </c>
      <c r="L25" s="7">
        <v>7.65913</v>
      </c>
      <c r="M25" s="7">
        <v>219.86132999999998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3929033.6463399995</v>
      </c>
      <c r="C27" s="7">
        <v>1067423.00981</v>
      </c>
      <c r="D27" s="7">
        <v>404857.4799400001</v>
      </c>
      <c r="E27" s="7">
        <v>836409.63216</v>
      </c>
      <c r="F27" s="7">
        <v>1263538.6935600003</v>
      </c>
      <c r="G27" s="7">
        <v>37784.56365</v>
      </c>
      <c r="H27" s="7">
        <v>17288.52507</v>
      </c>
      <c r="I27" s="7">
        <v>61883.33596</v>
      </c>
      <c r="J27" s="7">
        <v>45548.30186</v>
      </c>
      <c r="K27" s="7">
        <v>178086.84332</v>
      </c>
      <c r="L27" s="7">
        <v>2338.6018400000003</v>
      </c>
      <c r="M27" s="7">
        <v>13874.65917</v>
      </c>
      <c r="N27" s="8"/>
      <c r="O27" s="8"/>
      <c r="P27" s="8"/>
      <c r="Q27" s="8"/>
    </row>
    <row r="28" spans="1:17" ht="12.75">
      <c r="A28" s="9" t="s">
        <v>35</v>
      </c>
      <c r="B28" s="7">
        <v>3797560.2592299995</v>
      </c>
      <c r="C28" s="7">
        <v>1031212.6100899999</v>
      </c>
      <c r="D28" s="7">
        <v>358048.05773999996</v>
      </c>
      <c r="E28" s="7">
        <v>825623.3916600001</v>
      </c>
      <c r="F28" s="7">
        <v>1241951.4417</v>
      </c>
      <c r="G28" s="7">
        <v>37553.10941</v>
      </c>
      <c r="H28" s="7">
        <v>3612.6924899999995</v>
      </c>
      <c r="I28" s="7">
        <v>61295.65482999999</v>
      </c>
      <c r="J28" s="7">
        <v>45319.13308</v>
      </c>
      <c r="K28" s="7">
        <v>176759.17603000003</v>
      </c>
      <c r="L28" s="7">
        <v>2332.51749</v>
      </c>
      <c r="M28" s="7">
        <v>13852.474709999999</v>
      </c>
      <c r="N28" s="8"/>
      <c r="O28" s="8"/>
      <c r="P28" s="8"/>
      <c r="Q28" s="8"/>
    </row>
    <row r="29" spans="1:17" ht="12.75">
      <c r="A29" s="9" t="s">
        <v>36</v>
      </c>
      <c r="B29" s="7">
        <v>3750046.050089999</v>
      </c>
      <c r="C29" s="7">
        <v>1018080.2805899999</v>
      </c>
      <c r="D29" s="7">
        <v>348766.56473</v>
      </c>
      <c r="E29" s="7">
        <v>814941.4488600002</v>
      </c>
      <c r="F29" s="7">
        <v>1229829.95104</v>
      </c>
      <c r="G29" s="7">
        <v>37143.70693</v>
      </c>
      <c r="H29" s="7">
        <v>3590.5882200000005</v>
      </c>
      <c r="I29" s="7">
        <v>60571.148559999994</v>
      </c>
      <c r="J29" s="7">
        <v>44909.114879999994</v>
      </c>
      <c r="K29" s="7">
        <v>176130.80584000002</v>
      </c>
      <c r="L29" s="7">
        <v>2276.48226</v>
      </c>
      <c r="M29" s="7">
        <v>13805.958180000001</v>
      </c>
      <c r="N29" s="8"/>
      <c r="O29" s="8"/>
      <c r="P29" s="8"/>
      <c r="Q29" s="8"/>
    </row>
    <row r="30" spans="1:17" ht="12.75">
      <c r="A30" s="9" t="s">
        <v>37</v>
      </c>
      <c r="B30" s="7">
        <v>47514.20914000002</v>
      </c>
      <c r="C30" s="7">
        <v>13132.3295</v>
      </c>
      <c r="D30" s="7">
        <v>9281.493009999998</v>
      </c>
      <c r="E30" s="7">
        <v>10681.942799999997</v>
      </c>
      <c r="F30" s="7">
        <v>12121.490660000003</v>
      </c>
      <c r="G30" s="7">
        <v>409.40248</v>
      </c>
      <c r="H30" s="7">
        <v>22.10427</v>
      </c>
      <c r="I30" s="7">
        <v>724.5062700000001</v>
      </c>
      <c r="J30" s="7">
        <v>410.01819999999987</v>
      </c>
      <c r="K30" s="7">
        <v>628.37019</v>
      </c>
      <c r="L30" s="7">
        <v>56.03523</v>
      </c>
      <c r="M30" s="7">
        <v>46.516529999999996</v>
      </c>
      <c r="N30" s="8"/>
      <c r="O30" s="8"/>
      <c r="P30" s="8"/>
      <c r="Q30" s="8"/>
    </row>
    <row r="31" spans="1:17" ht="12.75">
      <c r="A31" s="9" t="s">
        <v>38</v>
      </c>
      <c r="B31" s="7">
        <v>43073.571899999995</v>
      </c>
      <c r="C31" s="7">
        <v>30494.505919999985</v>
      </c>
      <c r="D31" s="7">
        <v>3944.0283200000003</v>
      </c>
      <c r="E31" s="7">
        <v>2277.2892500000003</v>
      </c>
      <c r="F31" s="7">
        <v>4920.81719</v>
      </c>
      <c r="G31" s="7">
        <v>58.822689999999994</v>
      </c>
      <c r="H31" s="7">
        <v>232.83459000000002</v>
      </c>
      <c r="I31" s="7">
        <v>135.72516</v>
      </c>
      <c r="J31" s="7">
        <v>91.83066</v>
      </c>
      <c r="K31" s="7">
        <v>909.8512699999999</v>
      </c>
      <c r="L31" s="7">
        <v>1.39818</v>
      </c>
      <c r="M31" s="7">
        <v>6.4686699999999995</v>
      </c>
      <c r="N31" s="8"/>
      <c r="O31" s="8"/>
      <c r="P31" s="8"/>
      <c r="Q31" s="8"/>
    </row>
    <row r="32" spans="1:17" ht="12.75">
      <c r="A32" s="9" t="s">
        <v>39</v>
      </c>
      <c r="B32" s="7">
        <v>38620.213789999994</v>
      </c>
      <c r="C32" s="7">
        <v>28631.044289999987</v>
      </c>
      <c r="D32" s="7">
        <v>3312.57843</v>
      </c>
      <c r="E32" s="7">
        <v>1587.9458600000003</v>
      </c>
      <c r="F32" s="7">
        <v>3767.57347</v>
      </c>
      <c r="G32" s="7">
        <v>42.181529999999995</v>
      </c>
      <c r="H32" s="7">
        <v>221.04471</v>
      </c>
      <c r="I32" s="7">
        <v>100.23454999999998</v>
      </c>
      <c r="J32" s="7">
        <v>72.49365</v>
      </c>
      <c r="K32" s="7">
        <v>877.2934799999999</v>
      </c>
      <c r="L32" s="7">
        <v>1.39818</v>
      </c>
      <c r="M32" s="7">
        <v>6.42564</v>
      </c>
      <c r="N32" s="8"/>
      <c r="O32" s="8"/>
      <c r="P32" s="8"/>
      <c r="Q32" s="8"/>
    </row>
    <row r="33" spans="1:17" ht="12.75">
      <c r="A33" s="9" t="s">
        <v>40</v>
      </c>
      <c r="B33" s="7">
        <v>4453.35811</v>
      </c>
      <c r="C33" s="7">
        <v>1863.4616299999996</v>
      </c>
      <c r="D33" s="7">
        <v>631.4498900000001</v>
      </c>
      <c r="E33" s="7">
        <v>689.34339</v>
      </c>
      <c r="F33" s="7">
        <v>1153.2437200000002</v>
      </c>
      <c r="G33" s="7">
        <v>16.64116</v>
      </c>
      <c r="H33" s="7">
        <v>11.78988</v>
      </c>
      <c r="I33" s="7">
        <v>35.490610000000004</v>
      </c>
      <c r="J33" s="7">
        <v>19.33701</v>
      </c>
      <c r="K33" s="7">
        <v>32.55779</v>
      </c>
      <c r="L33" s="7">
        <v>0</v>
      </c>
      <c r="M33" s="7">
        <v>0.043030000000000006</v>
      </c>
      <c r="N33" s="8"/>
      <c r="O33" s="8"/>
      <c r="P33" s="8"/>
      <c r="Q33" s="8"/>
    </row>
    <row r="34" spans="1:17" ht="12.75">
      <c r="A34" s="9" t="s">
        <v>41</v>
      </c>
      <c r="B34" s="7">
        <v>88399.81521</v>
      </c>
      <c r="C34" s="7">
        <v>5715.8938</v>
      </c>
      <c r="D34" s="7">
        <v>42865.39388</v>
      </c>
      <c r="E34" s="7">
        <v>8508.95125</v>
      </c>
      <c r="F34" s="7">
        <v>16666.434670000002</v>
      </c>
      <c r="G34" s="7">
        <v>172.63155</v>
      </c>
      <c r="H34" s="7">
        <v>13442.99799</v>
      </c>
      <c r="I34" s="7">
        <v>451.95597</v>
      </c>
      <c r="J34" s="7">
        <v>137.33811999999998</v>
      </c>
      <c r="K34" s="7">
        <v>417.81602000000004</v>
      </c>
      <c r="L34" s="7">
        <v>4.68617</v>
      </c>
      <c r="M34" s="7">
        <v>15.715789999999998</v>
      </c>
      <c r="N34" s="8"/>
      <c r="O34" s="8"/>
      <c r="P34" s="8"/>
      <c r="Q34" s="8"/>
    </row>
    <row r="35" spans="1:17" ht="12.75">
      <c r="A35" s="9" t="s">
        <v>42</v>
      </c>
      <c r="B35" s="7">
        <v>68783.99693</v>
      </c>
      <c r="C35" s="7">
        <v>2734.361659999999</v>
      </c>
      <c r="D35" s="7">
        <v>41534.76156</v>
      </c>
      <c r="E35" s="7">
        <v>3367.24968</v>
      </c>
      <c r="F35" s="7">
        <v>8094.92659</v>
      </c>
      <c r="G35" s="7">
        <v>90.04355</v>
      </c>
      <c r="H35" s="7">
        <v>12463.72532</v>
      </c>
      <c r="I35" s="7">
        <v>359.79853999999995</v>
      </c>
      <c r="J35" s="7">
        <v>43.64995999999999</v>
      </c>
      <c r="K35" s="7">
        <v>92.33385</v>
      </c>
      <c r="L35" s="7">
        <v>0.05158000000000001</v>
      </c>
      <c r="M35" s="7">
        <v>3.0946399999999996</v>
      </c>
      <c r="N35" s="8"/>
      <c r="O35" s="8"/>
      <c r="P35" s="8"/>
      <c r="Q35" s="8"/>
    </row>
    <row r="36" spans="1:17" ht="12.75">
      <c r="A36" s="9" t="s">
        <v>43</v>
      </c>
      <c r="B36" s="7">
        <v>2.7140300000000006</v>
      </c>
      <c r="C36" s="7">
        <v>1.04421</v>
      </c>
      <c r="D36" s="7">
        <v>0.19816999999999999</v>
      </c>
      <c r="E36" s="7">
        <v>0</v>
      </c>
      <c r="F36" s="7">
        <v>1.47165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4121.678270000001</v>
      </c>
      <c r="C37" s="7">
        <v>453.90108999999995</v>
      </c>
      <c r="D37" s="7">
        <v>317.31083000000007</v>
      </c>
      <c r="E37" s="7">
        <v>396.68311</v>
      </c>
      <c r="F37" s="7">
        <v>2056.50302</v>
      </c>
      <c r="G37" s="7">
        <v>20.6819</v>
      </c>
      <c r="H37" s="7">
        <v>831.0305400000001</v>
      </c>
      <c r="I37" s="7">
        <v>7.01774</v>
      </c>
      <c r="J37" s="7">
        <v>1.7850300000000001</v>
      </c>
      <c r="K37" s="7">
        <v>33.24741</v>
      </c>
      <c r="L37" s="7">
        <v>3.4694499999999997</v>
      </c>
      <c r="M37" s="7">
        <v>0.04815</v>
      </c>
      <c r="N37" s="8"/>
      <c r="O37" s="8"/>
      <c r="P37" s="8"/>
      <c r="Q37" s="8"/>
    </row>
    <row r="38" spans="1:17" ht="12.75">
      <c r="A38" s="9" t="s">
        <v>45</v>
      </c>
      <c r="B38" s="7">
        <v>14641.495530000002</v>
      </c>
      <c r="C38" s="7">
        <v>2322.31691</v>
      </c>
      <c r="D38" s="7">
        <v>824.82539</v>
      </c>
      <c r="E38" s="7">
        <v>4615.66265</v>
      </c>
      <c r="F38" s="7">
        <v>6207.751300000001</v>
      </c>
      <c r="G38" s="7">
        <v>60.03188</v>
      </c>
      <c r="H38" s="7">
        <v>148.24209000000002</v>
      </c>
      <c r="I38" s="7">
        <v>85.06335000000001</v>
      </c>
      <c r="J38" s="7">
        <v>90.06839999999997</v>
      </c>
      <c r="K38" s="7">
        <v>273.89477000000005</v>
      </c>
      <c r="L38" s="7">
        <v>1.16514</v>
      </c>
      <c r="M38" s="7">
        <v>12.47365</v>
      </c>
      <c r="N38" s="8"/>
      <c r="O38" s="8"/>
      <c r="P38" s="8"/>
      <c r="Q38" s="8"/>
    </row>
    <row r="39" spans="1:17" ht="12.75">
      <c r="A39" s="9" t="s">
        <v>46</v>
      </c>
      <c r="B39" s="7">
        <v>849.93045</v>
      </c>
      <c r="C39" s="7">
        <v>204.26993000000002</v>
      </c>
      <c r="D39" s="7">
        <v>188.29793</v>
      </c>
      <c r="E39" s="7">
        <v>129.35581</v>
      </c>
      <c r="F39" s="7">
        <v>305.78211</v>
      </c>
      <c r="G39" s="7">
        <v>1.8742200000000002</v>
      </c>
      <c r="H39" s="7">
        <v>4E-05</v>
      </c>
      <c r="I39" s="7">
        <v>0.07633999999999999</v>
      </c>
      <c r="J39" s="7">
        <v>1.8347299999999997</v>
      </c>
      <c r="K39" s="7">
        <v>18.33999</v>
      </c>
      <c r="L39" s="7">
        <v>0</v>
      </c>
      <c r="M39" s="7">
        <v>0.09935000000000001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243079.11893999856</v>
      </c>
      <c r="C42" s="7">
        <v>82982.72910999972</v>
      </c>
      <c r="D42" s="7">
        <v>28700.56978999998</v>
      </c>
      <c r="E42" s="7">
        <v>46539.034830000135</v>
      </c>
      <c r="F42" s="7">
        <v>70143.39781</v>
      </c>
      <c r="G42" s="7">
        <v>626.5498799999914</v>
      </c>
      <c r="H42" s="7">
        <v>-142.33212999999978</v>
      </c>
      <c r="I42" s="7">
        <v>4335.601849999992</v>
      </c>
      <c r="J42" s="7">
        <v>2148.8717800000013</v>
      </c>
      <c r="K42" s="7">
        <v>6446.986080000061</v>
      </c>
      <c r="L42" s="7">
        <v>73.95733999999993</v>
      </c>
      <c r="M42" s="7">
        <v>1223.752599999998</v>
      </c>
      <c r="N42" s="8"/>
      <c r="O42" s="8"/>
      <c r="P42" s="8"/>
      <c r="Q42" s="8"/>
    </row>
    <row r="43" spans="1:17" ht="12.75">
      <c r="A43" s="9" t="s">
        <v>49</v>
      </c>
      <c r="B43" s="7">
        <v>-43080.35446000002</v>
      </c>
      <c r="C43" s="7">
        <v>2637.8248099999837</v>
      </c>
      <c r="D43" s="7">
        <v>-16898.61304</v>
      </c>
      <c r="E43" s="7">
        <v>-8765.88445</v>
      </c>
      <c r="F43" s="7">
        <v>-15021.181259999996</v>
      </c>
      <c r="G43" s="7">
        <v>-486.79988000000003</v>
      </c>
      <c r="H43" s="7">
        <v>176.78313000000003</v>
      </c>
      <c r="I43" s="7">
        <v>-1714.92996</v>
      </c>
      <c r="J43" s="7">
        <v>-733.21398</v>
      </c>
      <c r="K43" s="7">
        <v>-2014.2405400000005</v>
      </c>
      <c r="L43" s="7">
        <v>-39.64081</v>
      </c>
      <c r="M43" s="7">
        <v>-220.45848000000004</v>
      </c>
      <c r="N43" s="8"/>
      <c r="O43" s="8"/>
      <c r="P43" s="8"/>
      <c r="Q43" s="8"/>
    </row>
    <row r="44" spans="1:17" ht="12.75">
      <c r="A44" s="9" t="s">
        <v>50</v>
      </c>
      <c r="B44" s="7">
        <v>199998.76447999856</v>
      </c>
      <c r="C44" s="7">
        <v>85620.55391999971</v>
      </c>
      <c r="D44" s="7">
        <v>11801.95674999998</v>
      </c>
      <c r="E44" s="7">
        <v>37773.15038000014</v>
      </c>
      <c r="F44" s="7">
        <v>55122.21655</v>
      </c>
      <c r="G44" s="7">
        <v>139.74999999999136</v>
      </c>
      <c r="H44" s="7">
        <v>34.45100000000025</v>
      </c>
      <c r="I44" s="7">
        <v>2620.671889999992</v>
      </c>
      <c r="J44" s="7">
        <v>1415.6578000000013</v>
      </c>
      <c r="K44" s="7">
        <v>4432.74554000006</v>
      </c>
      <c r="L44" s="7">
        <v>34.31652999999993</v>
      </c>
      <c r="M44" s="7">
        <v>1003.294119999998</v>
      </c>
      <c r="N44" s="8"/>
      <c r="O44" s="8"/>
      <c r="P44" s="8"/>
      <c r="Q44" s="8"/>
    </row>
    <row r="45" spans="1:17" ht="12.75">
      <c r="A45" s="9" t="s">
        <v>51</v>
      </c>
      <c r="B45" s="7">
        <v>55346.41814</v>
      </c>
      <c r="C45" s="7">
        <v>-3008.7200600000015</v>
      </c>
      <c r="D45" s="7">
        <v>29033.581810000003</v>
      </c>
      <c r="E45" s="7">
        <v>4124.42473</v>
      </c>
      <c r="F45" s="7">
        <v>11455.646770000003</v>
      </c>
      <c r="G45" s="7">
        <v>98.92463000000001</v>
      </c>
      <c r="H45" s="7">
        <v>13418.39187</v>
      </c>
      <c r="I45" s="7">
        <v>189.59764</v>
      </c>
      <c r="J45" s="7">
        <v>35.27029999999998</v>
      </c>
      <c r="K45" s="7">
        <v>-1.2007599999998888</v>
      </c>
      <c r="L45" s="7">
        <v>4.4718</v>
      </c>
      <c r="M45" s="7">
        <v>-3.970589999999998</v>
      </c>
      <c r="N45" s="8"/>
      <c r="O45" s="8"/>
      <c r="P45" s="8"/>
      <c r="Q45" s="8"/>
    </row>
    <row r="46" spans="1:17" ht="12.75">
      <c r="A46" s="9" t="s">
        <v>52</v>
      </c>
      <c r="B46" s="7">
        <v>255345.18261999855</v>
      </c>
      <c r="C46" s="7">
        <v>82611.83385999971</v>
      </c>
      <c r="D46" s="7">
        <v>40835.538559999986</v>
      </c>
      <c r="E46" s="7">
        <v>41897.575110000136</v>
      </c>
      <c r="F46" s="7">
        <v>66577.86332</v>
      </c>
      <c r="G46" s="7">
        <v>238.67462999999137</v>
      </c>
      <c r="H46" s="7">
        <v>13452.84287</v>
      </c>
      <c r="I46" s="7">
        <v>2810.269529999992</v>
      </c>
      <c r="J46" s="7">
        <v>1450.9281000000012</v>
      </c>
      <c r="K46" s="7">
        <v>4431.54478000006</v>
      </c>
      <c r="L46" s="7">
        <v>38.78832999999993</v>
      </c>
      <c r="M46" s="7">
        <v>999.323529999998</v>
      </c>
      <c r="N46" s="8"/>
      <c r="O46" s="8"/>
      <c r="P46" s="8"/>
      <c r="Q46" s="8"/>
    </row>
    <row r="47" spans="1:17" ht="12.75">
      <c r="A47" s="9" t="s">
        <v>53</v>
      </c>
      <c r="B47" s="7">
        <v>182704.54877999856</v>
      </c>
      <c r="C47" s="7">
        <v>58689.25510999971</v>
      </c>
      <c r="D47" s="7">
        <v>31724.250129999986</v>
      </c>
      <c r="E47" s="7">
        <v>29249.554260000135</v>
      </c>
      <c r="F47" s="7">
        <v>48286.302200000006</v>
      </c>
      <c r="G47" s="7">
        <v>-78.3068300000086</v>
      </c>
      <c r="H47" s="7">
        <v>8701.69098</v>
      </c>
      <c r="I47" s="7">
        <v>1282.405669999992</v>
      </c>
      <c r="J47" s="7">
        <v>1008.8959000000011</v>
      </c>
      <c r="K47" s="7">
        <v>3029.90996000006</v>
      </c>
      <c r="L47" s="7">
        <v>31.12919999999993</v>
      </c>
      <c r="M47" s="7">
        <v>779.462199999998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23228034.52340998</v>
      </c>
      <c r="C8" s="7">
        <v>14014278.378249982</v>
      </c>
      <c r="D8" s="7">
        <v>2082477.97486</v>
      </c>
      <c r="E8" s="7">
        <v>1618670.8242200008</v>
      </c>
      <c r="F8" s="7">
        <v>2937062.001060001</v>
      </c>
      <c r="G8" s="7">
        <v>1309445.6294499997</v>
      </c>
      <c r="H8" s="7">
        <v>101468.71964000005</v>
      </c>
      <c r="I8" s="7">
        <v>133130.14387000003</v>
      </c>
      <c r="J8" s="7">
        <v>188866.2343200001</v>
      </c>
      <c r="K8" s="7">
        <v>380642.63673</v>
      </c>
      <c r="L8" s="7">
        <v>109098.91627999992</v>
      </c>
      <c r="M8" s="7">
        <v>352893.0647299998</v>
      </c>
      <c r="N8" s="8"/>
      <c r="O8" s="8"/>
      <c r="P8" s="8"/>
      <c r="Q8" s="8"/>
    </row>
    <row r="9" spans="1:17" ht="12.75">
      <c r="A9" s="9" t="s">
        <v>16</v>
      </c>
      <c r="B9" s="7">
        <v>22213573.82756</v>
      </c>
      <c r="C9" s="7">
        <v>13391558.850209994</v>
      </c>
      <c r="D9" s="7">
        <v>1971755.2140200005</v>
      </c>
      <c r="E9" s="7">
        <v>1559592.6960100005</v>
      </c>
      <c r="F9" s="7">
        <v>2822444.9134800024</v>
      </c>
      <c r="G9" s="7">
        <v>1247504.7959500004</v>
      </c>
      <c r="H9" s="7">
        <v>97698.65939999999</v>
      </c>
      <c r="I9" s="7">
        <v>128302.59287000001</v>
      </c>
      <c r="J9" s="7">
        <v>181856.3540300001</v>
      </c>
      <c r="K9" s="7">
        <v>368868.21852</v>
      </c>
      <c r="L9" s="7">
        <v>104737.89807</v>
      </c>
      <c r="M9" s="7">
        <v>339253.63499999954</v>
      </c>
      <c r="N9" s="8"/>
      <c r="O9" s="8"/>
      <c r="P9" s="8"/>
      <c r="Q9" s="8"/>
    </row>
    <row r="10" spans="1:17" ht="12.75">
      <c r="A10" s="9" t="s">
        <v>17</v>
      </c>
      <c r="B10" s="7">
        <v>14405249.911410002</v>
      </c>
      <c r="C10" s="7">
        <v>8838966.973679997</v>
      </c>
      <c r="D10" s="7">
        <v>1235245.0429700005</v>
      </c>
      <c r="E10" s="7">
        <v>964661.0840700006</v>
      </c>
      <c r="F10" s="7">
        <v>1745649.7801900022</v>
      </c>
      <c r="G10" s="7">
        <v>837980.9720600006</v>
      </c>
      <c r="H10" s="7">
        <v>63590.05765999999</v>
      </c>
      <c r="I10" s="7">
        <v>80915.88251000002</v>
      </c>
      <c r="J10" s="7">
        <v>113009.70323000007</v>
      </c>
      <c r="K10" s="7">
        <v>240941.80965</v>
      </c>
      <c r="L10" s="7">
        <v>64619.2938</v>
      </c>
      <c r="M10" s="7">
        <v>219669.31158999962</v>
      </c>
      <c r="N10" s="8"/>
      <c r="O10" s="8"/>
      <c r="P10" s="8"/>
      <c r="Q10" s="8"/>
    </row>
    <row r="11" spans="1:17" ht="12.75">
      <c r="A11" s="9" t="s">
        <v>18</v>
      </c>
      <c r="B11" s="7">
        <v>4489254.650509999</v>
      </c>
      <c r="C11" s="7">
        <v>2606940.45783</v>
      </c>
      <c r="D11" s="7">
        <v>386205.85677</v>
      </c>
      <c r="E11" s="7">
        <v>360504.64017000014</v>
      </c>
      <c r="F11" s="7">
        <v>630527.5312399999</v>
      </c>
      <c r="G11" s="7">
        <v>244740.97607999982</v>
      </c>
      <c r="H11" s="7">
        <v>20113.190180000005</v>
      </c>
      <c r="I11" s="7">
        <v>28630.343309999997</v>
      </c>
      <c r="J11" s="7">
        <v>42012.78675999999</v>
      </c>
      <c r="K11" s="7">
        <v>76695.63278999999</v>
      </c>
      <c r="L11" s="7">
        <v>24875.888579999995</v>
      </c>
      <c r="M11" s="7">
        <v>68007.34679999993</v>
      </c>
      <c r="N11" s="8"/>
      <c r="O11" s="8"/>
      <c r="P11" s="8"/>
      <c r="Q11" s="8"/>
    </row>
    <row r="12" spans="1:17" ht="12.75">
      <c r="A12" s="9" t="s">
        <v>19</v>
      </c>
      <c r="B12" s="7">
        <v>392660.5831699999</v>
      </c>
      <c r="C12" s="7">
        <v>226677.9371899999</v>
      </c>
      <c r="D12" s="7">
        <v>44701.62690000001</v>
      </c>
      <c r="E12" s="7">
        <v>27378.344889999993</v>
      </c>
      <c r="F12" s="7">
        <v>46460.09155000001</v>
      </c>
      <c r="G12" s="7">
        <v>23933.548950000015</v>
      </c>
      <c r="H12" s="7">
        <v>2056.4490700000006</v>
      </c>
      <c r="I12" s="7">
        <v>2679.1893400000017</v>
      </c>
      <c r="J12" s="7">
        <v>3461.2231199999997</v>
      </c>
      <c r="K12" s="7">
        <v>6016.561939999998</v>
      </c>
      <c r="L12" s="7">
        <v>2470.090440000001</v>
      </c>
      <c r="M12" s="7">
        <v>6825.519779999996</v>
      </c>
      <c r="N12" s="8"/>
      <c r="O12" s="8"/>
      <c r="P12" s="8"/>
      <c r="Q12" s="8"/>
    </row>
    <row r="13" spans="1:17" ht="12.75">
      <c r="A13" s="9" t="s">
        <v>20</v>
      </c>
      <c r="B13" s="7">
        <v>43448.34045999996</v>
      </c>
      <c r="C13" s="7">
        <v>36670.580579999965</v>
      </c>
      <c r="D13" s="7">
        <v>2046.5926599999991</v>
      </c>
      <c r="E13" s="7">
        <v>4646.533440000001</v>
      </c>
      <c r="F13" s="7">
        <v>16762.070970000004</v>
      </c>
      <c r="G13" s="7">
        <v>-18839.24319</v>
      </c>
      <c r="H13" s="7">
        <v>91.00010999999999</v>
      </c>
      <c r="I13" s="7">
        <v>280.15817</v>
      </c>
      <c r="J13" s="7">
        <v>208.48545999999996</v>
      </c>
      <c r="K13" s="7">
        <v>853.6018300000001</v>
      </c>
      <c r="L13" s="7">
        <v>63.632859999999994</v>
      </c>
      <c r="M13" s="7">
        <v>664.9275700000001</v>
      </c>
      <c r="N13" s="8"/>
      <c r="O13" s="8"/>
      <c r="P13" s="8"/>
      <c r="Q13" s="8"/>
    </row>
    <row r="14" spans="1:17" ht="12.75">
      <c r="A14" s="9" t="s">
        <v>21</v>
      </c>
      <c r="B14" s="7">
        <v>2882960.3420099975</v>
      </c>
      <c r="C14" s="7">
        <v>1682302.9009299967</v>
      </c>
      <c r="D14" s="7">
        <v>303556.09472</v>
      </c>
      <c r="E14" s="7">
        <v>202402.09343999982</v>
      </c>
      <c r="F14" s="7">
        <v>383045.4395300001</v>
      </c>
      <c r="G14" s="7">
        <v>159688.54205</v>
      </c>
      <c r="H14" s="7">
        <v>11847.962379999994</v>
      </c>
      <c r="I14" s="7">
        <v>15797.019539999994</v>
      </c>
      <c r="J14" s="7">
        <v>23164.15546000004</v>
      </c>
      <c r="K14" s="7">
        <v>44360.61230999999</v>
      </c>
      <c r="L14" s="7">
        <v>12708.992389999998</v>
      </c>
      <c r="M14" s="7">
        <v>44086.529260000054</v>
      </c>
      <c r="N14" s="8"/>
      <c r="O14" s="8"/>
      <c r="P14" s="8"/>
      <c r="Q14" s="8"/>
    </row>
    <row r="15" spans="1:17" ht="12.75">
      <c r="A15" s="9" t="s">
        <v>22</v>
      </c>
      <c r="B15" s="7">
        <v>476519.6184400005</v>
      </c>
      <c r="C15" s="7">
        <v>293901.5034500003</v>
      </c>
      <c r="D15" s="7">
        <v>38295.91507000001</v>
      </c>
      <c r="E15" s="7">
        <v>28931.442769999987</v>
      </c>
      <c r="F15" s="7">
        <v>59632.08122000007</v>
      </c>
      <c r="G15" s="7">
        <v>31785.788650000017</v>
      </c>
      <c r="H15" s="7">
        <v>2087.1400500000022</v>
      </c>
      <c r="I15" s="7">
        <v>2203.6445699999986</v>
      </c>
      <c r="J15" s="7">
        <v>3899.1040399999993</v>
      </c>
      <c r="K15" s="7">
        <v>5949.329260000001</v>
      </c>
      <c r="L15" s="7">
        <v>2318.1514399999996</v>
      </c>
      <c r="M15" s="7">
        <v>7515.517920000003</v>
      </c>
      <c r="N15" s="8"/>
      <c r="O15" s="8"/>
      <c r="P15" s="8"/>
      <c r="Q15" s="8"/>
    </row>
    <row r="16" spans="1:17" ht="12.75">
      <c r="A16" s="9" t="s">
        <v>23</v>
      </c>
      <c r="B16" s="7">
        <v>446532.2974700005</v>
      </c>
      <c r="C16" s="7">
        <v>268249.60478000034</v>
      </c>
      <c r="D16" s="7">
        <v>36562.12593000001</v>
      </c>
      <c r="E16" s="7">
        <v>27884.600119999985</v>
      </c>
      <c r="F16" s="7">
        <v>58929.83583000008</v>
      </c>
      <c r="G16" s="7">
        <v>31245.46312000002</v>
      </c>
      <c r="H16" s="7">
        <v>2084.5936400000023</v>
      </c>
      <c r="I16" s="7">
        <v>2192.7404099999985</v>
      </c>
      <c r="J16" s="7">
        <v>3895.1578799999993</v>
      </c>
      <c r="K16" s="7">
        <v>5750.450810000001</v>
      </c>
      <c r="L16" s="7">
        <v>2272.1261299999996</v>
      </c>
      <c r="M16" s="7">
        <v>7465.598820000003</v>
      </c>
      <c r="N16" s="8"/>
      <c r="O16" s="8"/>
      <c r="P16" s="8"/>
      <c r="Q16" s="8"/>
    </row>
    <row r="17" spans="1:17" ht="12.75">
      <c r="A17" s="9" t="s">
        <v>24</v>
      </c>
      <c r="B17" s="7">
        <v>12632.685590000003</v>
      </c>
      <c r="C17" s="7">
        <v>10255.938890000001</v>
      </c>
      <c r="D17" s="7">
        <v>904.2139400000001</v>
      </c>
      <c r="E17" s="7">
        <v>680.1202199999998</v>
      </c>
      <c r="F17" s="7">
        <v>456.2713800000003</v>
      </c>
      <c r="G17" s="7">
        <v>186.12949999999998</v>
      </c>
      <c r="H17" s="7">
        <v>2.5113999999999996</v>
      </c>
      <c r="I17" s="7">
        <v>6.097389999999999</v>
      </c>
      <c r="J17" s="7">
        <v>3.01338</v>
      </c>
      <c r="K17" s="7">
        <v>45.3178</v>
      </c>
      <c r="L17" s="7">
        <v>45.990190000000005</v>
      </c>
      <c r="M17" s="7">
        <v>47.081500000000005</v>
      </c>
      <c r="N17" s="8"/>
      <c r="O17" s="8"/>
      <c r="P17" s="8"/>
      <c r="Q17" s="8"/>
    </row>
    <row r="18" spans="1:17" ht="12.75">
      <c r="A18" s="9" t="s">
        <v>25</v>
      </c>
      <c r="B18" s="7">
        <v>17354.63538</v>
      </c>
      <c r="C18" s="7">
        <v>15395.959780000001</v>
      </c>
      <c r="D18" s="7">
        <v>829.5752</v>
      </c>
      <c r="E18" s="7">
        <v>366.72242999999986</v>
      </c>
      <c r="F18" s="7">
        <v>245.97401000000008</v>
      </c>
      <c r="G18" s="7">
        <v>354.19603000000006</v>
      </c>
      <c r="H18" s="7">
        <v>0.035009999999999986</v>
      </c>
      <c r="I18" s="7">
        <v>4.80677</v>
      </c>
      <c r="J18" s="7">
        <v>0.9327799999999996</v>
      </c>
      <c r="K18" s="7">
        <v>153.56065</v>
      </c>
      <c r="L18" s="7">
        <v>0.035120000000000005</v>
      </c>
      <c r="M18" s="7">
        <v>2.837599999999999</v>
      </c>
      <c r="N18" s="8"/>
      <c r="O18" s="8"/>
      <c r="P18" s="8"/>
      <c r="Q18" s="8"/>
    </row>
    <row r="19" spans="1:17" ht="12.75">
      <c r="A19" s="9" t="s">
        <v>26</v>
      </c>
      <c r="B19" s="7">
        <v>188956.9167099999</v>
      </c>
      <c r="C19" s="7">
        <v>109778.01556999993</v>
      </c>
      <c r="D19" s="7">
        <v>54787.73739</v>
      </c>
      <c r="E19" s="7">
        <v>5872.54297</v>
      </c>
      <c r="F19" s="7">
        <v>12274.541860000001</v>
      </c>
      <c r="G19" s="7">
        <v>4053.89625</v>
      </c>
      <c r="H19" s="7">
        <v>152.55531</v>
      </c>
      <c r="I19" s="7">
        <v>172.86033999999998</v>
      </c>
      <c r="J19" s="7">
        <v>288.2812200000001</v>
      </c>
      <c r="K19" s="7">
        <v>827.9034099999999</v>
      </c>
      <c r="L19" s="7">
        <v>243.82879000000003</v>
      </c>
      <c r="M19" s="7">
        <v>504.7535999999999</v>
      </c>
      <c r="N19" s="8"/>
      <c r="O19" s="8"/>
      <c r="P19" s="8"/>
      <c r="Q19" s="8"/>
    </row>
    <row r="20" spans="1:17" ht="12.75">
      <c r="A20" s="9" t="s">
        <v>27</v>
      </c>
      <c r="B20" s="7">
        <v>37805.34279999999</v>
      </c>
      <c r="C20" s="7">
        <v>25759.666829999995</v>
      </c>
      <c r="D20" s="7">
        <v>8601.30843</v>
      </c>
      <c r="E20" s="7">
        <v>445.08961999999997</v>
      </c>
      <c r="F20" s="7">
        <v>2030.8512599999997</v>
      </c>
      <c r="G20" s="7">
        <v>643.2982499999998</v>
      </c>
      <c r="H20" s="7">
        <v>32.25313</v>
      </c>
      <c r="I20" s="7">
        <v>34.07262</v>
      </c>
      <c r="J20" s="7">
        <v>26.865869999999997</v>
      </c>
      <c r="K20" s="7">
        <v>176.27672</v>
      </c>
      <c r="L20" s="7">
        <v>27.58887</v>
      </c>
      <c r="M20" s="7">
        <v>28.071200000000005</v>
      </c>
      <c r="N20" s="8"/>
      <c r="O20" s="8"/>
      <c r="P20" s="8"/>
      <c r="Q20" s="8"/>
    </row>
    <row r="21" spans="1:17" ht="12.75">
      <c r="A21" s="9" t="s">
        <v>28</v>
      </c>
      <c r="B21" s="7">
        <v>20476.59857</v>
      </c>
      <c r="C21" s="7">
        <v>13076.962980000002</v>
      </c>
      <c r="D21" s="7">
        <v>3269.9240199999995</v>
      </c>
      <c r="E21" s="7">
        <v>709.6132200000001</v>
      </c>
      <c r="F21" s="7">
        <v>1921.2811099999992</v>
      </c>
      <c r="G21" s="7">
        <v>1049.96434</v>
      </c>
      <c r="H21" s="7">
        <v>50.01442</v>
      </c>
      <c r="I21" s="7">
        <v>59.85735000000001</v>
      </c>
      <c r="J21" s="7">
        <v>19.912970000000005</v>
      </c>
      <c r="K21" s="7">
        <v>145.01579999999993</v>
      </c>
      <c r="L21" s="7">
        <v>25.717659999999995</v>
      </c>
      <c r="M21" s="7">
        <v>148.3347</v>
      </c>
      <c r="N21" s="8"/>
      <c r="O21" s="8"/>
      <c r="P21" s="8"/>
      <c r="Q21" s="8"/>
    </row>
    <row r="22" spans="1:17" ht="12.75">
      <c r="A22" s="9" t="s">
        <v>29</v>
      </c>
      <c r="B22" s="7">
        <v>1322.5946</v>
      </c>
      <c r="C22" s="7">
        <v>1235.41391</v>
      </c>
      <c r="D22" s="7">
        <v>0</v>
      </c>
      <c r="E22" s="7">
        <v>17.077550000000002</v>
      </c>
      <c r="F22" s="7">
        <v>26.371809999999996</v>
      </c>
      <c r="G22" s="7">
        <v>18.051439999999996</v>
      </c>
      <c r="H22" s="7">
        <v>0</v>
      </c>
      <c r="I22" s="7">
        <v>0</v>
      </c>
      <c r="J22" s="7">
        <v>8.4435</v>
      </c>
      <c r="K22" s="7">
        <v>8.70299</v>
      </c>
      <c r="L22" s="7">
        <v>8.52293</v>
      </c>
      <c r="M22" s="7">
        <v>0.01047</v>
      </c>
      <c r="N22" s="8"/>
      <c r="O22" s="8"/>
      <c r="P22" s="8"/>
      <c r="Q22" s="8"/>
    </row>
    <row r="23" spans="1:17" ht="12.75">
      <c r="A23" s="9" t="s">
        <v>30</v>
      </c>
      <c r="B23" s="7">
        <v>112516.02930999995</v>
      </c>
      <c r="C23" s="7">
        <v>60256.318589999966</v>
      </c>
      <c r="D23" s="7">
        <v>42522.92264</v>
      </c>
      <c r="E23" s="7">
        <v>4227.297520000001</v>
      </c>
      <c r="F23" s="7">
        <v>2541.5777000000007</v>
      </c>
      <c r="G23" s="7">
        <v>1811.25979</v>
      </c>
      <c r="H23" s="7">
        <v>56.45886999999998</v>
      </c>
      <c r="I23" s="7">
        <v>56.76019999999999</v>
      </c>
      <c r="J23" s="7">
        <v>202.0675300000001</v>
      </c>
      <c r="K23" s="7">
        <v>433.45599</v>
      </c>
      <c r="L23" s="7">
        <v>168.33169000000004</v>
      </c>
      <c r="M23" s="7">
        <v>239.57878999999997</v>
      </c>
      <c r="N23" s="8"/>
      <c r="O23" s="8"/>
      <c r="P23" s="8"/>
      <c r="Q23" s="8"/>
    </row>
    <row r="24" spans="1:17" ht="12.75">
      <c r="A24" s="9" t="s">
        <v>31</v>
      </c>
      <c r="B24" s="7">
        <v>16836.35142999997</v>
      </c>
      <c r="C24" s="7">
        <v>9449.65325999997</v>
      </c>
      <c r="D24" s="7">
        <v>393.5823</v>
      </c>
      <c r="E24" s="7">
        <v>473.4650599999998</v>
      </c>
      <c r="F24" s="7">
        <v>5754.459980000001</v>
      </c>
      <c r="G24" s="7">
        <v>531.3224299999999</v>
      </c>
      <c r="H24" s="7">
        <v>13.828889999999998</v>
      </c>
      <c r="I24" s="7">
        <v>22.170169999999995</v>
      </c>
      <c r="J24" s="7">
        <v>30.991350000000004</v>
      </c>
      <c r="K24" s="7">
        <v>64.45191</v>
      </c>
      <c r="L24" s="7">
        <v>13.667639999999999</v>
      </c>
      <c r="M24" s="7">
        <v>88.75843999999998</v>
      </c>
      <c r="N24" s="8"/>
      <c r="O24" s="8"/>
      <c r="P24" s="8"/>
      <c r="Q24" s="8"/>
    </row>
    <row r="25" spans="1:17" ht="12.75">
      <c r="A25" s="9" t="s">
        <v>32</v>
      </c>
      <c r="B25" s="7">
        <v>348984.1606999997</v>
      </c>
      <c r="C25" s="7">
        <v>219040.0090199997</v>
      </c>
      <c r="D25" s="7">
        <v>17639.10838000001</v>
      </c>
      <c r="E25" s="7">
        <v>24274.142470000017</v>
      </c>
      <c r="F25" s="7">
        <v>42710.46450000003</v>
      </c>
      <c r="G25" s="7">
        <v>26101.148599999968</v>
      </c>
      <c r="H25" s="7">
        <v>1530.3648799999992</v>
      </c>
      <c r="I25" s="7">
        <v>2451.046090000001</v>
      </c>
      <c r="J25" s="7">
        <v>2822.4950300000028</v>
      </c>
      <c r="K25" s="7">
        <v>4997.18554</v>
      </c>
      <c r="L25" s="7">
        <v>1799.0379799999998</v>
      </c>
      <c r="M25" s="7">
        <v>5619.158210000005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24246332.17422998</v>
      </c>
      <c r="C27" s="7">
        <v>14597886.999659996</v>
      </c>
      <c r="D27" s="7">
        <v>2218241.39047</v>
      </c>
      <c r="E27" s="7">
        <v>1676252.3963900018</v>
      </c>
      <c r="F27" s="7">
        <v>3054876.001109987</v>
      </c>
      <c r="G27" s="7">
        <v>1380496.1035500006</v>
      </c>
      <c r="H27" s="7">
        <v>104924.08091999998</v>
      </c>
      <c r="I27" s="7">
        <v>138611.14153</v>
      </c>
      <c r="J27" s="7">
        <v>196682.89920000004</v>
      </c>
      <c r="K27" s="7">
        <v>396247.04163999995</v>
      </c>
      <c r="L27" s="7">
        <v>114153.92760999996</v>
      </c>
      <c r="M27" s="7">
        <v>367960.19215000013</v>
      </c>
      <c r="N27" s="8"/>
      <c r="O27" s="8"/>
      <c r="P27" s="8"/>
      <c r="Q27" s="8"/>
    </row>
    <row r="28" spans="1:17" ht="12.75">
      <c r="A28" s="9" t="s">
        <v>35</v>
      </c>
      <c r="B28" s="7">
        <v>23725752.163819995</v>
      </c>
      <c r="C28" s="7">
        <v>14295366.144699994</v>
      </c>
      <c r="D28" s="7">
        <v>2099241.15146</v>
      </c>
      <c r="E28" s="7">
        <v>1655613.5719400016</v>
      </c>
      <c r="F28" s="7">
        <v>3026021.02</v>
      </c>
      <c r="G28" s="7">
        <v>1343298.8563200003</v>
      </c>
      <c r="H28" s="7">
        <v>103862.49443999995</v>
      </c>
      <c r="I28" s="7">
        <v>137168.30583</v>
      </c>
      <c r="J28" s="7">
        <v>194895.14350999997</v>
      </c>
      <c r="K28" s="7">
        <v>392674.5530500002</v>
      </c>
      <c r="L28" s="7">
        <v>113173.52179999994</v>
      </c>
      <c r="M28" s="7">
        <v>364437.40077000024</v>
      </c>
      <c r="N28" s="8"/>
      <c r="O28" s="8"/>
      <c r="P28" s="8"/>
      <c r="Q28" s="8"/>
    </row>
    <row r="29" spans="1:17" ht="12.75">
      <c r="A29" s="9" t="s">
        <v>36</v>
      </c>
      <c r="B29" s="7">
        <v>22905029.30098</v>
      </c>
      <c r="C29" s="7">
        <v>13816903.762910001</v>
      </c>
      <c r="D29" s="7">
        <v>1964423.0910500009</v>
      </c>
      <c r="E29" s="7">
        <v>1617934.3861300005</v>
      </c>
      <c r="F29" s="7">
        <v>2939108.226130006</v>
      </c>
      <c r="G29" s="7">
        <v>1297021.901870001</v>
      </c>
      <c r="H29" s="7">
        <v>101533.55288000002</v>
      </c>
      <c r="I29" s="7">
        <v>133908.75462999998</v>
      </c>
      <c r="J29" s="7">
        <v>190663.75880999994</v>
      </c>
      <c r="K29" s="7">
        <v>381283.85650000017</v>
      </c>
      <c r="L29" s="7">
        <v>111688.44272000002</v>
      </c>
      <c r="M29" s="7">
        <v>350559.56734999985</v>
      </c>
      <c r="N29" s="8"/>
      <c r="O29" s="8"/>
      <c r="P29" s="8"/>
      <c r="Q29" s="8"/>
    </row>
    <row r="30" spans="1:17" ht="12.75">
      <c r="A30" s="9" t="s">
        <v>37</v>
      </c>
      <c r="B30" s="7">
        <v>820722.862840001</v>
      </c>
      <c r="C30" s="7">
        <v>478462.38179000095</v>
      </c>
      <c r="D30" s="7">
        <v>134818.06040999998</v>
      </c>
      <c r="E30" s="7">
        <v>37679.18580999999</v>
      </c>
      <c r="F30" s="7">
        <v>86912.79387000008</v>
      </c>
      <c r="G30" s="7">
        <v>46276.954449999976</v>
      </c>
      <c r="H30" s="7">
        <v>2328.9415599999998</v>
      </c>
      <c r="I30" s="7">
        <v>3259.5512000000026</v>
      </c>
      <c r="J30" s="7">
        <v>4231.384699999999</v>
      </c>
      <c r="K30" s="7">
        <v>11390.696549999997</v>
      </c>
      <c r="L30" s="7">
        <v>1485.07908</v>
      </c>
      <c r="M30" s="7">
        <v>13877.833420000006</v>
      </c>
      <c r="N30" s="8"/>
      <c r="O30" s="8"/>
      <c r="P30" s="8"/>
      <c r="Q30" s="8"/>
    </row>
    <row r="31" spans="1:17" ht="12.75">
      <c r="A31" s="9" t="s">
        <v>38</v>
      </c>
      <c r="B31" s="7">
        <v>343743.86490999983</v>
      </c>
      <c r="C31" s="7">
        <v>189945.93044999987</v>
      </c>
      <c r="D31" s="7">
        <v>98176.2094</v>
      </c>
      <c r="E31" s="7">
        <v>8579.666540000015</v>
      </c>
      <c r="F31" s="7">
        <v>18603.341579999957</v>
      </c>
      <c r="G31" s="7">
        <v>20020.33499</v>
      </c>
      <c r="H31" s="7">
        <v>737.69521</v>
      </c>
      <c r="I31" s="7">
        <v>979.3330900000011</v>
      </c>
      <c r="J31" s="7">
        <v>1262.6435200000012</v>
      </c>
      <c r="K31" s="7">
        <v>2535.0659999999993</v>
      </c>
      <c r="L31" s="7">
        <v>728.4228699999995</v>
      </c>
      <c r="M31" s="7">
        <v>2175.221260000002</v>
      </c>
      <c r="N31" s="8"/>
      <c r="O31" s="8"/>
      <c r="P31" s="8"/>
      <c r="Q31" s="8"/>
    </row>
    <row r="32" spans="1:17" ht="12.75">
      <c r="A32" s="9" t="s">
        <v>39</v>
      </c>
      <c r="B32" s="7">
        <v>327696.5658399998</v>
      </c>
      <c r="C32" s="7">
        <v>175897.79940999986</v>
      </c>
      <c r="D32" s="7">
        <v>97175.18238000001</v>
      </c>
      <c r="E32" s="7">
        <v>8246.748500000014</v>
      </c>
      <c r="F32" s="7">
        <v>18291.849619999957</v>
      </c>
      <c r="G32" s="7">
        <v>19838.24093</v>
      </c>
      <c r="H32" s="7">
        <v>737.52103</v>
      </c>
      <c r="I32" s="7">
        <v>974.6934100000011</v>
      </c>
      <c r="J32" s="7">
        <v>1261.9761000000012</v>
      </c>
      <c r="K32" s="7">
        <v>2394.5412099999994</v>
      </c>
      <c r="L32" s="7">
        <v>727.8892599999996</v>
      </c>
      <c r="M32" s="7">
        <v>2150.123990000002</v>
      </c>
      <c r="N32" s="8"/>
      <c r="O32" s="8"/>
      <c r="P32" s="8"/>
      <c r="Q32" s="8"/>
    </row>
    <row r="33" spans="1:17" ht="12.75">
      <c r="A33" s="9" t="s">
        <v>40</v>
      </c>
      <c r="B33" s="7">
        <v>16047.299069999997</v>
      </c>
      <c r="C33" s="7">
        <v>14048.131040000002</v>
      </c>
      <c r="D33" s="7">
        <v>1001.0270199999999</v>
      </c>
      <c r="E33" s="7">
        <v>332.91803999999996</v>
      </c>
      <c r="F33" s="7">
        <v>311.49195999999955</v>
      </c>
      <c r="G33" s="7">
        <v>182.09406</v>
      </c>
      <c r="H33" s="7">
        <v>0.17417999999999997</v>
      </c>
      <c r="I33" s="7">
        <v>4.63968</v>
      </c>
      <c r="J33" s="7">
        <v>0.6674199999999996</v>
      </c>
      <c r="K33" s="7">
        <v>140.52479000000002</v>
      </c>
      <c r="L33" s="7">
        <v>0.53361</v>
      </c>
      <c r="M33" s="7">
        <v>25.097270000000012</v>
      </c>
      <c r="N33" s="8"/>
      <c r="O33" s="8"/>
      <c r="P33" s="8"/>
      <c r="Q33" s="8"/>
    </row>
    <row r="34" spans="1:17" ht="12.75">
      <c r="A34" s="9" t="s">
        <v>41</v>
      </c>
      <c r="B34" s="7">
        <v>176836.14549999998</v>
      </c>
      <c r="C34" s="7">
        <v>112574.92450999997</v>
      </c>
      <c r="D34" s="7">
        <v>20824.02961</v>
      </c>
      <c r="E34" s="7">
        <v>12059.157909999998</v>
      </c>
      <c r="F34" s="7">
        <v>10251.63953</v>
      </c>
      <c r="G34" s="7">
        <v>17176.912239999998</v>
      </c>
      <c r="H34" s="7">
        <v>323.8912699999999</v>
      </c>
      <c r="I34" s="7">
        <v>463.5026100000001</v>
      </c>
      <c r="J34" s="7">
        <v>525.11217</v>
      </c>
      <c r="K34" s="7">
        <v>1037.4225900000001</v>
      </c>
      <c r="L34" s="7">
        <v>251.98294000000007</v>
      </c>
      <c r="M34" s="7">
        <v>1347.5701199999999</v>
      </c>
      <c r="N34" s="8"/>
      <c r="O34" s="8"/>
      <c r="P34" s="8"/>
      <c r="Q34" s="8"/>
    </row>
    <row r="35" spans="1:17" ht="12.75">
      <c r="A35" s="9" t="s">
        <v>42</v>
      </c>
      <c r="B35" s="7">
        <v>107557.97590000006</v>
      </c>
      <c r="C35" s="7">
        <v>67580.28607000009</v>
      </c>
      <c r="D35" s="7">
        <v>13211.84837</v>
      </c>
      <c r="E35" s="7">
        <v>8084.206129999998</v>
      </c>
      <c r="F35" s="7">
        <v>4602.391729999995</v>
      </c>
      <c r="G35" s="7">
        <v>11823.451079999995</v>
      </c>
      <c r="H35" s="7">
        <v>143.14369999999997</v>
      </c>
      <c r="I35" s="7">
        <v>204.86444</v>
      </c>
      <c r="J35" s="7">
        <v>284.53828</v>
      </c>
      <c r="K35" s="7">
        <v>718.48594</v>
      </c>
      <c r="L35" s="7">
        <v>130.13958000000002</v>
      </c>
      <c r="M35" s="7">
        <v>774.6205800000004</v>
      </c>
      <c r="N35" s="8"/>
      <c r="O35" s="8"/>
      <c r="P35" s="8"/>
      <c r="Q35" s="8"/>
    </row>
    <row r="36" spans="1:17" ht="12.75">
      <c r="A36" s="9" t="s">
        <v>43</v>
      </c>
      <c r="B36" s="7">
        <v>1889.31229</v>
      </c>
      <c r="C36" s="7">
        <v>426.18547</v>
      </c>
      <c r="D36" s="7">
        <v>3.8566800000000003</v>
      </c>
      <c r="E36" s="7">
        <v>29.70571</v>
      </c>
      <c r="F36" s="7">
        <v>1413.37638</v>
      </c>
      <c r="G36" s="7">
        <v>0.6348800000000001</v>
      </c>
      <c r="H36" s="7">
        <v>0.47182</v>
      </c>
      <c r="I36" s="7">
        <v>0.52527</v>
      </c>
      <c r="J36" s="7">
        <v>0.29195999999999994</v>
      </c>
      <c r="K36" s="7">
        <v>13.396279999999997</v>
      </c>
      <c r="L36" s="7">
        <v>0.32165000000000005</v>
      </c>
      <c r="M36" s="7">
        <v>0.5461900000000001</v>
      </c>
      <c r="N36" s="8"/>
      <c r="O36" s="8"/>
      <c r="P36" s="8"/>
      <c r="Q36" s="8"/>
    </row>
    <row r="37" spans="1:17" ht="12.75">
      <c r="A37" s="9" t="s">
        <v>44</v>
      </c>
      <c r="B37" s="7">
        <v>2361.3631</v>
      </c>
      <c r="C37" s="7">
        <v>1942.8640399999997</v>
      </c>
      <c r="D37" s="7">
        <v>75.74903</v>
      </c>
      <c r="E37" s="7">
        <v>49.85963000000001</v>
      </c>
      <c r="F37" s="7">
        <v>121.00626999999997</v>
      </c>
      <c r="G37" s="7">
        <v>83.31890000000001</v>
      </c>
      <c r="H37" s="7">
        <v>0.024579999999999998</v>
      </c>
      <c r="I37" s="7">
        <v>38.37257</v>
      </c>
      <c r="J37" s="7">
        <v>5.7006</v>
      </c>
      <c r="K37" s="7">
        <v>8.785050000000002</v>
      </c>
      <c r="L37" s="7">
        <v>13.9786</v>
      </c>
      <c r="M37" s="7">
        <v>21.703829999999993</v>
      </c>
      <c r="N37" s="8"/>
      <c r="O37" s="8"/>
      <c r="P37" s="8"/>
      <c r="Q37" s="8"/>
    </row>
    <row r="38" spans="1:17" ht="12.75">
      <c r="A38" s="9" t="s">
        <v>45</v>
      </c>
      <c r="B38" s="7">
        <v>52159.670979999915</v>
      </c>
      <c r="C38" s="7">
        <v>35014.32568999988</v>
      </c>
      <c r="D38" s="7">
        <v>3801.952849999999</v>
      </c>
      <c r="E38" s="7">
        <v>3503.7638700000007</v>
      </c>
      <c r="F38" s="7">
        <v>3759.9630700000057</v>
      </c>
      <c r="G38" s="7">
        <v>4683.8689600000025</v>
      </c>
      <c r="H38" s="7">
        <v>126.53712999999992</v>
      </c>
      <c r="I38" s="7">
        <v>145.2853300000001</v>
      </c>
      <c r="J38" s="7">
        <v>213.71564000000004</v>
      </c>
      <c r="K38" s="7">
        <v>283.30169</v>
      </c>
      <c r="L38" s="7">
        <v>106.61131000000003</v>
      </c>
      <c r="M38" s="7">
        <v>520.3454399999995</v>
      </c>
      <c r="N38" s="8"/>
      <c r="O38" s="8"/>
      <c r="P38" s="8"/>
      <c r="Q38" s="8"/>
    </row>
    <row r="39" spans="1:17" ht="12.75">
      <c r="A39" s="9" t="s">
        <v>46</v>
      </c>
      <c r="B39" s="7">
        <v>12867.823229999998</v>
      </c>
      <c r="C39" s="7">
        <v>7611.263239999997</v>
      </c>
      <c r="D39" s="7">
        <v>3730.6226799999995</v>
      </c>
      <c r="E39" s="7">
        <v>391.6225700000001</v>
      </c>
      <c r="F39" s="7">
        <v>354.9020799999999</v>
      </c>
      <c r="G39" s="7">
        <v>585.63842</v>
      </c>
      <c r="H39" s="7">
        <v>53.71404</v>
      </c>
      <c r="I39" s="7">
        <v>74.455</v>
      </c>
      <c r="J39" s="7">
        <v>20.86569</v>
      </c>
      <c r="K39" s="7">
        <v>13.453629999999997</v>
      </c>
      <c r="L39" s="7">
        <v>0.9318</v>
      </c>
      <c r="M39" s="7">
        <v>30.35408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1512178.3362599947</v>
      </c>
      <c r="C42" s="7">
        <v>903807.2944900002</v>
      </c>
      <c r="D42" s="7">
        <v>127485.93743999931</v>
      </c>
      <c r="E42" s="7">
        <v>96020.87593000103</v>
      </c>
      <c r="F42" s="7">
        <v>203576.1065199934</v>
      </c>
      <c r="G42" s="7">
        <v>95794.06036999985</v>
      </c>
      <c r="H42" s="7">
        <v>6163.835039999962</v>
      </c>
      <c r="I42" s="7">
        <v>8865.71295999999</v>
      </c>
      <c r="J42" s="7">
        <v>13038.789479999861</v>
      </c>
      <c r="K42" s="7">
        <v>23806.334530000226</v>
      </c>
      <c r="L42" s="7">
        <v>8435.623729999948</v>
      </c>
      <c r="M42" s="7">
        <v>25183.765770000697</v>
      </c>
      <c r="N42" s="8"/>
      <c r="O42" s="8"/>
      <c r="P42" s="8"/>
      <c r="Q42" s="8"/>
    </row>
    <row r="43" spans="1:17" ht="12.75">
      <c r="A43" s="9" t="s">
        <v>49</v>
      </c>
      <c r="B43" s="7">
        <v>-132775.7535300007</v>
      </c>
      <c r="C43" s="7">
        <v>-103955.57300000044</v>
      </c>
      <c r="D43" s="7">
        <v>59880.29433</v>
      </c>
      <c r="E43" s="7">
        <v>-20351.776229999974</v>
      </c>
      <c r="F43" s="7">
        <v>-41028.739640000116</v>
      </c>
      <c r="G43" s="7">
        <v>-11765.453660000017</v>
      </c>
      <c r="H43" s="7">
        <v>-1349.4448400000024</v>
      </c>
      <c r="I43" s="7">
        <v>-1224.3114799999976</v>
      </c>
      <c r="J43" s="7">
        <v>-2636.460519999998</v>
      </c>
      <c r="K43" s="7">
        <v>-3414.263260000002</v>
      </c>
      <c r="L43" s="7">
        <v>-1589.7285700000002</v>
      </c>
      <c r="M43" s="7">
        <v>-5340.296660000001</v>
      </c>
      <c r="N43" s="8"/>
      <c r="O43" s="8"/>
      <c r="P43" s="8"/>
      <c r="Q43" s="8"/>
    </row>
    <row r="44" spans="1:17" ht="12.75">
      <c r="A44" s="9" t="s">
        <v>50</v>
      </c>
      <c r="B44" s="7">
        <v>1379402.5827299939</v>
      </c>
      <c r="C44" s="7">
        <v>799851.7214899998</v>
      </c>
      <c r="D44" s="7">
        <v>187366.23176999931</v>
      </c>
      <c r="E44" s="7">
        <v>75669.09970000105</v>
      </c>
      <c r="F44" s="7">
        <v>162547.3668799933</v>
      </c>
      <c r="G44" s="7">
        <v>84028.60670999983</v>
      </c>
      <c r="H44" s="7">
        <v>4814.39019999996</v>
      </c>
      <c r="I44" s="7">
        <v>7641.401479999992</v>
      </c>
      <c r="J44" s="7">
        <v>10402.328959999864</v>
      </c>
      <c r="K44" s="7">
        <v>20392.071270000222</v>
      </c>
      <c r="L44" s="7">
        <v>6845.895159999948</v>
      </c>
      <c r="M44" s="7">
        <v>19843.469110000697</v>
      </c>
      <c r="N44" s="8"/>
      <c r="O44" s="8"/>
      <c r="P44" s="8"/>
      <c r="Q44" s="8"/>
    </row>
    <row r="45" spans="1:17" ht="12.75">
      <c r="A45" s="9" t="s">
        <v>51</v>
      </c>
      <c r="B45" s="7">
        <v>-12120.771209999919</v>
      </c>
      <c r="C45" s="7">
        <v>2796.9089400000375</v>
      </c>
      <c r="D45" s="7">
        <v>-33963.70778</v>
      </c>
      <c r="E45" s="7">
        <v>6186.614939999998</v>
      </c>
      <c r="F45" s="7">
        <v>-2022.9023300000008</v>
      </c>
      <c r="G45" s="7">
        <v>13123.015989999998</v>
      </c>
      <c r="H45" s="7">
        <v>171.33595999999991</v>
      </c>
      <c r="I45" s="7">
        <v>290.64227000000017</v>
      </c>
      <c r="J45" s="7">
        <v>236.83094999999992</v>
      </c>
      <c r="K45" s="7">
        <v>209.51918000000023</v>
      </c>
      <c r="L45" s="7">
        <v>8.154150000000044</v>
      </c>
      <c r="M45" s="7">
        <v>842.81652</v>
      </c>
      <c r="N45" s="8"/>
      <c r="O45" s="8"/>
      <c r="P45" s="8"/>
      <c r="Q45" s="8"/>
    </row>
    <row r="46" spans="1:17" ht="12.75">
      <c r="A46" s="9" t="s">
        <v>52</v>
      </c>
      <c r="B46" s="7">
        <v>1367281.811519994</v>
      </c>
      <c r="C46" s="7">
        <v>802648.6304299998</v>
      </c>
      <c r="D46" s="7">
        <v>153402.52398999932</v>
      </c>
      <c r="E46" s="7">
        <v>81855.71464000105</v>
      </c>
      <c r="F46" s="7">
        <v>160524.46454999328</v>
      </c>
      <c r="G46" s="7">
        <v>97151.62269999983</v>
      </c>
      <c r="H46" s="7">
        <v>4985.72615999996</v>
      </c>
      <c r="I46" s="7">
        <v>7932.0437499999925</v>
      </c>
      <c r="J46" s="7">
        <v>10639.159909999864</v>
      </c>
      <c r="K46" s="7">
        <v>20601.59045000022</v>
      </c>
      <c r="L46" s="7">
        <v>6854.0493099999485</v>
      </c>
      <c r="M46" s="7">
        <v>20686.285630000697</v>
      </c>
      <c r="N46" s="8"/>
      <c r="O46" s="8"/>
      <c r="P46" s="8"/>
      <c r="Q46" s="8"/>
    </row>
    <row r="47" spans="1:17" ht="12.75">
      <c r="A47" s="9" t="s">
        <v>53</v>
      </c>
      <c r="B47" s="7">
        <v>1018297.6508199943</v>
      </c>
      <c r="C47" s="7">
        <v>583608.6214100001</v>
      </c>
      <c r="D47" s="7">
        <v>135763.4156099993</v>
      </c>
      <c r="E47" s="7">
        <v>57581.57217000103</v>
      </c>
      <c r="F47" s="7">
        <v>117814.00004999325</v>
      </c>
      <c r="G47" s="7">
        <v>71050.47409999986</v>
      </c>
      <c r="H47" s="7">
        <v>3455.361279999961</v>
      </c>
      <c r="I47" s="7">
        <v>5480.997659999992</v>
      </c>
      <c r="J47" s="7">
        <v>7816.664879999861</v>
      </c>
      <c r="K47" s="7">
        <v>15604.404910000221</v>
      </c>
      <c r="L47" s="7">
        <v>5055.011329999948</v>
      </c>
      <c r="M47" s="7">
        <v>15067.127420000692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66953197.31651998</v>
      </c>
      <c r="C8" s="7">
        <v>45743885.906459965</v>
      </c>
      <c r="D8" s="7">
        <v>5281837.49868</v>
      </c>
      <c r="E8" s="7">
        <v>5003166.214640003</v>
      </c>
      <c r="F8" s="7">
        <v>7183123.426070005</v>
      </c>
      <c r="G8" s="7">
        <v>2965238.950360001</v>
      </c>
      <c r="H8" s="7">
        <v>16917.68933</v>
      </c>
      <c r="I8" s="7">
        <v>142681.80152000004</v>
      </c>
      <c r="J8" s="7">
        <v>220512.55442</v>
      </c>
      <c r="K8" s="7">
        <v>267744.7185700001</v>
      </c>
      <c r="L8" s="7">
        <v>39101.193320000006</v>
      </c>
      <c r="M8" s="7">
        <v>88987.36315000002</v>
      </c>
      <c r="N8" s="8"/>
      <c r="O8" s="8"/>
      <c r="P8" s="8"/>
      <c r="Q8" s="8"/>
    </row>
    <row r="9" spans="1:17" ht="12.75">
      <c r="A9" s="9" t="s">
        <v>16</v>
      </c>
      <c r="B9" s="7">
        <v>64205758.390710026</v>
      </c>
      <c r="C9" s="7">
        <v>43804281.644800015</v>
      </c>
      <c r="D9" s="7">
        <v>4899628.971900002</v>
      </c>
      <c r="E9" s="7">
        <v>4873551.96847</v>
      </c>
      <c r="F9" s="7">
        <v>7001890.45311</v>
      </c>
      <c r="G9" s="7">
        <v>2870878.0041500004</v>
      </c>
      <c r="H9" s="7">
        <v>16666.043990000002</v>
      </c>
      <c r="I9" s="7">
        <v>137485.90894999998</v>
      </c>
      <c r="J9" s="7">
        <v>214171.73535999996</v>
      </c>
      <c r="K9" s="7">
        <v>262111.71219</v>
      </c>
      <c r="L9" s="7">
        <v>38159.47641</v>
      </c>
      <c r="M9" s="7">
        <v>86932.47138000002</v>
      </c>
      <c r="N9" s="8"/>
      <c r="O9" s="8"/>
      <c r="P9" s="8"/>
      <c r="Q9" s="8"/>
    </row>
    <row r="10" spans="1:17" ht="12.75">
      <c r="A10" s="9" t="s">
        <v>17</v>
      </c>
      <c r="B10" s="7">
        <v>52709445.11684003</v>
      </c>
      <c r="C10" s="7">
        <v>36247093.76327001</v>
      </c>
      <c r="D10" s="7">
        <v>3705034.027890002</v>
      </c>
      <c r="E10" s="7">
        <v>3975976.3838400003</v>
      </c>
      <c r="F10" s="7">
        <v>5867855.247650001</v>
      </c>
      <c r="G10" s="7">
        <v>2308960.213180001</v>
      </c>
      <c r="H10" s="7">
        <v>13465.050720000001</v>
      </c>
      <c r="I10" s="7">
        <v>108044.47553999998</v>
      </c>
      <c r="J10" s="7">
        <v>171915.32360999996</v>
      </c>
      <c r="K10" s="7">
        <v>210554.40131000002</v>
      </c>
      <c r="L10" s="7">
        <v>30902.29812</v>
      </c>
      <c r="M10" s="7">
        <v>69643.93171000002</v>
      </c>
      <c r="N10" s="8"/>
      <c r="O10" s="8"/>
      <c r="P10" s="8"/>
      <c r="Q10" s="8"/>
    </row>
    <row r="11" spans="1:17" ht="12.75">
      <c r="A11" s="9" t="s">
        <v>18</v>
      </c>
      <c r="B11" s="7">
        <v>4044363.4391300012</v>
      </c>
      <c r="C11" s="7">
        <v>2452562.424720001</v>
      </c>
      <c r="D11" s="7">
        <v>460020.7163600001</v>
      </c>
      <c r="E11" s="7">
        <v>356821.02156</v>
      </c>
      <c r="F11" s="7">
        <v>488128.27022</v>
      </c>
      <c r="G11" s="7">
        <v>218033.96237999992</v>
      </c>
      <c r="H11" s="7">
        <v>1548.3028700000004</v>
      </c>
      <c r="I11" s="7">
        <v>13862.960630000001</v>
      </c>
      <c r="J11" s="7">
        <v>17466.675190000005</v>
      </c>
      <c r="K11" s="7">
        <v>24520.403149999995</v>
      </c>
      <c r="L11" s="7">
        <v>3558.9195599999994</v>
      </c>
      <c r="M11" s="7">
        <v>7839.782490000001</v>
      </c>
      <c r="N11" s="8"/>
      <c r="O11" s="8"/>
      <c r="P11" s="8"/>
      <c r="Q11" s="8"/>
    </row>
    <row r="12" spans="1:17" ht="12.75">
      <c r="A12" s="9" t="s">
        <v>19</v>
      </c>
      <c r="B12" s="7">
        <v>666438.4982200001</v>
      </c>
      <c r="C12" s="7">
        <v>433085.3045500002</v>
      </c>
      <c r="D12" s="7">
        <v>57765.27456000002</v>
      </c>
      <c r="E12" s="7">
        <v>49269.03790000001</v>
      </c>
      <c r="F12" s="7">
        <v>62971.48986999995</v>
      </c>
      <c r="G12" s="7">
        <v>53108.26723000001</v>
      </c>
      <c r="H12" s="7">
        <v>230.86152999999996</v>
      </c>
      <c r="I12" s="7">
        <v>1964.0458299999998</v>
      </c>
      <c r="J12" s="7">
        <v>3289.0235299999995</v>
      </c>
      <c r="K12" s="7">
        <v>2882.61211</v>
      </c>
      <c r="L12" s="7">
        <v>444.85286999999994</v>
      </c>
      <c r="M12" s="7">
        <v>1427.7282399999997</v>
      </c>
      <c r="N12" s="8"/>
      <c r="O12" s="8"/>
      <c r="P12" s="8"/>
      <c r="Q12" s="8"/>
    </row>
    <row r="13" spans="1:17" ht="12.75">
      <c r="A13" s="9" t="s">
        <v>20</v>
      </c>
      <c r="B13" s="7">
        <v>112200.07410000001</v>
      </c>
      <c r="C13" s="7">
        <v>63935.44789999999</v>
      </c>
      <c r="D13" s="7">
        <v>11297.48686</v>
      </c>
      <c r="E13" s="7">
        <v>12298.912810000002</v>
      </c>
      <c r="F13" s="7">
        <v>17701.81935</v>
      </c>
      <c r="G13" s="7">
        <v>4878.84857</v>
      </c>
      <c r="H13" s="7">
        <v>17.649409999999996</v>
      </c>
      <c r="I13" s="7">
        <v>540.0357199999999</v>
      </c>
      <c r="J13" s="7">
        <v>528.1415000000001</v>
      </c>
      <c r="K13" s="7">
        <v>832.0189000000001</v>
      </c>
      <c r="L13" s="7">
        <v>67.31408</v>
      </c>
      <c r="M13" s="7">
        <v>102.39900000000002</v>
      </c>
      <c r="N13" s="8"/>
      <c r="O13" s="8"/>
      <c r="P13" s="8"/>
      <c r="Q13" s="8"/>
    </row>
    <row r="14" spans="1:17" ht="12.75">
      <c r="A14" s="9" t="s">
        <v>21</v>
      </c>
      <c r="B14" s="7">
        <v>6673311.2624200005</v>
      </c>
      <c r="C14" s="7">
        <v>4607604.704360001</v>
      </c>
      <c r="D14" s="7">
        <v>665511.4662300001</v>
      </c>
      <c r="E14" s="7">
        <v>479186.6123599998</v>
      </c>
      <c r="F14" s="7">
        <v>565233.6260199997</v>
      </c>
      <c r="G14" s="7">
        <v>285896.71279</v>
      </c>
      <c r="H14" s="7">
        <v>1404.17946</v>
      </c>
      <c r="I14" s="7">
        <v>13074.391229999996</v>
      </c>
      <c r="J14" s="7">
        <v>20972.571529999994</v>
      </c>
      <c r="K14" s="7">
        <v>23322.276720000005</v>
      </c>
      <c r="L14" s="7">
        <v>3186.09178</v>
      </c>
      <c r="M14" s="7">
        <v>7918.629939999998</v>
      </c>
      <c r="N14" s="8"/>
      <c r="O14" s="8"/>
      <c r="P14" s="8"/>
      <c r="Q14" s="8"/>
    </row>
    <row r="15" spans="1:17" ht="12.75">
      <c r="A15" s="9" t="s">
        <v>22</v>
      </c>
      <c r="B15" s="7">
        <v>1728008.9777299992</v>
      </c>
      <c r="C15" s="7">
        <v>1280681.9003799993</v>
      </c>
      <c r="D15" s="7">
        <v>267400.6718399999</v>
      </c>
      <c r="E15" s="7">
        <v>55500.471079999996</v>
      </c>
      <c r="F15" s="7">
        <v>72123.89401000005</v>
      </c>
      <c r="G15" s="7">
        <v>43924.81204</v>
      </c>
      <c r="H15" s="7">
        <v>119.83813999999997</v>
      </c>
      <c r="I15" s="7">
        <v>1312.5349700000004</v>
      </c>
      <c r="J15" s="7">
        <v>2434.96274</v>
      </c>
      <c r="K15" s="7">
        <v>2988.499639999999</v>
      </c>
      <c r="L15" s="7">
        <v>433.16322999999994</v>
      </c>
      <c r="M15" s="7">
        <v>1088.2296600000002</v>
      </c>
      <c r="N15" s="8"/>
      <c r="O15" s="8"/>
      <c r="P15" s="8"/>
      <c r="Q15" s="8"/>
    </row>
    <row r="16" spans="1:17" ht="12.75">
      <c r="A16" s="9" t="s">
        <v>23</v>
      </c>
      <c r="B16" s="7">
        <v>1306723.4125399995</v>
      </c>
      <c r="C16" s="7">
        <v>928928.3008599995</v>
      </c>
      <c r="D16" s="7">
        <v>225760.5988899999</v>
      </c>
      <c r="E16" s="7">
        <v>49022.88429999999</v>
      </c>
      <c r="F16" s="7">
        <v>56451.64418000004</v>
      </c>
      <c r="G16" s="7">
        <v>39032.85731</v>
      </c>
      <c r="H16" s="7">
        <v>117.03046999999997</v>
      </c>
      <c r="I16" s="7">
        <v>1127.7090600000004</v>
      </c>
      <c r="J16" s="7">
        <v>2308.32634</v>
      </c>
      <c r="K16" s="7">
        <v>2680.8044099999993</v>
      </c>
      <c r="L16" s="7">
        <v>412.98051999999996</v>
      </c>
      <c r="M16" s="7">
        <v>880.2762000000001</v>
      </c>
      <c r="N16" s="8"/>
      <c r="O16" s="8"/>
      <c r="P16" s="8"/>
      <c r="Q16" s="8"/>
    </row>
    <row r="17" spans="1:17" ht="12.75">
      <c r="A17" s="9" t="s">
        <v>24</v>
      </c>
      <c r="B17" s="7">
        <v>14655.290299999999</v>
      </c>
      <c r="C17" s="7">
        <v>2352.4805299999994</v>
      </c>
      <c r="D17" s="7">
        <v>8087.5362</v>
      </c>
      <c r="E17" s="7">
        <v>272.53321</v>
      </c>
      <c r="F17" s="7">
        <v>3474.874320000001</v>
      </c>
      <c r="G17" s="7">
        <v>248.94311</v>
      </c>
      <c r="H17" s="7">
        <v>0</v>
      </c>
      <c r="I17" s="7">
        <v>4.00862</v>
      </c>
      <c r="J17" s="7">
        <v>0.27805</v>
      </c>
      <c r="K17" s="7">
        <v>50.82228</v>
      </c>
      <c r="L17" s="7">
        <v>8.104989999999999</v>
      </c>
      <c r="M17" s="7">
        <v>155.70899000000003</v>
      </c>
      <c r="N17" s="8"/>
      <c r="O17" s="8"/>
      <c r="P17" s="8"/>
      <c r="Q17" s="8"/>
    </row>
    <row r="18" spans="1:17" ht="12.75">
      <c r="A18" s="9" t="s">
        <v>25</v>
      </c>
      <c r="B18" s="7">
        <v>406630.2748899998</v>
      </c>
      <c r="C18" s="7">
        <v>349401.1189899998</v>
      </c>
      <c r="D18" s="7">
        <v>33552.53674999999</v>
      </c>
      <c r="E18" s="7">
        <v>6205.053570000002</v>
      </c>
      <c r="F18" s="7">
        <v>12197.37551</v>
      </c>
      <c r="G18" s="7">
        <v>4643.011619999998</v>
      </c>
      <c r="H18" s="7">
        <v>2.8076699999999994</v>
      </c>
      <c r="I18" s="7">
        <v>180.81728999999993</v>
      </c>
      <c r="J18" s="7">
        <v>126.35835</v>
      </c>
      <c r="K18" s="7">
        <v>256.87294999999995</v>
      </c>
      <c r="L18" s="7">
        <v>12.07772</v>
      </c>
      <c r="M18" s="7">
        <v>52.24446999999999</v>
      </c>
      <c r="N18" s="8"/>
      <c r="O18" s="8"/>
      <c r="P18" s="8"/>
      <c r="Q18" s="8"/>
    </row>
    <row r="19" spans="1:17" ht="12.75">
      <c r="A19" s="9" t="s">
        <v>26</v>
      </c>
      <c r="B19" s="7">
        <v>475237.70186</v>
      </c>
      <c r="C19" s="7">
        <v>383176.9197</v>
      </c>
      <c r="D19" s="7">
        <v>40176.38762999999</v>
      </c>
      <c r="E19" s="7">
        <v>13051.46</v>
      </c>
      <c r="F19" s="7">
        <v>20074.91877</v>
      </c>
      <c r="G19" s="7">
        <v>17574.78066</v>
      </c>
      <c r="H19" s="7">
        <v>18.034489999999998</v>
      </c>
      <c r="I19" s="7">
        <v>132.85465</v>
      </c>
      <c r="J19" s="7">
        <v>548.79659</v>
      </c>
      <c r="K19" s="7">
        <v>230.68977999999993</v>
      </c>
      <c r="L19" s="7">
        <v>16.69377</v>
      </c>
      <c r="M19" s="7">
        <v>236.1658199999999</v>
      </c>
      <c r="N19" s="8"/>
      <c r="O19" s="8"/>
      <c r="P19" s="8"/>
      <c r="Q19" s="8"/>
    </row>
    <row r="20" spans="1:17" ht="12.75">
      <c r="A20" s="9" t="s">
        <v>27</v>
      </c>
      <c r="B20" s="7">
        <v>143922.37435</v>
      </c>
      <c r="C20" s="7">
        <v>122122.90684</v>
      </c>
      <c r="D20" s="7">
        <v>13612.436510000001</v>
      </c>
      <c r="E20" s="7">
        <v>910.87861</v>
      </c>
      <c r="F20" s="7">
        <v>2060.20067</v>
      </c>
      <c r="G20" s="7">
        <v>5164.24277</v>
      </c>
      <c r="H20" s="7">
        <v>0</v>
      </c>
      <c r="I20" s="7">
        <v>0.35237999999999997</v>
      </c>
      <c r="J20" s="7">
        <v>0.94184</v>
      </c>
      <c r="K20" s="7">
        <v>18.02</v>
      </c>
      <c r="L20" s="7">
        <v>0.00818</v>
      </c>
      <c r="M20" s="7">
        <v>32.38655</v>
      </c>
      <c r="N20" s="8"/>
      <c r="O20" s="8"/>
      <c r="P20" s="8"/>
      <c r="Q20" s="8"/>
    </row>
    <row r="21" spans="1:17" ht="12.75">
      <c r="A21" s="9" t="s">
        <v>28</v>
      </c>
      <c r="B21" s="7">
        <v>54830.880590000015</v>
      </c>
      <c r="C21" s="7">
        <v>32383.02384000001</v>
      </c>
      <c r="D21" s="7">
        <v>12828.67787</v>
      </c>
      <c r="E21" s="7">
        <v>3017.91411</v>
      </c>
      <c r="F21" s="7">
        <v>4456.955650000001</v>
      </c>
      <c r="G21" s="7">
        <v>1870.0656899999997</v>
      </c>
      <c r="H21" s="7">
        <v>14.391359999999999</v>
      </c>
      <c r="I21" s="7">
        <v>28.496029999999998</v>
      </c>
      <c r="J21" s="7">
        <v>101.93603999999999</v>
      </c>
      <c r="K21" s="7">
        <v>87.44933999999996</v>
      </c>
      <c r="L21" s="7">
        <v>12.493369999999999</v>
      </c>
      <c r="M21" s="7">
        <v>29.47728999999999</v>
      </c>
      <c r="N21" s="8"/>
      <c r="O21" s="8"/>
      <c r="P21" s="8"/>
      <c r="Q21" s="8"/>
    </row>
    <row r="22" spans="1:17" ht="12.75">
      <c r="A22" s="9" t="s">
        <v>29</v>
      </c>
      <c r="B22" s="7">
        <v>215.13295</v>
      </c>
      <c r="C22" s="7">
        <v>119.19718999999999</v>
      </c>
      <c r="D22" s="7">
        <v>9.460449999999998</v>
      </c>
      <c r="E22" s="7">
        <v>0.02947</v>
      </c>
      <c r="F22" s="7">
        <v>83.44911</v>
      </c>
      <c r="G22" s="7">
        <v>2.99673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205434.15299</v>
      </c>
      <c r="C23" s="7">
        <v>163508.58607000002</v>
      </c>
      <c r="D23" s="7">
        <v>12123.628699999996</v>
      </c>
      <c r="E23" s="7">
        <v>7713.651989999997</v>
      </c>
      <c r="F23" s="7">
        <v>12346.28875</v>
      </c>
      <c r="G23" s="7">
        <v>9081.82557</v>
      </c>
      <c r="H23" s="7">
        <v>3.5234899999999993</v>
      </c>
      <c r="I23" s="7">
        <v>79.56922</v>
      </c>
      <c r="J23" s="7">
        <v>418.72122</v>
      </c>
      <c r="K23" s="7">
        <v>82.51964999999998</v>
      </c>
      <c r="L23" s="7">
        <v>4.054390000000001</v>
      </c>
      <c r="M23" s="7">
        <v>71.78393999999997</v>
      </c>
      <c r="N23" s="8"/>
      <c r="O23" s="8"/>
      <c r="P23" s="8"/>
      <c r="Q23" s="8"/>
    </row>
    <row r="24" spans="1:17" ht="12.75">
      <c r="A24" s="9" t="s">
        <v>31</v>
      </c>
      <c r="B24" s="7">
        <v>70835.16097999999</v>
      </c>
      <c r="C24" s="7">
        <v>65043.205759999975</v>
      </c>
      <c r="D24" s="7">
        <v>1602.1841</v>
      </c>
      <c r="E24" s="7">
        <v>1408.9858199999996</v>
      </c>
      <c r="F24" s="7">
        <v>1128.02459</v>
      </c>
      <c r="G24" s="7">
        <v>1455.6498999999997</v>
      </c>
      <c r="H24" s="7">
        <v>0.11964</v>
      </c>
      <c r="I24" s="7">
        <v>24.437019999999997</v>
      </c>
      <c r="J24" s="7">
        <v>27.19749</v>
      </c>
      <c r="K24" s="7">
        <v>42.70079</v>
      </c>
      <c r="L24" s="7">
        <v>0.13782999999999998</v>
      </c>
      <c r="M24" s="7">
        <v>102.51803999999996</v>
      </c>
      <c r="N24" s="8"/>
      <c r="O24" s="8"/>
      <c r="P24" s="8"/>
      <c r="Q24" s="8"/>
    </row>
    <row r="25" spans="1:17" ht="12.75">
      <c r="A25" s="9" t="s">
        <v>32</v>
      </c>
      <c r="B25" s="7">
        <v>544192.2462199999</v>
      </c>
      <c r="C25" s="7">
        <v>275745.4415799998</v>
      </c>
      <c r="D25" s="7">
        <v>74631.46731000004</v>
      </c>
      <c r="E25" s="7">
        <v>61062.31509000003</v>
      </c>
      <c r="F25" s="7">
        <v>89034.16017999999</v>
      </c>
      <c r="G25" s="7">
        <v>32861.35351000001</v>
      </c>
      <c r="H25" s="7">
        <v>113.77271</v>
      </c>
      <c r="I25" s="7">
        <v>3750.50295</v>
      </c>
      <c r="J25" s="7">
        <v>3357.059729999999</v>
      </c>
      <c r="K25" s="7">
        <v>2413.816959999999</v>
      </c>
      <c r="L25" s="7">
        <v>491.85991</v>
      </c>
      <c r="M25" s="7">
        <v>730.4962899999994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69446540.43100998</v>
      </c>
      <c r="C27" s="7">
        <v>47652244.10284996</v>
      </c>
      <c r="D27" s="7">
        <v>5398852.340680001</v>
      </c>
      <c r="E27" s="7">
        <v>5153130.603839998</v>
      </c>
      <c r="F27" s="7">
        <v>7382829.687259998</v>
      </c>
      <c r="G27" s="7">
        <v>3058913.864479999</v>
      </c>
      <c r="H27" s="7">
        <v>17239.79933</v>
      </c>
      <c r="I27" s="7">
        <v>151390.83740999998</v>
      </c>
      <c r="J27" s="7">
        <v>226919.17857999995</v>
      </c>
      <c r="K27" s="7">
        <v>273546.9470999999</v>
      </c>
      <c r="L27" s="7">
        <v>40241.16387</v>
      </c>
      <c r="M27" s="7">
        <v>91231.90561000002</v>
      </c>
      <c r="N27" s="8"/>
      <c r="O27" s="8"/>
      <c r="P27" s="8"/>
      <c r="Q27" s="8"/>
    </row>
    <row r="28" spans="1:17" ht="12.75">
      <c r="A28" s="9" t="s">
        <v>35</v>
      </c>
      <c r="B28" s="7">
        <v>66529667.68467992</v>
      </c>
      <c r="C28" s="7">
        <v>45237475.72573993</v>
      </c>
      <c r="D28" s="7">
        <v>5096934.007819999</v>
      </c>
      <c r="E28" s="7">
        <v>5090873.286559995</v>
      </c>
      <c r="F28" s="7">
        <v>7315503.105919997</v>
      </c>
      <c r="G28" s="7">
        <v>2993035.4391600005</v>
      </c>
      <c r="H28" s="7">
        <v>17183.3827</v>
      </c>
      <c r="I28" s="7">
        <v>150717.58809999994</v>
      </c>
      <c r="J28" s="7">
        <v>225188.45089000007</v>
      </c>
      <c r="K28" s="7">
        <v>272204.27535</v>
      </c>
      <c r="L28" s="7">
        <v>40088.87182</v>
      </c>
      <c r="M28" s="7">
        <v>90463.55061999998</v>
      </c>
      <c r="N28" s="8"/>
      <c r="O28" s="8"/>
      <c r="P28" s="8"/>
      <c r="Q28" s="8"/>
    </row>
    <row r="29" spans="1:17" ht="12.75">
      <c r="A29" s="9" t="s">
        <v>36</v>
      </c>
      <c r="B29" s="7">
        <v>65256037.93915992</v>
      </c>
      <c r="C29" s="7">
        <v>44408492.273469925</v>
      </c>
      <c r="D29" s="7">
        <v>4967985.388049998</v>
      </c>
      <c r="E29" s="7">
        <v>4961546.803239999</v>
      </c>
      <c r="F29" s="7">
        <v>7208554.921839999</v>
      </c>
      <c r="G29" s="7">
        <v>2922690.1187899997</v>
      </c>
      <c r="H29" s="7">
        <v>17062.083549999996</v>
      </c>
      <c r="I29" s="7">
        <v>147583.56079999992</v>
      </c>
      <c r="J29" s="7">
        <v>223248.91960999998</v>
      </c>
      <c r="K29" s="7">
        <v>269647.67526000005</v>
      </c>
      <c r="L29" s="7">
        <v>39514.88762</v>
      </c>
      <c r="M29" s="7">
        <v>89711.30692999998</v>
      </c>
      <c r="N29" s="8"/>
      <c r="O29" s="8"/>
      <c r="P29" s="8"/>
      <c r="Q29" s="8"/>
    </row>
    <row r="30" spans="1:17" ht="12.75">
      <c r="A30" s="9" t="s">
        <v>37</v>
      </c>
      <c r="B30" s="7">
        <v>1273629.74552</v>
      </c>
      <c r="C30" s="7">
        <v>828983.45227</v>
      </c>
      <c r="D30" s="7">
        <v>128948.61976999996</v>
      </c>
      <c r="E30" s="7">
        <v>129326.48331999998</v>
      </c>
      <c r="F30" s="7">
        <v>106948.18408</v>
      </c>
      <c r="G30" s="7">
        <v>70345.32037000002</v>
      </c>
      <c r="H30" s="7">
        <v>121.29914999999998</v>
      </c>
      <c r="I30" s="7">
        <v>3134.0273000000007</v>
      </c>
      <c r="J30" s="7">
        <v>1939.53128</v>
      </c>
      <c r="K30" s="7">
        <v>2556.6000899999995</v>
      </c>
      <c r="L30" s="7">
        <v>573.9842000000001</v>
      </c>
      <c r="M30" s="7">
        <v>752.24369</v>
      </c>
      <c r="N30" s="8"/>
      <c r="O30" s="8"/>
      <c r="P30" s="8"/>
      <c r="Q30" s="8"/>
    </row>
    <row r="31" spans="1:17" ht="12.75">
      <c r="A31" s="9" t="s">
        <v>38</v>
      </c>
      <c r="B31" s="7">
        <v>2136248.6530500012</v>
      </c>
      <c r="C31" s="7">
        <v>1763555.0723300013</v>
      </c>
      <c r="D31" s="7">
        <v>238111.91970999993</v>
      </c>
      <c r="E31" s="7">
        <v>31200.09341</v>
      </c>
      <c r="F31" s="7">
        <v>47986.480840000004</v>
      </c>
      <c r="G31" s="7">
        <v>52902.83351000001</v>
      </c>
      <c r="H31" s="7">
        <v>18.27803</v>
      </c>
      <c r="I31" s="7">
        <v>479.74288</v>
      </c>
      <c r="J31" s="7">
        <v>822.82519</v>
      </c>
      <c r="K31" s="7">
        <v>673.4841800000003</v>
      </c>
      <c r="L31" s="7">
        <v>46.37710000000001</v>
      </c>
      <c r="M31" s="7">
        <v>451.54587</v>
      </c>
      <c r="N31" s="8"/>
      <c r="O31" s="8"/>
      <c r="P31" s="8"/>
      <c r="Q31" s="8"/>
    </row>
    <row r="32" spans="1:17" ht="12.75">
      <c r="A32" s="9" t="s">
        <v>39</v>
      </c>
      <c r="B32" s="7">
        <v>1674125.209820001</v>
      </c>
      <c r="C32" s="7">
        <v>1476251.5288900011</v>
      </c>
      <c r="D32" s="7">
        <v>109875.0791799999</v>
      </c>
      <c r="E32" s="7">
        <v>27114.93808</v>
      </c>
      <c r="F32" s="7">
        <v>35645.72412</v>
      </c>
      <c r="G32" s="7">
        <v>23268.818750000002</v>
      </c>
      <c r="H32" s="7">
        <v>15.74313</v>
      </c>
      <c r="I32" s="7">
        <v>301.92722</v>
      </c>
      <c r="J32" s="7">
        <v>607.46119</v>
      </c>
      <c r="K32" s="7">
        <v>607.0122600000002</v>
      </c>
      <c r="L32" s="7">
        <v>29.751350000000013</v>
      </c>
      <c r="M32" s="7">
        <v>407.22565</v>
      </c>
      <c r="N32" s="8"/>
      <c r="O32" s="8"/>
      <c r="P32" s="8"/>
      <c r="Q32" s="8"/>
    </row>
    <row r="33" spans="1:17" ht="12.75">
      <c r="A33" s="9" t="s">
        <v>40</v>
      </c>
      <c r="B33" s="7">
        <v>462123.44323000015</v>
      </c>
      <c r="C33" s="7">
        <v>287303.5434400001</v>
      </c>
      <c r="D33" s="7">
        <v>128236.84053000002</v>
      </c>
      <c r="E33" s="7">
        <v>4085.155330000003</v>
      </c>
      <c r="F33" s="7">
        <v>12340.756720000001</v>
      </c>
      <c r="G33" s="7">
        <v>29634.014760000005</v>
      </c>
      <c r="H33" s="7">
        <v>2.5349000000000004</v>
      </c>
      <c r="I33" s="7">
        <v>177.81566000000004</v>
      </c>
      <c r="J33" s="7">
        <v>215.364</v>
      </c>
      <c r="K33" s="7">
        <v>66.47192000000004</v>
      </c>
      <c r="L33" s="7">
        <v>16.62575</v>
      </c>
      <c r="M33" s="7">
        <v>44.32021999999999</v>
      </c>
      <c r="N33" s="8"/>
      <c r="O33" s="8"/>
      <c r="P33" s="8"/>
      <c r="Q33" s="8"/>
    </row>
    <row r="34" spans="1:17" ht="12.75">
      <c r="A34" s="9" t="s">
        <v>41</v>
      </c>
      <c r="B34" s="7">
        <v>780624.0932800003</v>
      </c>
      <c r="C34" s="7">
        <v>651213.3047800004</v>
      </c>
      <c r="D34" s="7">
        <v>63806.41315000001</v>
      </c>
      <c r="E34" s="7">
        <v>31057.223869999998</v>
      </c>
      <c r="F34" s="7">
        <v>19340.100499999997</v>
      </c>
      <c r="G34" s="7">
        <v>12975.59181</v>
      </c>
      <c r="H34" s="7">
        <v>38.13859999999999</v>
      </c>
      <c r="I34" s="7">
        <v>193.50643000000002</v>
      </c>
      <c r="J34" s="7">
        <v>907.9025</v>
      </c>
      <c r="K34" s="7">
        <v>669.1875700000004</v>
      </c>
      <c r="L34" s="7">
        <v>105.91495</v>
      </c>
      <c r="M34" s="7">
        <v>316.80911999999995</v>
      </c>
      <c r="N34" s="8"/>
      <c r="O34" s="8"/>
      <c r="P34" s="8"/>
      <c r="Q34" s="8"/>
    </row>
    <row r="35" spans="1:17" ht="12.75">
      <c r="A35" s="9" t="s">
        <v>42</v>
      </c>
      <c r="B35" s="7">
        <v>558800.7232900002</v>
      </c>
      <c r="C35" s="7">
        <v>480419.2244900002</v>
      </c>
      <c r="D35" s="7">
        <v>37203.13872</v>
      </c>
      <c r="E35" s="7">
        <v>24626.975899999998</v>
      </c>
      <c r="F35" s="7">
        <v>9316.944580000001</v>
      </c>
      <c r="G35" s="7">
        <v>6294.665099999999</v>
      </c>
      <c r="H35" s="7">
        <v>19.547869999999996</v>
      </c>
      <c r="I35" s="7">
        <v>41.02335</v>
      </c>
      <c r="J35" s="7">
        <v>694.70093</v>
      </c>
      <c r="K35" s="7">
        <v>109.20730000000002</v>
      </c>
      <c r="L35" s="7">
        <v>7.697239999999999</v>
      </c>
      <c r="M35" s="7">
        <v>67.59780999999997</v>
      </c>
      <c r="N35" s="8"/>
      <c r="O35" s="8"/>
      <c r="P35" s="8"/>
      <c r="Q35" s="8"/>
    </row>
    <row r="36" spans="1:17" ht="12.75">
      <c r="A36" s="9" t="s">
        <v>43</v>
      </c>
      <c r="B36" s="7">
        <v>463.9339799999999</v>
      </c>
      <c r="C36" s="7">
        <v>264.54113</v>
      </c>
      <c r="D36" s="7">
        <v>64.06186</v>
      </c>
      <c r="E36" s="7">
        <v>0.01728</v>
      </c>
      <c r="F36" s="7">
        <v>38.7133</v>
      </c>
      <c r="G36" s="7">
        <v>85.25287999999999</v>
      </c>
      <c r="H36" s="7">
        <v>0</v>
      </c>
      <c r="I36" s="7">
        <v>0</v>
      </c>
      <c r="J36" s="7">
        <v>0</v>
      </c>
      <c r="K36" s="7">
        <v>10.929859999999998</v>
      </c>
      <c r="L36" s="7">
        <v>0</v>
      </c>
      <c r="M36" s="7">
        <v>0.41767000000000004</v>
      </c>
      <c r="N36" s="8"/>
      <c r="O36" s="8"/>
      <c r="P36" s="8"/>
      <c r="Q36" s="8"/>
    </row>
    <row r="37" spans="1:17" ht="12.75">
      <c r="A37" s="9" t="s">
        <v>44</v>
      </c>
      <c r="B37" s="7">
        <v>10149.93854</v>
      </c>
      <c r="C37" s="7">
        <v>6018.1989300000005</v>
      </c>
      <c r="D37" s="7">
        <v>1844.62547</v>
      </c>
      <c r="E37" s="7">
        <v>289.84288000000004</v>
      </c>
      <c r="F37" s="7">
        <v>1239.1545499999995</v>
      </c>
      <c r="G37" s="7">
        <v>633.83577</v>
      </c>
      <c r="H37" s="7">
        <v>0.5449400000000001</v>
      </c>
      <c r="I37" s="7">
        <v>6.641970000000001</v>
      </c>
      <c r="J37" s="7">
        <v>111.29542999999998</v>
      </c>
      <c r="K37" s="7">
        <v>2.089</v>
      </c>
      <c r="L37" s="7">
        <v>3.60202</v>
      </c>
      <c r="M37" s="7">
        <v>0.10758</v>
      </c>
      <c r="N37" s="8"/>
      <c r="O37" s="8"/>
      <c r="P37" s="8"/>
      <c r="Q37" s="8"/>
    </row>
    <row r="38" spans="1:17" ht="12.75">
      <c r="A38" s="9" t="s">
        <v>45</v>
      </c>
      <c r="B38" s="7">
        <v>122113.21014000008</v>
      </c>
      <c r="C38" s="7">
        <v>79378.5906000001</v>
      </c>
      <c r="D38" s="7">
        <v>23609.601440000006</v>
      </c>
      <c r="E38" s="7">
        <v>5276.620610000001</v>
      </c>
      <c r="F38" s="7">
        <v>7795.093329999998</v>
      </c>
      <c r="G38" s="7">
        <v>4949.044560000001</v>
      </c>
      <c r="H38" s="7">
        <v>17.736399999999996</v>
      </c>
      <c r="I38" s="7">
        <v>143.54561</v>
      </c>
      <c r="J38" s="7">
        <v>94.08903999999998</v>
      </c>
      <c r="K38" s="7">
        <v>519.0815700000003</v>
      </c>
      <c r="L38" s="7">
        <v>94.50259</v>
      </c>
      <c r="M38" s="7">
        <v>235.30439</v>
      </c>
      <c r="N38" s="8"/>
      <c r="O38" s="8"/>
      <c r="P38" s="8"/>
      <c r="Q38" s="8"/>
    </row>
    <row r="39" spans="1:17" ht="12.75">
      <c r="A39" s="9" t="s">
        <v>46</v>
      </c>
      <c r="B39" s="7">
        <v>89096.28732999998</v>
      </c>
      <c r="C39" s="7">
        <v>85132.74962999998</v>
      </c>
      <c r="D39" s="7">
        <v>1084.98566</v>
      </c>
      <c r="E39" s="7">
        <v>863.7672</v>
      </c>
      <c r="F39" s="7">
        <v>950.1947400000004</v>
      </c>
      <c r="G39" s="7">
        <v>1012.7934999999999</v>
      </c>
      <c r="H39" s="7">
        <v>0.30939</v>
      </c>
      <c r="I39" s="7">
        <v>2.2955000000000005</v>
      </c>
      <c r="J39" s="7">
        <v>7.817099999999999</v>
      </c>
      <c r="K39" s="7">
        <v>27.87984000000001</v>
      </c>
      <c r="L39" s="7">
        <v>0.11309999999999999</v>
      </c>
      <c r="M39" s="7">
        <v>13.381669999999998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2323909.293969892</v>
      </c>
      <c r="C42" s="7">
        <v>1433194.0809399188</v>
      </c>
      <c r="D42" s="7">
        <v>197305.0359199969</v>
      </c>
      <c r="E42" s="7">
        <v>217321.31808999553</v>
      </c>
      <c r="F42" s="7">
        <v>313612.6528099971</v>
      </c>
      <c r="G42" s="7">
        <v>122157.43501000013</v>
      </c>
      <c r="H42" s="7">
        <v>517.3387099999964</v>
      </c>
      <c r="I42" s="7">
        <v>13231.679149999953</v>
      </c>
      <c r="J42" s="7">
        <v>11016.715530000103</v>
      </c>
      <c r="K42" s="7">
        <v>10092.56316000002</v>
      </c>
      <c r="L42" s="7">
        <v>1929.3954099999974</v>
      </c>
      <c r="M42" s="7">
        <v>3531.0792399999627</v>
      </c>
      <c r="N42" s="8"/>
      <c r="O42" s="8"/>
      <c r="P42" s="8"/>
      <c r="Q42" s="8"/>
    </row>
    <row r="43" spans="1:17" ht="12.75">
      <c r="A43" s="9" t="s">
        <v>49</v>
      </c>
      <c r="B43" s="7">
        <v>408239.675320002</v>
      </c>
      <c r="C43" s="7">
        <v>482873.17195000197</v>
      </c>
      <c r="D43" s="7">
        <v>-29288.75212999998</v>
      </c>
      <c r="E43" s="7">
        <v>-24300.377669999994</v>
      </c>
      <c r="F43" s="7">
        <v>-24137.413170000043</v>
      </c>
      <c r="G43" s="7">
        <v>8978.021470000014</v>
      </c>
      <c r="H43" s="7">
        <v>-101.56010999999997</v>
      </c>
      <c r="I43" s="7">
        <v>-832.7920900000004</v>
      </c>
      <c r="J43" s="7">
        <v>-1612.13755</v>
      </c>
      <c r="K43" s="7">
        <v>-2315.0154599999987</v>
      </c>
      <c r="L43" s="7">
        <v>-386.78612999999996</v>
      </c>
      <c r="M43" s="7">
        <v>-636.6837900000003</v>
      </c>
      <c r="N43" s="8"/>
      <c r="O43" s="8"/>
      <c r="P43" s="8"/>
      <c r="Q43" s="8"/>
    </row>
    <row r="44" spans="1:17" ht="12.75">
      <c r="A44" s="9" t="s">
        <v>50</v>
      </c>
      <c r="B44" s="7">
        <v>2732148.969289894</v>
      </c>
      <c r="C44" s="7">
        <v>1916067.2528899207</v>
      </c>
      <c r="D44" s="7">
        <v>168016.28378999693</v>
      </c>
      <c r="E44" s="7">
        <v>193020.94041999555</v>
      </c>
      <c r="F44" s="7">
        <v>289475.239639997</v>
      </c>
      <c r="G44" s="7">
        <v>131135.45648000014</v>
      </c>
      <c r="H44" s="7">
        <v>415.7785999999964</v>
      </c>
      <c r="I44" s="7">
        <v>12398.887059999952</v>
      </c>
      <c r="J44" s="7">
        <v>9404.577980000104</v>
      </c>
      <c r="K44" s="7">
        <v>7777.547700000021</v>
      </c>
      <c r="L44" s="7">
        <v>1542.6092799999974</v>
      </c>
      <c r="M44" s="7">
        <v>2894.3954499999627</v>
      </c>
      <c r="N44" s="8"/>
      <c r="O44" s="8"/>
      <c r="P44" s="8"/>
      <c r="Q44" s="8"/>
    </row>
    <row r="45" spans="1:17" ht="12.75">
      <c r="A45" s="9" t="s">
        <v>51</v>
      </c>
      <c r="B45" s="7">
        <v>305386.3914200003</v>
      </c>
      <c r="C45" s="7">
        <v>268036.3850800003</v>
      </c>
      <c r="D45" s="7">
        <v>23630.025520000017</v>
      </c>
      <c r="E45" s="7">
        <v>18005.763870000002</v>
      </c>
      <c r="F45" s="7">
        <v>-734.8182700000034</v>
      </c>
      <c r="G45" s="7">
        <v>-4599.1888500000005</v>
      </c>
      <c r="H45" s="7">
        <v>20.10410999999999</v>
      </c>
      <c r="I45" s="7">
        <v>60.65178000000003</v>
      </c>
      <c r="J45" s="7">
        <v>359.1059099999999</v>
      </c>
      <c r="K45" s="7">
        <v>438.49779000000046</v>
      </c>
      <c r="L45" s="7">
        <v>89.22118</v>
      </c>
      <c r="M45" s="7">
        <v>80.64330000000004</v>
      </c>
      <c r="N45" s="8"/>
      <c r="O45" s="8"/>
      <c r="P45" s="8"/>
      <c r="Q45" s="8"/>
    </row>
    <row r="46" spans="1:17" ht="12.75">
      <c r="A46" s="9" t="s">
        <v>52</v>
      </c>
      <c r="B46" s="7">
        <v>3037535.3607098944</v>
      </c>
      <c r="C46" s="7">
        <v>2184103.637969921</v>
      </c>
      <c r="D46" s="7">
        <v>191646.30930999696</v>
      </c>
      <c r="E46" s="7">
        <v>211026.70428999554</v>
      </c>
      <c r="F46" s="7">
        <v>288740.421369997</v>
      </c>
      <c r="G46" s="7">
        <v>126536.26763000013</v>
      </c>
      <c r="H46" s="7">
        <v>435.8827099999964</v>
      </c>
      <c r="I46" s="7">
        <v>12459.538839999952</v>
      </c>
      <c r="J46" s="7">
        <v>9763.683890000104</v>
      </c>
      <c r="K46" s="7">
        <v>8216.045490000022</v>
      </c>
      <c r="L46" s="7">
        <v>1631.8304599999974</v>
      </c>
      <c r="M46" s="7">
        <v>2975.038749999963</v>
      </c>
      <c r="N46" s="8"/>
      <c r="O46" s="8"/>
      <c r="P46" s="8"/>
      <c r="Q46" s="8"/>
    </row>
    <row r="47" spans="1:17" ht="12.75">
      <c r="A47" s="9" t="s">
        <v>53</v>
      </c>
      <c r="B47" s="7">
        <v>2493343.1144898944</v>
      </c>
      <c r="C47" s="7">
        <v>1908358.196389921</v>
      </c>
      <c r="D47" s="7">
        <v>117014.84199999692</v>
      </c>
      <c r="E47" s="7">
        <v>149964.3891999955</v>
      </c>
      <c r="F47" s="7">
        <v>199706.26118999702</v>
      </c>
      <c r="G47" s="7">
        <v>93674.91412000012</v>
      </c>
      <c r="H47" s="7">
        <v>322.1099999999964</v>
      </c>
      <c r="I47" s="7">
        <v>8709.035889999952</v>
      </c>
      <c r="J47" s="7">
        <v>6406.624160000105</v>
      </c>
      <c r="K47" s="7">
        <v>5802.228530000023</v>
      </c>
      <c r="L47" s="7">
        <v>1139.9705499999973</v>
      </c>
      <c r="M47" s="7">
        <v>2244.5424599999633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44669087.325169906</v>
      </c>
      <c r="C8" s="7">
        <v>28021055.335089937</v>
      </c>
      <c r="D8" s="7">
        <v>3353397.431199998</v>
      </c>
      <c r="E8" s="7">
        <v>3790630.490639999</v>
      </c>
      <c r="F8" s="7">
        <v>6348416.230489987</v>
      </c>
      <c r="G8" s="7">
        <v>2000689.401659999</v>
      </c>
      <c r="H8" s="7">
        <v>69506.88836999999</v>
      </c>
      <c r="I8" s="7">
        <v>66489.22365</v>
      </c>
      <c r="J8" s="7">
        <v>157352.53719999996</v>
      </c>
      <c r="K8" s="7">
        <v>480082.70850999997</v>
      </c>
      <c r="L8" s="7">
        <v>73209.21516999994</v>
      </c>
      <c r="M8" s="7">
        <v>308257.86318999995</v>
      </c>
      <c r="N8" s="8"/>
      <c r="O8" s="8"/>
      <c r="P8" s="8"/>
      <c r="Q8" s="8"/>
    </row>
    <row r="9" spans="1:17" ht="12.75">
      <c r="A9" s="9" t="s">
        <v>16</v>
      </c>
      <c r="B9" s="7">
        <v>43689968.87181003</v>
      </c>
      <c r="C9" s="7">
        <v>27382270.527160015</v>
      </c>
      <c r="D9" s="7">
        <v>3280514.8148599993</v>
      </c>
      <c r="E9" s="7">
        <v>3715070.6308100005</v>
      </c>
      <c r="F9" s="7">
        <v>6215561.076420001</v>
      </c>
      <c r="G9" s="7">
        <v>1961092.7238600007</v>
      </c>
      <c r="H9" s="7">
        <v>68286.57267000002</v>
      </c>
      <c r="I9" s="7">
        <v>65228.84682999998</v>
      </c>
      <c r="J9" s="7">
        <v>154525.18254</v>
      </c>
      <c r="K9" s="7">
        <v>472104.4168700001</v>
      </c>
      <c r="L9" s="7">
        <v>72170.02142999996</v>
      </c>
      <c r="M9" s="7">
        <v>303144.05835999985</v>
      </c>
      <c r="N9" s="8"/>
      <c r="O9" s="8"/>
      <c r="P9" s="8"/>
      <c r="Q9" s="8"/>
    </row>
    <row r="10" spans="1:17" ht="12.75">
      <c r="A10" s="9" t="s">
        <v>17</v>
      </c>
      <c r="B10" s="7">
        <v>34452673.02330002</v>
      </c>
      <c r="C10" s="7">
        <v>21596332.194980014</v>
      </c>
      <c r="D10" s="7">
        <v>2613828.7422299995</v>
      </c>
      <c r="E10" s="7">
        <v>2997025.47355</v>
      </c>
      <c r="F10" s="7">
        <v>4812846.842670002</v>
      </c>
      <c r="G10" s="7">
        <v>1517674.0122800004</v>
      </c>
      <c r="H10" s="7">
        <v>50694.712330000024</v>
      </c>
      <c r="I10" s="7">
        <v>48192.548829999985</v>
      </c>
      <c r="J10" s="7">
        <v>115265.45624000001</v>
      </c>
      <c r="K10" s="7">
        <v>407082.2728600001</v>
      </c>
      <c r="L10" s="7">
        <v>54500.26387999996</v>
      </c>
      <c r="M10" s="7">
        <v>239230.50344999993</v>
      </c>
      <c r="N10" s="8"/>
      <c r="O10" s="8"/>
      <c r="P10" s="8"/>
      <c r="Q10" s="8"/>
    </row>
    <row r="11" spans="1:17" ht="12.75">
      <c r="A11" s="9" t="s">
        <v>18</v>
      </c>
      <c r="B11" s="7">
        <v>4355144.358290001</v>
      </c>
      <c r="C11" s="7">
        <v>2687158.476280002</v>
      </c>
      <c r="D11" s="7">
        <v>256169.3726399999</v>
      </c>
      <c r="E11" s="7">
        <v>351720.9558299999</v>
      </c>
      <c r="F11" s="7">
        <v>727686.4295999995</v>
      </c>
      <c r="G11" s="7">
        <v>222738.65547</v>
      </c>
      <c r="H11" s="7">
        <v>9153.640669999995</v>
      </c>
      <c r="I11" s="7">
        <v>9598.45571</v>
      </c>
      <c r="J11" s="7">
        <v>20306.82343000001</v>
      </c>
      <c r="K11" s="7">
        <v>29874.03793</v>
      </c>
      <c r="L11" s="7">
        <v>7811.344259999996</v>
      </c>
      <c r="M11" s="7">
        <v>32926.16646999998</v>
      </c>
      <c r="N11" s="8"/>
      <c r="O11" s="8"/>
      <c r="P11" s="8"/>
      <c r="Q11" s="8"/>
    </row>
    <row r="12" spans="1:17" ht="12.75">
      <c r="A12" s="9" t="s">
        <v>19</v>
      </c>
      <c r="B12" s="7">
        <v>671034.1842999993</v>
      </c>
      <c r="C12" s="7">
        <v>417748.4727999992</v>
      </c>
      <c r="D12" s="7">
        <v>42127.42898000001</v>
      </c>
      <c r="E12" s="7">
        <v>48609.10452999999</v>
      </c>
      <c r="F12" s="7">
        <v>109190.15863999998</v>
      </c>
      <c r="G12" s="7">
        <v>37201.73046000002</v>
      </c>
      <c r="H12" s="7">
        <v>1078.2719500000003</v>
      </c>
      <c r="I12" s="7">
        <v>967.2136500000001</v>
      </c>
      <c r="J12" s="7">
        <v>2311.038640000001</v>
      </c>
      <c r="K12" s="7">
        <v>6676.443909999998</v>
      </c>
      <c r="L12" s="7">
        <v>1011.1320499999995</v>
      </c>
      <c r="M12" s="7">
        <v>4113.188689999999</v>
      </c>
      <c r="N12" s="8"/>
      <c r="O12" s="8"/>
      <c r="P12" s="8"/>
      <c r="Q12" s="8"/>
    </row>
    <row r="13" spans="1:17" ht="12.75">
      <c r="A13" s="9" t="s">
        <v>20</v>
      </c>
      <c r="B13" s="7">
        <v>134273.96829000005</v>
      </c>
      <c r="C13" s="7">
        <v>96958.35737000007</v>
      </c>
      <c r="D13" s="7">
        <v>11845.32418</v>
      </c>
      <c r="E13" s="7">
        <v>14655.891349999994</v>
      </c>
      <c r="F13" s="7">
        <v>6533.296010000002</v>
      </c>
      <c r="G13" s="7">
        <v>2055.5610999999985</v>
      </c>
      <c r="H13" s="7">
        <v>59.333349999999996</v>
      </c>
      <c r="I13" s="7">
        <v>81.67754000000001</v>
      </c>
      <c r="J13" s="7">
        <v>978.5211699999999</v>
      </c>
      <c r="K13" s="7">
        <v>401.19016999999997</v>
      </c>
      <c r="L13" s="7">
        <v>48.93116</v>
      </c>
      <c r="M13" s="7">
        <v>655.88489</v>
      </c>
      <c r="N13" s="8"/>
      <c r="O13" s="8"/>
      <c r="P13" s="8"/>
      <c r="Q13" s="8"/>
    </row>
    <row r="14" spans="1:17" ht="12.75">
      <c r="A14" s="9" t="s">
        <v>21</v>
      </c>
      <c r="B14" s="7">
        <v>4076843.3376300028</v>
      </c>
      <c r="C14" s="7">
        <v>2584073.0257300036</v>
      </c>
      <c r="D14" s="7">
        <v>356543.9468300001</v>
      </c>
      <c r="E14" s="7">
        <v>303059.2055499999</v>
      </c>
      <c r="F14" s="7">
        <v>559304.3494999992</v>
      </c>
      <c r="G14" s="7">
        <v>181422.76455000023</v>
      </c>
      <c r="H14" s="7">
        <v>7300.614370000001</v>
      </c>
      <c r="I14" s="7">
        <v>6388.951100000001</v>
      </c>
      <c r="J14" s="7">
        <v>15663.34306</v>
      </c>
      <c r="K14" s="7">
        <v>28070.472</v>
      </c>
      <c r="L14" s="7">
        <v>8798.35008</v>
      </c>
      <c r="M14" s="7">
        <v>26218.314859999988</v>
      </c>
      <c r="N14" s="8"/>
      <c r="O14" s="8"/>
      <c r="P14" s="8"/>
      <c r="Q14" s="8"/>
    </row>
    <row r="15" spans="1:17" ht="12.75">
      <c r="A15" s="9" t="s">
        <v>22</v>
      </c>
      <c r="B15" s="7">
        <v>373223.47076000023</v>
      </c>
      <c r="C15" s="7">
        <v>243520.0912900004</v>
      </c>
      <c r="D15" s="7">
        <v>32439.52244</v>
      </c>
      <c r="E15" s="7">
        <v>26687.95474000001</v>
      </c>
      <c r="F15" s="7">
        <v>47594.691360000004</v>
      </c>
      <c r="G15" s="7">
        <v>13826.478700000005</v>
      </c>
      <c r="H15" s="7">
        <v>516.2867199999998</v>
      </c>
      <c r="I15" s="7">
        <v>584.62394</v>
      </c>
      <c r="J15" s="7">
        <v>1026.8501799999992</v>
      </c>
      <c r="K15" s="7">
        <v>4403.55768</v>
      </c>
      <c r="L15" s="7">
        <v>380.38005000000004</v>
      </c>
      <c r="M15" s="7">
        <v>2243.0336600000005</v>
      </c>
      <c r="N15" s="8"/>
      <c r="O15" s="8"/>
      <c r="P15" s="8"/>
      <c r="Q15" s="8"/>
    </row>
    <row r="16" spans="1:17" ht="12.75">
      <c r="A16" s="9" t="s">
        <v>23</v>
      </c>
      <c r="B16" s="7">
        <v>344934.19599000027</v>
      </c>
      <c r="C16" s="7">
        <v>227687.28851000036</v>
      </c>
      <c r="D16" s="7">
        <v>26647.18051</v>
      </c>
      <c r="E16" s="7">
        <v>24712.773620000007</v>
      </c>
      <c r="F16" s="7">
        <v>44690.46393</v>
      </c>
      <c r="G16" s="7">
        <v>12774.324160000004</v>
      </c>
      <c r="H16" s="7">
        <v>479.32327999999984</v>
      </c>
      <c r="I16" s="7">
        <v>580.17337</v>
      </c>
      <c r="J16" s="7">
        <v>1013.0228099999991</v>
      </c>
      <c r="K16" s="7">
        <v>3791.9429</v>
      </c>
      <c r="L16" s="7">
        <v>370.92704000000003</v>
      </c>
      <c r="M16" s="7">
        <v>2186.7758600000006</v>
      </c>
      <c r="N16" s="8"/>
      <c r="O16" s="8"/>
      <c r="P16" s="8"/>
      <c r="Q16" s="8"/>
    </row>
    <row r="17" spans="1:17" ht="12.75">
      <c r="A17" s="9" t="s">
        <v>24</v>
      </c>
      <c r="B17" s="7">
        <v>8120.5963299999985</v>
      </c>
      <c r="C17" s="7">
        <v>5610.976799999999</v>
      </c>
      <c r="D17" s="7">
        <v>1070.09731</v>
      </c>
      <c r="E17" s="7">
        <v>296.79215999999997</v>
      </c>
      <c r="F17" s="7">
        <v>756.19241</v>
      </c>
      <c r="G17" s="7">
        <v>342.62951</v>
      </c>
      <c r="H17" s="7">
        <v>27.20465</v>
      </c>
      <c r="I17" s="7">
        <v>0</v>
      </c>
      <c r="J17" s="7">
        <v>4.24711</v>
      </c>
      <c r="K17" s="7">
        <v>0.33211000000000007</v>
      </c>
      <c r="L17" s="7">
        <v>0</v>
      </c>
      <c r="M17" s="7">
        <v>12.124270000000003</v>
      </c>
      <c r="N17" s="8"/>
      <c r="O17" s="8"/>
      <c r="P17" s="8"/>
      <c r="Q17" s="8"/>
    </row>
    <row r="18" spans="1:17" ht="12.75">
      <c r="A18" s="9" t="s">
        <v>25</v>
      </c>
      <c r="B18" s="7">
        <v>20168.678440000014</v>
      </c>
      <c r="C18" s="7">
        <v>10221.825980000016</v>
      </c>
      <c r="D18" s="7">
        <v>4722.2446199999995</v>
      </c>
      <c r="E18" s="7">
        <v>1678.388960000001</v>
      </c>
      <c r="F18" s="7">
        <v>2148.0350200000007</v>
      </c>
      <c r="G18" s="7">
        <v>709.5250300000013</v>
      </c>
      <c r="H18" s="7">
        <v>9.75879</v>
      </c>
      <c r="I18" s="7">
        <v>4.450570000000003</v>
      </c>
      <c r="J18" s="7">
        <v>9.58026000000001</v>
      </c>
      <c r="K18" s="7">
        <v>611.28267</v>
      </c>
      <c r="L18" s="7">
        <v>9.453009999999999</v>
      </c>
      <c r="M18" s="7">
        <v>44.13352999999997</v>
      </c>
      <c r="N18" s="8"/>
      <c r="O18" s="8"/>
      <c r="P18" s="8"/>
      <c r="Q18" s="8"/>
    </row>
    <row r="19" spans="1:17" ht="12.75">
      <c r="A19" s="9" t="s">
        <v>26</v>
      </c>
      <c r="B19" s="7">
        <v>195161.44823999997</v>
      </c>
      <c r="C19" s="7">
        <v>129541.91989999998</v>
      </c>
      <c r="D19" s="7">
        <v>10361.194679999997</v>
      </c>
      <c r="E19" s="7">
        <v>16321.02072</v>
      </c>
      <c r="F19" s="7">
        <v>27976.942359999997</v>
      </c>
      <c r="G19" s="7">
        <v>7345.7410500000005</v>
      </c>
      <c r="H19" s="7">
        <v>134.50973999999997</v>
      </c>
      <c r="I19" s="7">
        <v>122.41156000000001</v>
      </c>
      <c r="J19" s="7">
        <v>504.4250199999999</v>
      </c>
      <c r="K19" s="7">
        <v>2006.0611499999998</v>
      </c>
      <c r="L19" s="7">
        <v>258.93457</v>
      </c>
      <c r="M19" s="7">
        <v>588.2874899999999</v>
      </c>
      <c r="N19" s="8"/>
      <c r="O19" s="8"/>
      <c r="P19" s="8"/>
      <c r="Q19" s="8"/>
    </row>
    <row r="20" spans="1:17" ht="12.75">
      <c r="A20" s="9" t="s">
        <v>27</v>
      </c>
      <c r="B20" s="7">
        <v>71422.98461</v>
      </c>
      <c r="C20" s="7">
        <v>42541.07695</v>
      </c>
      <c r="D20" s="7">
        <v>4742.397129999999</v>
      </c>
      <c r="E20" s="7">
        <v>6955.436110000001</v>
      </c>
      <c r="F20" s="7">
        <v>13617.4548</v>
      </c>
      <c r="G20" s="7">
        <v>2578.92677</v>
      </c>
      <c r="H20" s="7">
        <v>65.8307</v>
      </c>
      <c r="I20" s="7">
        <v>67.32531000000002</v>
      </c>
      <c r="J20" s="7">
        <v>273.1060599999999</v>
      </c>
      <c r="K20" s="7">
        <v>193.38724</v>
      </c>
      <c r="L20" s="7">
        <v>174.61797</v>
      </c>
      <c r="M20" s="7">
        <v>213.42557</v>
      </c>
      <c r="N20" s="8"/>
      <c r="O20" s="8"/>
      <c r="P20" s="8"/>
      <c r="Q20" s="8"/>
    </row>
    <row r="21" spans="1:17" ht="12.75">
      <c r="A21" s="9" t="s">
        <v>28</v>
      </c>
      <c r="B21" s="7">
        <v>33309.18552</v>
      </c>
      <c r="C21" s="7">
        <v>23864.45956</v>
      </c>
      <c r="D21" s="7">
        <v>1260.33955</v>
      </c>
      <c r="E21" s="7">
        <v>1929.7207200000003</v>
      </c>
      <c r="F21" s="7">
        <v>4495.28914</v>
      </c>
      <c r="G21" s="7">
        <v>1266.1337600000002</v>
      </c>
      <c r="H21" s="7">
        <v>27.671549999999996</v>
      </c>
      <c r="I21" s="7">
        <v>36.169450000000005</v>
      </c>
      <c r="J21" s="7">
        <v>63.28194000000001</v>
      </c>
      <c r="K21" s="7">
        <v>180.40543000000002</v>
      </c>
      <c r="L21" s="7">
        <v>57.455670000000005</v>
      </c>
      <c r="M21" s="7">
        <v>128.25875</v>
      </c>
      <c r="N21" s="8"/>
      <c r="O21" s="8"/>
      <c r="P21" s="8"/>
      <c r="Q21" s="8"/>
    </row>
    <row r="22" spans="1:17" ht="12.75">
      <c r="A22" s="9" t="s">
        <v>29</v>
      </c>
      <c r="B22" s="7">
        <v>155.00012000000004</v>
      </c>
      <c r="C22" s="7">
        <v>146.0834</v>
      </c>
      <c r="D22" s="7">
        <v>1.5036900000000002</v>
      </c>
      <c r="E22" s="7">
        <v>1.12942</v>
      </c>
      <c r="F22" s="7">
        <v>4.960450000000001</v>
      </c>
      <c r="G22" s="7">
        <v>1.32316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79597.56265999997</v>
      </c>
      <c r="C23" s="7">
        <v>55745.31674999997</v>
      </c>
      <c r="D23" s="7">
        <v>3734.984379999999</v>
      </c>
      <c r="E23" s="7">
        <v>6477.626340000002</v>
      </c>
      <c r="F23" s="7">
        <v>8633.84628</v>
      </c>
      <c r="G23" s="7">
        <v>3128.489770000001</v>
      </c>
      <c r="H23" s="7">
        <v>34.36812</v>
      </c>
      <c r="I23" s="7">
        <v>17.379560000000005</v>
      </c>
      <c r="J23" s="7">
        <v>112.69371999999996</v>
      </c>
      <c r="K23" s="7">
        <v>1503.7368599999998</v>
      </c>
      <c r="L23" s="7">
        <v>25.885049999999996</v>
      </c>
      <c r="M23" s="7">
        <v>183.23583000000002</v>
      </c>
      <c r="N23" s="8"/>
      <c r="O23" s="8"/>
      <c r="P23" s="8"/>
      <c r="Q23" s="8"/>
    </row>
    <row r="24" spans="1:17" ht="12.75">
      <c r="A24" s="9" t="s">
        <v>31</v>
      </c>
      <c r="B24" s="7">
        <v>10676.715329999995</v>
      </c>
      <c r="C24" s="7">
        <v>7244.983239999997</v>
      </c>
      <c r="D24" s="7">
        <v>621.9699300000001</v>
      </c>
      <c r="E24" s="7">
        <v>957.10813</v>
      </c>
      <c r="F24" s="7">
        <v>1225.39169</v>
      </c>
      <c r="G24" s="7">
        <v>370.86759000000006</v>
      </c>
      <c r="H24" s="7">
        <v>6.6393699999999995</v>
      </c>
      <c r="I24" s="7">
        <v>1.5372400000000002</v>
      </c>
      <c r="J24" s="7">
        <v>55.3433</v>
      </c>
      <c r="K24" s="7">
        <v>128.53161999999998</v>
      </c>
      <c r="L24" s="7">
        <v>0.9758800000000001</v>
      </c>
      <c r="M24" s="7">
        <v>63.367340000000006</v>
      </c>
      <c r="N24" s="8"/>
      <c r="O24" s="8"/>
      <c r="P24" s="8"/>
      <c r="Q24" s="8"/>
    </row>
    <row r="25" spans="1:17" ht="12.75">
      <c r="A25" s="9" t="s">
        <v>32</v>
      </c>
      <c r="B25" s="7">
        <v>410733.5343600002</v>
      </c>
      <c r="C25" s="7">
        <v>265722.79674000037</v>
      </c>
      <c r="D25" s="7">
        <v>30081.899219999992</v>
      </c>
      <c r="E25" s="7">
        <v>32550.88437000001</v>
      </c>
      <c r="F25" s="7">
        <v>57283.52034999993</v>
      </c>
      <c r="G25" s="7">
        <v>18424.45805</v>
      </c>
      <c r="H25" s="7">
        <v>569.5192399999999</v>
      </c>
      <c r="I25" s="7">
        <v>553.3413199999999</v>
      </c>
      <c r="J25" s="7">
        <v>1296.0794599999997</v>
      </c>
      <c r="K25" s="7">
        <v>1568.6728099999998</v>
      </c>
      <c r="L25" s="7">
        <v>399.87912</v>
      </c>
      <c r="M25" s="7">
        <v>2282.483679999999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45749352.784329966</v>
      </c>
      <c r="C27" s="7">
        <v>28729642.529389966</v>
      </c>
      <c r="D27" s="7">
        <v>3419297.1372199985</v>
      </c>
      <c r="E27" s="7">
        <v>3875878.5128999976</v>
      </c>
      <c r="F27" s="7">
        <v>6502505.6387899965</v>
      </c>
      <c r="G27" s="7">
        <v>2049686.26316</v>
      </c>
      <c r="H27" s="7">
        <v>71740.36850999999</v>
      </c>
      <c r="I27" s="7">
        <v>68319.13513999998</v>
      </c>
      <c r="J27" s="7">
        <v>161793.37183000002</v>
      </c>
      <c r="K27" s="7">
        <v>479801.41426</v>
      </c>
      <c r="L27" s="7">
        <v>74898.83506000006</v>
      </c>
      <c r="M27" s="7">
        <v>315789.57807</v>
      </c>
      <c r="N27" s="8"/>
      <c r="O27" s="8"/>
      <c r="P27" s="8"/>
      <c r="Q27" s="8"/>
    </row>
    <row r="28" spans="1:17" ht="12.75">
      <c r="A28" s="9" t="s">
        <v>35</v>
      </c>
      <c r="B28" s="7">
        <v>45311378.49227993</v>
      </c>
      <c r="C28" s="7">
        <v>28420235.369209934</v>
      </c>
      <c r="D28" s="7">
        <v>3393066.290789999</v>
      </c>
      <c r="E28" s="7">
        <v>3846914.352409997</v>
      </c>
      <c r="F28" s="7">
        <v>6458196.935689992</v>
      </c>
      <c r="G28" s="7">
        <v>2030478.8085999996</v>
      </c>
      <c r="H28" s="7">
        <v>71394.94226000003</v>
      </c>
      <c r="I28" s="7">
        <v>68021.62379999997</v>
      </c>
      <c r="J28" s="7">
        <v>161361.02554000003</v>
      </c>
      <c r="K28" s="7">
        <v>472522.64422</v>
      </c>
      <c r="L28" s="7">
        <v>74723.98738</v>
      </c>
      <c r="M28" s="7">
        <v>314462.51237999974</v>
      </c>
      <c r="N28" s="8"/>
      <c r="O28" s="8"/>
      <c r="P28" s="8"/>
      <c r="Q28" s="8"/>
    </row>
    <row r="29" spans="1:17" ht="12.75">
      <c r="A29" s="9" t="s">
        <v>36</v>
      </c>
      <c r="B29" s="7">
        <v>44236339.17502998</v>
      </c>
      <c r="C29" s="7">
        <v>27726047.492949996</v>
      </c>
      <c r="D29" s="7">
        <v>3310967.05071</v>
      </c>
      <c r="E29" s="7">
        <v>3772985.2597700013</v>
      </c>
      <c r="F29" s="7">
        <v>6305546.293849991</v>
      </c>
      <c r="G29" s="7">
        <v>1976971.577080001</v>
      </c>
      <c r="H29" s="7">
        <v>69624.95348000001</v>
      </c>
      <c r="I29" s="7">
        <v>66722.2637</v>
      </c>
      <c r="J29" s="7">
        <v>158650.9363800001</v>
      </c>
      <c r="K29" s="7">
        <v>465457.85844</v>
      </c>
      <c r="L29" s="7">
        <v>73516.63705000002</v>
      </c>
      <c r="M29" s="7">
        <v>309848.85162</v>
      </c>
      <c r="N29" s="8"/>
      <c r="O29" s="8"/>
      <c r="P29" s="8"/>
      <c r="Q29" s="8"/>
    </row>
    <row r="30" spans="1:17" ht="12.75">
      <c r="A30" s="9" t="s">
        <v>37</v>
      </c>
      <c r="B30" s="7">
        <v>1075039.3172500015</v>
      </c>
      <c r="C30" s="7">
        <v>694187.8762600016</v>
      </c>
      <c r="D30" s="7">
        <v>82099.24008</v>
      </c>
      <c r="E30" s="7">
        <v>73929.09263999999</v>
      </c>
      <c r="F30" s="7">
        <v>152650.64183999994</v>
      </c>
      <c r="G30" s="7">
        <v>53507.23151999998</v>
      </c>
      <c r="H30" s="7">
        <v>1769.98878</v>
      </c>
      <c r="I30" s="7">
        <v>1299.3601</v>
      </c>
      <c r="J30" s="7">
        <v>2710.08916</v>
      </c>
      <c r="K30" s="7">
        <v>7064.78578</v>
      </c>
      <c r="L30" s="7">
        <v>1207.3503300000002</v>
      </c>
      <c r="M30" s="7">
        <v>4613.660760000001</v>
      </c>
      <c r="N30" s="8"/>
      <c r="O30" s="8"/>
      <c r="P30" s="8"/>
      <c r="Q30" s="8"/>
    </row>
    <row r="31" spans="1:17" ht="12.75">
      <c r="A31" s="9" t="s">
        <v>38</v>
      </c>
      <c r="B31" s="7">
        <v>205666.58348000035</v>
      </c>
      <c r="C31" s="7">
        <v>151182.9443200004</v>
      </c>
      <c r="D31" s="7">
        <v>9955.951490000003</v>
      </c>
      <c r="E31" s="7">
        <v>12478.166110000002</v>
      </c>
      <c r="F31" s="7">
        <v>19376.295159999983</v>
      </c>
      <c r="G31" s="7">
        <v>5737.29117</v>
      </c>
      <c r="H31" s="7">
        <v>94.50837</v>
      </c>
      <c r="I31" s="7">
        <v>107.92741000000001</v>
      </c>
      <c r="J31" s="7">
        <v>190.70245000000008</v>
      </c>
      <c r="K31" s="7">
        <v>5839.12442</v>
      </c>
      <c r="L31" s="7">
        <v>58.225320000000025</v>
      </c>
      <c r="M31" s="7">
        <v>645.4472600000001</v>
      </c>
      <c r="N31" s="8"/>
      <c r="O31" s="8"/>
      <c r="P31" s="8"/>
      <c r="Q31" s="8"/>
    </row>
    <row r="32" spans="1:17" ht="12.75">
      <c r="A32" s="9" t="s">
        <v>39</v>
      </c>
      <c r="B32" s="7">
        <v>190265.14218000032</v>
      </c>
      <c r="C32" s="7">
        <v>143681.30586000037</v>
      </c>
      <c r="D32" s="7">
        <v>7036.564400000002</v>
      </c>
      <c r="E32" s="7">
        <v>10781.474630000002</v>
      </c>
      <c r="F32" s="7">
        <v>17373.25</v>
      </c>
      <c r="G32" s="7">
        <v>5416.185240000001</v>
      </c>
      <c r="H32" s="7">
        <v>90.75310999999999</v>
      </c>
      <c r="I32" s="7">
        <v>102.36307000000001</v>
      </c>
      <c r="J32" s="7">
        <v>184.3974900000001</v>
      </c>
      <c r="K32" s="7">
        <v>4945.88645</v>
      </c>
      <c r="L32" s="7">
        <v>47.76690000000002</v>
      </c>
      <c r="M32" s="7">
        <v>605.1950300000001</v>
      </c>
      <c r="N32" s="8"/>
      <c r="O32" s="8"/>
      <c r="P32" s="8"/>
      <c r="Q32" s="8"/>
    </row>
    <row r="33" spans="1:17" ht="12.75">
      <c r="A33" s="9" t="s">
        <v>40</v>
      </c>
      <c r="B33" s="7">
        <v>15401.44130000003</v>
      </c>
      <c r="C33" s="7">
        <v>7501.63846000003</v>
      </c>
      <c r="D33" s="7">
        <v>2919.38709</v>
      </c>
      <c r="E33" s="7">
        <v>1696.69148</v>
      </c>
      <c r="F33" s="7">
        <v>2003.045160000001</v>
      </c>
      <c r="G33" s="7">
        <v>321.1059299999999</v>
      </c>
      <c r="H33" s="7">
        <v>3.7552600000000007</v>
      </c>
      <c r="I33" s="7">
        <v>5.5643400000000005</v>
      </c>
      <c r="J33" s="7">
        <v>6.304960000000004</v>
      </c>
      <c r="K33" s="7">
        <v>893.23797</v>
      </c>
      <c r="L33" s="7">
        <v>10.458420000000002</v>
      </c>
      <c r="M33" s="7">
        <v>40.25223</v>
      </c>
      <c r="N33" s="8"/>
      <c r="O33" s="8"/>
      <c r="P33" s="8"/>
      <c r="Q33" s="8"/>
    </row>
    <row r="34" spans="1:17" ht="12.75">
      <c r="A34" s="9" t="s">
        <v>41</v>
      </c>
      <c r="B34" s="7">
        <v>232307.70857000002</v>
      </c>
      <c r="C34" s="7">
        <v>158224.21586000003</v>
      </c>
      <c r="D34" s="7">
        <v>16274.894940000002</v>
      </c>
      <c r="E34" s="7">
        <v>16485.994380000004</v>
      </c>
      <c r="F34" s="7">
        <v>24932.407939999997</v>
      </c>
      <c r="G34" s="7">
        <v>13470.163390000005</v>
      </c>
      <c r="H34" s="7">
        <v>250.91788000000005</v>
      </c>
      <c r="I34" s="7">
        <v>189.58393</v>
      </c>
      <c r="J34" s="7">
        <v>241.64384000000007</v>
      </c>
      <c r="K34" s="7">
        <v>1439.6456199999998</v>
      </c>
      <c r="L34" s="7">
        <v>116.62236</v>
      </c>
      <c r="M34" s="7">
        <v>681.6184300000002</v>
      </c>
      <c r="N34" s="8"/>
      <c r="O34" s="8"/>
      <c r="P34" s="8"/>
      <c r="Q34" s="8"/>
    </row>
    <row r="35" spans="1:17" ht="12.75">
      <c r="A35" s="9" t="s">
        <v>42</v>
      </c>
      <c r="B35" s="7">
        <v>138079.9445800001</v>
      </c>
      <c r="C35" s="7">
        <v>95545.92664000008</v>
      </c>
      <c r="D35" s="7">
        <v>10709.706420000002</v>
      </c>
      <c r="E35" s="7">
        <v>8136.482620000001</v>
      </c>
      <c r="F35" s="7">
        <v>14112.636659999996</v>
      </c>
      <c r="G35" s="7">
        <v>8721.020390000001</v>
      </c>
      <c r="H35" s="7">
        <v>91.22034000000004</v>
      </c>
      <c r="I35" s="7">
        <v>87.80962</v>
      </c>
      <c r="J35" s="7">
        <v>95.52780000000003</v>
      </c>
      <c r="K35" s="7">
        <v>333.07413</v>
      </c>
      <c r="L35" s="7">
        <v>32.16625</v>
      </c>
      <c r="M35" s="7">
        <v>214.37371</v>
      </c>
      <c r="N35" s="8"/>
      <c r="O35" s="8"/>
      <c r="P35" s="8"/>
      <c r="Q35" s="8"/>
    </row>
    <row r="36" spans="1:17" ht="12.75">
      <c r="A36" s="9" t="s">
        <v>43</v>
      </c>
      <c r="B36" s="7">
        <v>770.52041</v>
      </c>
      <c r="C36" s="7">
        <v>574.16713</v>
      </c>
      <c r="D36" s="7">
        <v>63.65396</v>
      </c>
      <c r="E36" s="7">
        <v>1.23608</v>
      </c>
      <c r="F36" s="7">
        <v>2.27858</v>
      </c>
      <c r="G36" s="7">
        <v>129.18466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7974.951340000003</v>
      </c>
      <c r="C37" s="7">
        <v>4408.253340000002</v>
      </c>
      <c r="D37" s="7">
        <v>918.6329499999999</v>
      </c>
      <c r="E37" s="7">
        <v>446.21638</v>
      </c>
      <c r="F37" s="7">
        <v>1571.5894200000002</v>
      </c>
      <c r="G37" s="7">
        <v>393.82048</v>
      </c>
      <c r="H37" s="7">
        <v>46.80475</v>
      </c>
      <c r="I37" s="7">
        <v>7.2953</v>
      </c>
      <c r="J37" s="7">
        <v>14.84237</v>
      </c>
      <c r="K37" s="7">
        <v>54.56336</v>
      </c>
      <c r="L37" s="7">
        <v>45.82831</v>
      </c>
      <c r="M37" s="7">
        <v>67.10468</v>
      </c>
      <c r="N37" s="8"/>
      <c r="O37" s="8"/>
      <c r="P37" s="8"/>
      <c r="Q37" s="8"/>
    </row>
    <row r="38" spans="1:17" ht="12.75">
      <c r="A38" s="9" t="s">
        <v>45</v>
      </c>
      <c r="B38" s="7">
        <v>74878.64558999993</v>
      </c>
      <c r="C38" s="7">
        <v>50714.10146999995</v>
      </c>
      <c r="D38" s="7">
        <v>3772.349690000001</v>
      </c>
      <c r="E38" s="7">
        <v>6881.609130000002</v>
      </c>
      <c r="F38" s="7">
        <v>8134.549659999997</v>
      </c>
      <c r="G38" s="7">
        <v>3809.4714200000008</v>
      </c>
      <c r="H38" s="7">
        <v>111.83967000000003</v>
      </c>
      <c r="I38" s="7">
        <v>92.0878</v>
      </c>
      <c r="J38" s="7">
        <v>117.75036000000003</v>
      </c>
      <c r="K38" s="7">
        <v>849.5207899999998</v>
      </c>
      <c r="L38" s="7">
        <v>37.70879999999999</v>
      </c>
      <c r="M38" s="7">
        <v>357.65680000000015</v>
      </c>
      <c r="N38" s="8"/>
      <c r="O38" s="8"/>
      <c r="P38" s="8"/>
      <c r="Q38" s="8"/>
    </row>
    <row r="39" spans="1:17" ht="12.75">
      <c r="A39" s="9" t="s">
        <v>46</v>
      </c>
      <c r="B39" s="7">
        <v>10603.64665000001</v>
      </c>
      <c r="C39" s="7">
        <v>6981.767280000011</v>
      </c>
      <c r="D39" s="7">
        <v>810.5519200000001</v>
      </c>
      <c r="E39" s="7">
        <v>1020.4501700000008</v>
      </c>
      <c r="F39" s="7">
        <v>1111.3536199999999</v>
      </c>
      <c r="G39" s="7">
        <v>416.66643999999997</v>
      </c>
      <c r="H39" s="7">
        <v>1.0531199999999998</v>
      </c>
      <c r="I39" s="7">
        <v>2.39121</v>
      </c>
      <c r="J39" s="7">
        <v>13.523310000000002</v>
      </c>
      <c r="K39" s="7">
        <v>202.48734</v>
      </c>
      <c r="L39" s="7">
        <v>0.9189999999999999</v>
      </c>
      <c r="M39" s="7">
        <v>42.48324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1621409.6204699054</v>
      </c>
      <c r="C42" s="7">
        <v>1037964.8420499191</v>
      </c>
      <c r="D42" s="7">
        <v>112551.47592999972</v>
      </c>
      <c r="E42" s="7">
        <v>131843.72159999656</v>
      </c>
      <c r="F42" s="7">
        <v>242635.85926999152</v>
      </c>
      <c r="G42" s="7">
        <v>69386.08473999891</v>
      </c>
      <c r="H42" s="7">
        <v>3108.369590000002</v>
      </c>
      <c r="I42" s="7">
        <v>2792.7769699999917</v>
      </c>
      <c r="J42" s="7">
        <v>6835.843000000023</v>
      </c>
      <c r="K42" s="7">
        <v>418.2273499999428</v>
      </c>
      <c r="L42" s="7">
        <v>2553.9659500000416</v>
      </c>
      <c r="M42" s="7">
        <v>11318.454019999888</v>
      </c>
      <c r="N42" s="8"/>
      <c r="O42" s="8"/>
      <c r="P42" s="8"/>
      <c r="Q42" s="8"/>
    </row>
    <row r="43" spans="1:17" ht="12.75">
      <c r="A43" s="9" t="s">
        <v>49</v>
      </c>
      <c r="B43" s="7">
        <v>-167556.88727999988</v>
      </c>
      <c r="C43" s="7">
        <v>-92337.14697</v>
      </c>
      <c r="D43" s="7">
        <v>-22483.570949999998</v>
      </c>
      <c r="E43" s="7">
        <v>-14209.788630000006</v>
      </c>
      <c r="F43" s="7">
        <v>-28218.39620000002</v>
      </c>
      <c r="G43" s="7">
        <v>-8089.187530000005</v>
      </c>
      <c r="H43" s="7">
        <v>-421.7783499999998</v>
      </c>
      <c r="I43" s="7">
        <v>-476.69652999999994</v>
      </c>
      <c r="J43" s="7">
        <v>-836.1477299999991</v>
      </c>
      <c r="K43" s="7">
        <v>1435.5667400000002</v>
      </c>
      <c r="L43" s="7">
        <v>-322.15473000000003</v>
      </c>
      <c r="M43" s="7">
        <v>-1597.5864000000004</v>
      </c>
      <c r="N43" s="8"/>
      <c r="O43" s="8"/>
      <c r="P43" s="8"/>
      <c r="Q43" s="8"/>
    </row>
    <row r="44" spans="1:17" ht="12.75">
      <c r="A44" s="9" t="s">
        <v>50</v>
      </c>
      <c r="B44" s="7">
        <v>1453852.7331899055</v>
      </c>
      <c r="C44" s="7">
        <v>945627.6950799191</v>
      </c>
      <c r="D44" s="7">
        <v>90067.90497999973</v>
      </c>
      <c r="E44" s="7">
        <v>117633.93296999655</v>
      </c>
      <c r="F44" s="7">
        <v>214417.4630699915</v>
      </c>
      <c r="G44" s="7">
        <v>61296.89720999891</v>
      </c>
      <c r="H44" s="7">
        <v>2686.5912400000025</v>
      </c>
      <c r="I44" s="7">
        <v>2316.0804399999915</v>
      </c>
      <c r="J44" s="7">
        <v>5999.695270000024</v>
      </c>
      <c r="K44" s="7">
        <v>1853.794089999943</v>
      </c>
      <c r="L44" s="7">
        <v>2231.8112200000414</v>
      </c>
      <c r="M44" s="7">
        <v>9720.867619999888</v>
      </c>
      <c r="N44" s="8"/>
      <c r="O44" s="8"/>
      <c r="P44" s="8"/>
      <c r="Q44" s="8"/>
    </row>
    <row r="45" spans="1:17" ht="12.75">
      <c r="A45" s="9" t="s">
        <v>51</v>
      </c>
      <c r="B45" s="7">
        <v>37146.26033000005</v>
      </c>
      <c r="C45" s="7">
        <v>28682.295960000047</v>
      </c>
      <c r="D45" s="7">
        <v>5913.700260000005</v>
      </c>
      <c r="E45" s="7">
        <v>164.9736600000033</v>
      </c>
      <c r="F45" s="7">
        <v>-3044.53442</v>
      </c>
      <c r="G45" s="7">
        <v>6124.422340000005</v>
      </c>
      <c r="H45" s="7">
        <v>116.40814000000009</v>
      </c>
      <c r="I45" s="7">
        <v>67.17237</v>
      </c>
      <c r="J45" s="7">
        <v>-262.78117999999984</v>
      </c>
      <c r="K45" s="7">
        <v>-566.41553</v>
      </c>
      <c r="L45" s="7">
        <v>-142.31221</v>
      </c>
      <c r="M45" s="7">
        <v>93.33094000000028</v>
      </c>
      <c r="N45" s="8"/>
      <c r="O45" s="8"/>
      <c r="P45" s="8"/>
      <c r="Q45" s="8"/>
    </row>
    <row r="46" spans="1:17" ht="12.75">
      <c r="A46" s="9" t="s">
        <v>52</v>
      </c>
      <c r="B46" s="7">
        <v>1490998.9935199055</v>
      </c>
      <c r="C46" s="7">
        <v>974309.9910399191</v>
      </c>
      <c r="D46" s="7">
        <v>95981.60523999974</v>
      </c>
      <c r="E46" s="7">
        <v>117798.90662999655</v>
      </c>
      <c r="F46" s="7">
        <v>211372.9286499915</v>
      </c>
      <c r="G46" s="7">
        <v>67421.31954999891</v>
      </c>
      <c r="H46" s="7">
        <v>2802.9993800000025</v>
      </c>
      <c r="I46" s="7">
        <v>2383.2528099999918</v>
      </c>
      <c r="J46" s="7">
        <v>5736.914090000024</v>
      </c>
      <c r="K46" s="7">
        <v>1287.378559999943</v>
      </c>
      <c r="L46" s="7">
        <v>2089.4990100000414</v>
      </c>
      <c r="M46" s="7">
        <v>9814.198559999888</v>
      </c>
      <c r="N46" s="8"/>
      <c r="O46" s="8"/>
      <c r="P46" s="8"/>
      <c r="Q46" s="8"/>
    </row>
    <row r="47" spans="1:17" ht="12.75">
      <c r="A47" s="9" t="s">
        <v>53</v>
      </c>
      <c r="B47" s="7">
        <v>1080265.4591599053</v>
      </c>
      <c r="C47" s="7">
        <v>708587.1942999187</v>
      </c>
      <c r="D47" s="7">
        <v>65899.70601999975</v>
      </c>
      <c r="E47" s="7">
        <v>85248.02225999653</v>
      </c>
      <c r="F47" s="7">
        <v>154089.40829999157</v>
      </c>
      <c r="G47" s="7">
        <v>48996.86149999891</v>
      </c>
      <c r="H47" s="7">
        <v>2233.4801400000024</v>
      </c>
      <c r="I47" s="7">
        <v>1829.9114899999918</v>
      </c>
      <c r="J47" s="7">
        <v>4440.834630000024</v>
      </c>
      <c r="K47" s="7">
        <v>-281.29425000005676</v>
      </c>
      <c r="L47" s="7">
        <v>1689.6198900000413</v>
      </c>
      <c r="M47" s="7">
        <v>7531.714879999889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5752755.219710004</v>
      </c>
      <c r="C8" s="7">
        <v>4117724.7300100042</v>
      </c>
      <c r="D8" s="7">
        <v>236433.67305000016</v>
      </c>
      <c r="E8" s="7">
        <v>307506.45320999983</v>
      </c>
      <c r="F8" s="7">
        <v>580053.1026999989</v>
      </c>
      <c r="G8" s="7">
        <v>278845.7287300001</v>
      </c>
      <c r="H8" s="7">
        <v>33961.720740000026</v>
      </c>
      <c r="I8" s="7">
        <v>16030.136419999999</v>
      </c>
      <c r="J8" s="7">
        <v>39718.53324</v>
      </c>
      <c r="K8" s="7">
        <v>33670.335829999975</v>
      </c>
      <c r="L8" s="7">
        <v>16808.105440000007</v>
      </c>
      <c r="M8" s="7">
        <v>92002.70034000002</v>
      </c>
      <c r="N8" s="8"/>
      <c r="O8" s="8"/>
      <c r="P8" s="8"/>
      <c r="Q8" s="8"/>
    </row>
    <row r="9" spans="1:17" ht="12.75">
      <c r="A9" s="9" t="s">
        <v>16</v>
      </c>
      <c r="B9" s="7">
        <v>5493418.271510001</v>
      </c>
      <c r="C9" s="7">
        <v>3903580.987060002</v>
      </c>
      <c r="D9" s="7">
        <v>229777.62970999995</v>
      </c>
      <c r="E9" s="7">
        <v>298997.8612800001</v>
      </c>
      <c r="F9" s="7">
        <v>565413.4775299995</v>
      </c>
      <c r="G9" s="7">
        <v>269949.1851699999</v>
      </c>
      <c r="H9" s="7">
        <v>32881.476930000004</v>
      </c>
      <c r="I9" s="7">
        <v>15646.628139999997</v>
      </c>
      <c r="J9" s="7">
        <v>38263.29123000001</v>
      </c>
      <c r="K9" s="7">
        <v>32926.071380000016</v>
      </c>
      <c r="L9" s="7">
        <v>16409.786650000002</v>
      </c>
      <c r="M9" s="7">
        <v>89571.87643</v>
      </c>
      <c r="N9" s="8"/>
      <c r="O9" s="8"/>
      <c r="P9" s="8"/>
      <c r="Q9" s="8"/>
    </row>
    <row r="10" spans="1:17" ht="12.75">
      <c r="A10" s="9" t="s">
        <v>17</v>
      </c>
      <c r="B10" s="7">
        <v>2226681.6410400015</v>
      </c>
      <c r="C10" s="7">
        <v>1510555.8798300014</v>
      </c>
      <c r="D10" s="7">
        <v>99207.63545</v>
      </c>
      <c r="E10" s="7">
        <v>135781.69445000016</v>
      </c>
      <c r="F10" s="7">
        <v>260348.16734999954</v>
      </c>
      <c r="G10" s="7">
        <v>116174.68861999984</v>
      </c>
      <c r="H10" s="7">
        <v>13502.237630000005</v>
      </c>
      <c r="I10" s="7">
        <v>7521.082149999998</v>
      </c>
      <c r="J10" s="7">
        <v>17719.28942000001</v>
      </c>
      <c r="K10" s="7">
        <v>16303.864820000013</v>
      </c>
      <c r="L10" s="7">
        <v>8373.126680000003</v>
      </c>
      <c r="M10" s="7">
        <v>41193.97464</v>
      </c>
      <c r="N10" s="8"/>
      <c r="O10" s="8"/>
      <c r="P10" s="8"/>
      <c r="Q10" s="8"/>
    </row>
    <row r="11" spans="1:17" ht="12.75">
      <c r="A11" s="9" t="s">
        <v>18</v>
      </c>
      <c r="B11" s="7">
        <v>1712788.7458799991</v>
      </c>
      <c r="C11" s="7">
        <v>1266797.0347699998</v>
      </c>
      <c r="D11" s="7">
        <v>65841.67176999996</v>
      </c>
      <c r="E11" s="7">
        <v>82481.30729999999</v>
      </c>
      <c r="F11" s="7">
        <v>157409.56468999974</v>
      </c>
      <c r="G11" s="7">
        <v>77420.17220000004</v>
      </c>
      <c r="H11" s="7">
        <v>9601.2149</v>
      </c>
      <c r="I11" s="7">
        <v>4101.52921</v>
      </c>
      <c r="J11" s="7">
        <v>10645.857329999999</v>
      </c>
      <c r="K11" s="7">
        <v>8603.466460000005</v>
      </c>
      <c r="L11" s="7">
        <v>4000.563159999999</v>
      </c>
      <c r="M11" s="7">
        <v>25886.364090000003</v>
      </c>
      <c r="N11" s="8"/>
      <c r="O11" s="8"/>
      <c r="P11" s="8"/>
      <c r="Q11" s="8"/>
    </row>
    <row r="12" spans="1:17" ht="12.75">
      <c r="A12" s="9" t="s">
        <v>19</v>
      </c>
      <c r="B12" s="7">
        <v>215464.55994999994</v>
      </c>
      <c r="C12" s="7">
        <v>157428.62559999997</v>
      </c>
      <c r="D12" s="7">
        <v>8770.65008</v>
      </c>
      <c r="E12" s="7">
        <v>10839.35707</v>
      </c>
      <c r="F12" s="7">
        <v>18453.44638</v>
      </c>
      <c r="G12" s="7">
        <v>11695.595720000003</v>
      </c>
      <c r="H12" s="7">
        <v>1238.976390000001</v>
      </c>
      <c r="I12" s="7">
        <v>508.63644999999985</v>
      </c>
      <c r="J12" s="7">
        <v>1331.2403900000002</v>
      </c>
      <c r="K12" s="7">
        <v>1220.3604</v>
      </c>
      <c r="L12" s="7">
        <v>520.5566199999998</v>
      </c>
      <c r="M12" s="7">
        <v>3457.114849999998</v>
      </c>
      <c r="N12" s="8"/>
      <c r="O12" s="8"/>
      <c r="P12" s="8"/>
      <c r="Q12" s="8"/>
    </row>
    <row r="13" spans="1:17" ht="12.75">
      <c r="A13" s="9" t="s">
        <v>20</v>
      </c>
      <c r="B13" s="7">
        <v>3016.693480000001</v>
      </c>
      <c r="C13" s="7">
        <v>2318.4434500000007</v>
      </c>
      <c r="D13" s="7">
        <v>100.21626999999998</v>
      </c>
      <c r="E13" s="7">
        <v>36.597889999999985</v>
      </c>
      <c r="F13" s="7">
        <v>327.50428</v>
      </c>
      <c r="G13" s="7">
        <v>178.1785</v>
      </c>
      <c r="H13" s="7">
        <v>18.185859999999998</v>
      </c>
      <c r="I13" s="7">
        <v>8.861200000000002</v>
      </c>
      <c r="J13" s="7">
        <v>-3.789439999999999</v>
      </c>
      <c r="K13" s="7">
        <v>1.8478300000000003</v>
      </c>
      <c r="L13" s="7">
        <v>0.14901999999999999</v>
      </c>
      <c r="M13" s="7">
        <v>30.498620000000003</v>
      </c>
      <c r="N13" s="8"/>
      <c r="O13" s="8"/>
      <c r="P13" s="8"/>
      <c r="Q13" s="8"/>
    </row>
    <row r="14" spans="1:17" ht="12.75">
      <c r="A14" s="9" t="s">
        <v>21</v>
      </c>
      <c r="B14" s="7">
        <v>1335466.6311600003</v>
      </c>
      <c r="C14" s="7">
        <v>966481.0034100006</v>
      </c>
      <c r="D14" s="7">
        <v>55857.45614000001</v>
      </c>
      <c r="E14" s="7">
        <v>69858.90456999997</v>
      </c>
      <c r="F14" s="7">
        <v>128874.79483000016</v>
      </c>
      <c r="G14" s="7">
        <v>64480.55013</v>
      </c>
      <c r="H14" s="7">
        <v>8520.86215</v>
      </c>
      <c r="I14" s="7">
        <v>3506.5191299999997</v>
      </c>
      <c r="J14" s="7">
        <v>8570.693530000002</v>
      </c>
      <c r="K14" s="7">
        <v>6796.531869999995</v>
      </c>
      <c r="L14" s="7">
        <v>3515.3911699999994</v>
      </c>
      <c r="M14" s="7">
        <v>19003.924229999997</v>
      </c>
      <c r="N14" s="8"/>
      <c r="O14" s="8"/>
      <c r="P14" s="8"/>
      <c r="Q14" s="8"/>
    </row>
    <row r="15" spans="1:17" ht="12.75">
      <c r="A15" s="9" t="s">
        <v>22</v>
      </c>
      <c r="B15" s="7">
        <v>99733.34511</v>
      </c>
      <c r="C15" s="7">
        <v>77076.28918999998</v>
      </c>
      <c r="D15" s="7">
        <v>3795.01828</v>
      </c>
      <c r="E15" s="7">
        <v>4426.433770000001</v>
      </c>
      <c r="F15" s="7">
        <v>6466.259249999997</v>
      </c>
      <c r="G15" s="7">
        <v>4653.4262700000045</v>
      </c>
      <c r="H15" s="7">
        <v>551.0281399999999</v>
      </c>
      <c r="I15" s="7">
        <v>183.23371999999998</v>
      </c>
      <c r="J15" s="7">
        <v>639.32806</v>
      </c>
      <c r="K15" s="7">
        <v>388.0590100000001</v>
      </c>
      <c r="L15" s="7">
        <v>209.37895000000012</v>
      </c>
      <c r="M15" s="7">
        <v>1344.8904700000012</v>
      </c>
      <c r="N15" s="8"/>
      <c r="O15" s="8"/>
      <c r="P15" s="8"/>
      <c r="Q15" s="8"/>
    </row>
    <row r="16" spans="1:17" ht="12.75">
      <c r="A16" s="9" t="s">
        <v>23</v>
      </c>
      <c r="B16" s="7">
        <v>93387.32311</v>
      </c>
      <c r="C16" s="7">
        <v>71446.03973999998</v>
      </c>
      <c r="D16" s="7">
        <v>3633.17807</v>
      </c>
      <c r="E16" s="7">
        <v>4252.518260000001</v>
      </c>
      <c r="F16" s="7">
        <v>6373.057469999998</v>
      </c>
      <c r="G16" s="7">
        <v>4372.056170000004</v>
      </c>
      <c r="H16" s="7">
        <v>548.98705</v>
      </c>
      <c r="I16" s="7">
        <v>183.19701999999998</v>
      </c>
      <c r="J16" s="7">
        <v>638.6215100000001</v>
      </c>
      <c r="K16" s="7">
        <v>387.9057500000001</v>
      </c>
      <c r="L16" s="7">
        <v>209.1202100000001</v>
      </c>
      <c r="M16" s="7">
        <v>1342.641860000001</v>
      </c>
      <c r="N16" s="8"/>
      <c r="O16" s="8"/>
      <c r="P16" s="8"/>
      <c r="Q16" s="8"/>
    </row>
    <row r="17" spans="1:17" ht="12.75">
      <c r="A17" s="9" t="s">
        <v>24</v>
      </c>
      <c r="B17" s="7">
        <v>1887.3022199999994</v>
      </c>
      <c r="C17" s="7">
        <v>1419.4866399999999</v>
      </c>
      <c r="D17" s="7">
        <v>10.70822</v>
      </c>
      <c r="E17" s="7">
        <v>154.11229</v>
      </c>
      <c r="F17" s="7">
        <v>57.87382000000001</v>
      </c>
      <c r="G17" s="7">
        <v>242.79675</v>
      </c>
      <c r="H17" s="7">
        <v>0.79616</v>
      </c>
      <c r="I17" s="7">
        <v>0</v>
      </c>
      <c r="J17" s="7">
        <v>0.0023799999999999997</v>
      </c>
      <c r="K17" s="7">
        <v>0</v>
      </c>
      <c r="L17" s="7">
        <v>0.00013000000000000002</v>
      </c>
      <c r="M17" s="7">
        <v>1.5258300000000002</v>
      </c>
      <c r="N17" s="8"/>
      <c r="O17" s="8"/>
      <c r="P17" s="8"/>
      <c r="Q17" s="8"/>
    </row>
    <row r="18" spans="1:17" ht="12.75">
      <c r="A18" s="9" t="s">
        <v>25</v>
      </c>
      <c r="B18" s="7">
        <v>4458.719780000001</v>
      </c>
      <c r="C18" s="7">
        <v>4210.76281</v>
      </c>
      <c r="D18" s="7">
        <v>151.13199</v>
      </c>
      <c r="E18" s="7">
        <v>19.803220000000003</v>
      </c>
      <c r="F18" s="7">
        <v>35.32796</v>
      </c>
      <c r="G18" s="7">
        <v>38.573349999999984</v>
      </c>
      <c r="H18" s="7">
        <v>1.24493</v>
      </c>
      <c r="I18" s="7">
        <v>0.0367</v>
      </c>
      <c r="J18" s="7">
        <v>0.7041700000000001</v>
      </c>
      <c r="K18" s="7">
        <v>0.15326</v>
      </c>
      <c r="L18" s="7">
        <v>0.25861</v>
      </c>
      <c r="M18" s="7">
        <v>0.72278</v>
      </c>
      <c r="N18" s="8"/>
      <c r="O18" s="8"/>
      <c r="P18" s="8"/>
      <c r="Q18" s="8"/>
    </row>
    <row r="19" spans="1:17" ht="12.75">
      <c r="A19" s="9" t="s">
        <v>26</v>
      </c>
      <c r="B19" s="7">
        <v>83209.20954</v>
      </c>
      <c r="C19" s="7">
        <v>74926.96379000001</v>
      </c>
      <c r="D19" s="7">
        <v>1860.7814400000004</v>
      </c>
      <c r="E19" s="7">
        <v>1756.1372300000005</v>
      </c>
      <c r="F19" s="7">
        <v>2620.7828200000017</v>
      </c>
      <c r="G19" s="7">
        <v>1454.0210900000002</v>
      </c>
      <c r="H19" s="7">
        <v>36.559759999999976</v>
      </c>
      <c r="I19" s="7">
        <v>27.32276</v>
      </c>
      <c r="J19" s="7">
        <v>342.82184</v>
      </c>
      <c r="K19" s="7">
        <v>17.873610000000003</v>
      </c>
      <c r="L19" s="7">
        <v>5.3805499999999995</v>
      </c>
      <c r="M19" s="7">
        <v>160.56465000000003</v>
      </c>
      <c r="N19" s="8"/>
      <c r="O19" s="8"/>
      <c r="P19" s="8"/>
      <c r="Q19" s="8"/>
    </row>
    <row r="20" spans="1:17" ht="12.75">
      <c r="A20" s="9" t="s">
        <v>27</v>
      </c>
      <c r="B20" s="7">
        <v>5192.420220000003</v>
      </c>
      <c r="C20" s="7">
        <v>3357.848920000003</v>
      </c>
      <c r="D20" s="7">
        <v>225.72246</v>
      </c>
      <c r="E20" s="7">
        <v>299.81563</v>
      </c>
      <c r="F20" s="7">
        <v>873.77247</v>
      </c>
      <c r="G20" s="7">
        <v>278.61884000000003</v>
      </c>
      <c r="H20" s="7">
        <v>1.1471600000000002</v>
      </c>
      <c r="I20" s="7">
        <v>0</v>
      </c>
      <c r="J20" s="7">
        <v>153.5048</v>
      </c>
      <c r="K20" s="7">
        <v>1.99386</v>
      </c>
      <c r="L20" s="7">
        <v>0</v>
      </c>
      <c r="M20" s="7">
        <v>-0.00392</v>
      </c>
      <c r="N20" s="8"/>
      <c r="O20" s="8"/>
      <c r="P20" s="8"/>
      <c r="Q20" s="8"/>
    </row>
    <row r="21" spans="1:17" ht="12.75">
      <c r="A21" s="9" t="s">
        <v>28</v>
      </c>
      <c r="B21" s="7">
        <v>10895.542279999998</v>
      </c>
      <c r="C21" s="7">
        <v>9190.617879999998</v>
      </c>
      <c r="D21" s="7">
        <v>437.97212</v>
      </c>
      <c r="E21" s="7">
        <v>302.37724000000003</v>
      </c>
      <c r="F21" s="7">
        <v>560.1129899999999</v>
      </c>
      <c r="G21" s="7">
        <v>367.3744899999999</v>
      </c>
      <c r="H21" s="7">
        <v>5.90249</v>
      </c>
      <c r="I21" s="7">
        <v>1.90072</v>
      </c>
      <c r="J21" s="7">
        <v>12.100950000000001</v>
      </c>
      <c r="K21" s="7">
        <v>6.16192</v>
      </c>
      <c r="L21" s="7">
        <v>0.8417799999999999</v>
      </c>
      <c r="M21" s="7">
        <v>10.1797</v>
      </c>
      <c r="N21" s="8"/>
      <c r="O21" s="8"/>
      <c r="P21" s="8"/>
      <c r="Q21" s="8"/>
    </row>
    <row r="22" spans="1:17" ht="12.75">
      <c r="A22" s="9" t="s">
        <v>29</v>
      </c>
      <c r="B22" s="7">
        <v>2423.6672199999994</v>
      </c>
      <c r="C22" s="7">
        <v>1961.2183399999994</v>
      </c>
      <c r="D22" s="7">
        <v>155.86306</v>
      </c>
      <c r="E22" s="7">
        <v>170.26206</v>
      </c>
      <c r="F22" s="7">
        <v>18.26475</v>
      </c>
      <c r="G22" s="7">
        <v>113.9835</v>
      </c>
      <c r="H22" s="7">
        <v>0</v>
      </c>
      <c r="I22" s="7">
        <v>2.57721</v>
      </c>
      <c r="J22" s="7">
        <v>0</v>
      </c>
      <c r="K22" s="7">
        <v>1.41867</v>
      </c>
      <c r="L22" s="7">
        <v>0</v>
      </c>
      <c r="M22" s="7">
        <v>0.07962999999999999</v>
      </c>
      <c r="N22" s="8"/>
      <c r="O22" s="8"/>
      <c r="P22" s="8"/>
      <c r="Q22" s="8"/>
    </row>
    <row r="23" spans="1:17" ht="12.75">
      <c r="A23" s="9" t="s">
        <v>30</v>
      </c>
      <c r="B23" s="7">
        <v>61050.92901000001</v>
      </c>
      <c r="C23" s="7">
        <v>57542.24345000001</v>
      </c>
      <c r="D23" s="7">
        <v>833.3731100000002</v>
      </c>
      <c r="E23" s="7">
        <v>691.2951600000002</v>
      </c>
      <c r="F23" s="7">
        <v>1040.3228300000014</v>
      </c>
      <c r="G23" s="7">
        <v>609.5217600000002</v>
      </c>
      <c r="H23" s="7">
        <v>24.782809999999976</v>
      </c>
      <c r="I23" s="7">
        <v>16.895229999999998</v>
      </c>
      <c r="J23" s="7">
        <v>158.72015</v>
      </c>
      <c r="K23" s="7">
        <v>6.480300000000001</v>
      </c>
      <c r="L23" s="7">
        <v>3.0301500000000003</v>
      </c>
      <c r="M23" s="7">
        <v>124.26406</v>
      </c>
      <c r="N23" s="8"/>
      <c r="O23" s="8"/>
      <c r="P23" s="8"/>
      <c r="Q23" s="8"/>
    </row>
    <row r="24" spans="1:17" ht="12.75">
      <c r="A24" s="9" t="s">
        <v>31</v>
      </c>
      <c r="B24" s="7">
        <v>3646.6508099999983</v>
      </c>
      <c r="C24" s="7">
        <v>2875.0351999999984</v>
      </c>
      <c r="D24" s="7">
        <v>207.85069</v>
      </c>
      <c r="E24" s="7">
        <v>292.38714</v>
      </c>
      <c r="F24" s="7">
        <v>128.30978000000005</v>
      </c>
      <c r="G24" s="7">
        <v>84.5225</v>
      </c>
      <c r="H24" s="7">
        <v>4.7273000000000005</v>
      </c>
      <c r="I24" s="7">
        <v>5.9496</v>
      </c>
      <c r="J24" s="7">
        <v>18.49594</v>
      </c>
      <c r="K24" s="7">
        <v>1.81886</v>
      </c>
      <c r="L24" s="7">
        <v>1.5086199999999996</v>
      </c>
      <c r="M24" s="7">
        <v>26.045180000000002</v>
      </c>
      <c r="N24" s="8"/>
      <c r="O24" s="8"/>
      <c r="P24" s="8"/>
      <c r="Q24" s="8"/>
    </row>
    <row r="25" spans="1:17" ht="12.75">
      <c r="A25" s="9" t="s">
        <v>32</v>
      </c>
      <c r="B25" s="7">
        <v>76394.39354999995</v>
      </c>
      <c r="C25" s="7">
        <v>62140.489969999966</v>
      </c>
      <c r="D25" s="7">
        <v>1000.2436200000004</v>
      </c>
      <c r="E25" s="7">
        <v>2326.02093</v>
      </c>
      <c r="F25" s="7">
        <v>5552.583100000001</v>
      </c>
      <c r="G25" s="7">
        <v>2789.096199999999</v>
      </c>
      <c r="H25" s="7">
        <v>492.65591000000035</v>
      </c>
      <c r="I25" s="7">
        <v>172.95180000000002</v>
      </c>
      <c r="J25" s="7">
        <v>473.0921099999998</v>
      </c>
      <c r="K25" s="7">
        <v>338.3318299999998</v>
      </c>
      <c r="L25" s="7">
        <v>183.55929</v>
      </c>
      <c r="M25" s="7">
        <v>925.3687899999995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6029017.858860002</v>
      </c>
      <c r="C27" s="7">
        <v>4337807.428090001</v>
      </c>
      <c r="D27" s="7">
        <v>240485.03512999986</v>
      </c>
      <c r="E27" s="7">
        <v>316978.36461999966</v>
      </c>
      <c r="F27" s="7">
        <v>602608.650880001</v>
      </c>
      <c r="G27" s="7">
        <v>287044.65103999997</v>
      </c>
      <c r="H27" s="7">
        <v>36067.07964</v>
      </c>
      <c r="I27" s="7">
        <v>16743.250189999988</v>
      </c>
      <c r="J27" s="7">
        <v>41629.53819000001</v>
      </c>
      <c r="K27" s="7">
        <v>35330.181959999994</v>
      </c>
      <c r="L27" s="7">
        <v>17753.06497</v>
      </c>
      <c r="M27" s="7">
        <v>96570.61415</v>
      </c>
      <c r="N27" s="8"/>
      <c r="O27" s="8"/>
      <c r="P27" s="8"/>
      <c r="Q27" s="8"/>
    </row>
    <row r="28" spans="1:17" ht="12.75">
      <c r="A28" s="9" t="s">
        <v>35</v>
      </c>
      <c r="B28" s="7">
        <v>5954103.098929995</v>
      </c>
      <c r="C28" s="7">
        <v>4278724.252629994</v>
      </c>
      <c r="D28" s="7">
        <v>238433.9596300001</v>
      </c>
      <c r="E28" s="7">
        <v>313722.5842300004</v>
      </c>
      <c r="F28" s="7">
        <v>596311.8191999998</v>
      </c>
      <c r="G28" s="7">
        <v>283758.19229</v>
      </c>
      <c r="H28" s="7">
        <v>35870.67057000002</v>
      </c>
      <c r="I28" s="7">
        <v>16702.82870999999</v>
      </c>
      <c r="J28" s="7">
        <v>41449.87455999999</v>
      </c>
      <c r="K28" s="7">
        <v>35271.40263000001</v>
      </c>
      <c r="L28" s="7">
        <v>17686.815809999996</v>
      </c>
      <c r="M28" s="7">
        <v>96170.69867000001</v>
      </c>
      <c r="N28" s="8"/>
      <c r="O28" s="8"/>
      <c r="P28" s="8"/>
      <c r="Q28" s="8"/>
    </row>
    <row r="29" spans="1:17" ht="12.75">
      <c r="A29" s="9" t="s">
        <v>36</v>
      </c>
      <c r="B29" s="7">
        <v>5806382.945190001</v>
      </c>
      <c r="C29" s="7">
        <v>4174582.4091500025</v>
      </c>
      <c r="D29" s="7">
        <v>228975.68684000007</v>
      </c>
      <c r="E29" s="7">
        <v>303624.6441100003</v>
      </c>
      <c r="F29" s="7">
        <v>582284.2514099997</v>
      </c>
      <c r="G29" s="7">
        <v>277038.2104499999</v>
      </c>
      <c r="H29" s="7">
        <v>35382.08469000001</v>
      </c>
      <c r="I29" s="7">
        <v>16508.266949999997</v>
      </c>
      <c r="J29" s="7">
        <v>40924.67169</v>
      </c>
      <c r="K29" s="7">
        <v>34732.78662999998</v>
      </c>
      <c r="L29" s="7">
        <v>17415.08381</v>
      </c>
      <c r="M29" s="7">
        <v>94914.84945999998</v>
      </c>
      <c r="N29" s="8"/>
      <c r="O29" s="8"/>
      <c r="P29" s="8"/>
      <c r="Q29" s="8"/>
    </row>
    <row r="30" spans="1:17" ht="12.75">
      <c r="A30" s="9" t="s">
        <v>37</v>
      </c>
      <c r="B30" s="7">
        <v>147720.1537400001</v>
      </c>
      <c r="C30" s="7">
        <v>104141.84348000011</v>
      </c>
      <c r="D30" s="7">
        <v>9458.27279</v>
      </c>
      <c r="E30" s="7">
        <v>10097.940119999992</v>
      </c>
      <c r="F30" s="7">
        <v>14027.567789999997</v>
      </c>
      <c r="G30" s="7">
        <v>6719.98184</v>
      </c>
      <c r="H30" s="7">
        <v>488.58588000000043</v>
      </c>
      <c r="I30" s="7">
        <v>194.56176000000002</v>
      </c>
      <c r="J30" s="7">
        <v>525.2028700000001</v>
      </c>
      <c r="K30" s="7">
        <v>538.6159999999998</v>
      </c>
      <c r="L30" s="7">
        <v>271.7320000000001</v>
      </c>
      <c r="M30" s="7">
        <v>1255.8492100000003</v>
      </c>
      <c r="N30" s="8"/>
      <c r="O30" s="8"/>
      <c r="P30" s="8"/>
      <c r="Q30" s="8"/>
    </row>
    <row r="31" spans="1:17" ht="12.75">
      <c r="A31" s="9" t="s">
        <v>38</v>
      </c>
      <c r="B31" s="7">
        <v>30745.13137999997</v>
      </c>
      <c r="C31" s="7">
        <v>26422.953219999974</v>
      </c>
      <c r="D31" s="7">
        <v>643.0052500000002</v>
      </c>
      <c r="E31" s="7">
        <v>1624.9591699999999</v>
      </c>
      <c r="F31" s="7">
        <v>1054.6193500000004</v>
      </c>
      <c r="G31" s="7">
        <v>676.5024200000005</v>
      </c>
      <c r="H31" s="7">
        <v>62.17007</v>
      </c>
      <c r="I31" s="7">
        <v>6.8610999999999995</v>
      </c>
      <c r="J31" s="7">
        <v>100.29265</v>
      </c>
      <c r="K31" s="7">
        <v>28.77005</v>
      </c>
      <c r="L31" s="7">
        <v>13.001810000000003</v>
      </c>
      <c r="M31" s="7">
        <v>111.99629</v>
      </c>
      <c r="N31" s="8"/>
      <c r="O31" s="8"/>
      <c r="P31" s="8"/>
      <c r="Q31" s="8"/>
    </row>
    <row r="32" spans="1:17" ht="12.75">
      <c r="A32" s="9" t="s">
        <v>39</v>
      </c>
      <c r="B32" s="7">
        <v>27626.72211999997</v>
      </c>
      <c r="C32" s="7">
        <v>23445.16690999997</v>
      </c>
      <c r="D32" s="7">
        <v>609.2325600000001</v>
      </c>
      <c r="E32" s="7">
        <v>1579.8679399999999</v>
      </c>
      <c r="F32" s="7">
        <v>1026.9965500000003</v>
      </c>
      <c r="G32" s="7">
        <v>651.4355300000005</v>
      </c>
      <c r="H32" s="7">
        <v>60.8545</v>
      </c>
      <c r="I32" s="7">
        <v>6.32351</v>
      </c>
      <c r="J32" s="7">
        <v>97.65428999999999</v>
      </c>
      <c r="K32" s="7">
        <v>26.878590000000003</v>
      </c>
      <c r="L32" s="7">
        <v>12.880010000000002</v>
      </c>
      <c r="M32" s="7">
        <v>109.43173</v>
      </c>
      <c r="N32" s="8"/>
      <c r="O32" s="8"/>
      <c r="P32" s="8"/>
      <c r="Q32" s="8"/>
    </row>
    <row r="33" spans="1:17" ht="12.75">
      <c r="A33" s="9" t="s">
        <v>40</v>
      </c>
      <c r="B33" s="7">
        <v>3118.4092600000013</v>
      </c>
      <c r="C33" s="7">
        <v>2977.7863100000013</v>
      </c>
      <c r="D33" s="7">
        <v>33.77269</v>
      </c>
      <c r="E33" s="7">
        <v>45.091229999999996</v>
      </c>
      <c r="F33" s="7">
        <v>27.622800000000005</v>
      </c>
      <c r="G33" s="7">
        <v>25.06689</v>
      </c>
      <c r="H33" s="7">
        <v>1.31557</v>
      </c>
      <c r="I33" s="7">
        <v>0.53759</v>
      </c>
      <c r="J33" s="7">
        <v>2.63836</v>
      </c>
      <c r="K33" s="7">
        <v>1.8914600000000001</v>
      </c>
      <c r="L33" s="7">
        <v>0.12179999999999999</v>
      </c>
      <c r="M33" s="7">
        <v>2.5645600000000006</v>
      </c>
      <c r="N33" s="8"/>
      <c r="O33" s="8"/>
      <c r="P33" s="8"/>
      <c r="Q33" s="8"/>
    </row>
    <row r="34" spans="1:17" ht="12.75">
      <c r="A34" s="9" t="s">
        <v>41</v>
      </c>
      <c r="B34" s="7">
        <v>44169.62855</v>
      </c>
      <c r="C34" s="7">
        <v>32660.22224</v>
      </c>
      <c r="D34" s="7">
        <v>1408.0702500000002</v>
      </c>
      <c r="E34" s="7">
        <v>1630.82122</v>
      </c>
      <c r="F34" s="7">
        <v>5242.212330000001</v>
      </c>
      <c r="G34" s="7">
        <v>2609.9563300000004</v>
      </c>
      <c r="H34" s="7">
        <v>134.239</v>
      </c>
      <c r="I34" s="7">
        <v>33.56038</v>
      </c>
      <c r="J34" s="7">
        <v>79.37098</v>
      </c>
      <c r="K34" s="7">
        <v>30.009279999999997</v>
      </c>
      <c r="L34" s="7">
        <v>53.24735</v>
      </c>
      <c r="M34" s="7">
        <v>287.91919</v>
      </c>
      <c r="N34" s="8"/>
      <c r="O34" s="8"/>
      <c r="P34" s="8"/>
      <c r="Q34" s="8"/>
    </row>
    <row r="35" spans="1:17" ht="12.75">
      <c r="A35" s="9" t="s">
        <v>42</v>
      </c>
      <c r="B35" s="7">
        <v>18989.853779999987</v>
      </c>
      <c r="C35" s="7">
        <v>13514.714739999989</v>
      </c>
      <c r="D35" s="7">
        <v>552.60318</v>
      </c>
      <c r="E35" s="7">
        <v>372.44303</v>
      </c>
      <c r="F35" s="7">
        <v>3200.77145</v>
      </c>
      <c r="G35" s="7">
        <v>1258.44832</v>
      </c>
      <c r="H35" s="7">
        <v>17.635969999999997</v>
      </c>
      <c r="I35" s="7">
        <v>1.7604200000000003</v>
      </c>
      <c r="J35" s="7">
        <v>7.661300000000001</v>
      </c>
      <c r="K35" s="7">
        <v>6.5574900000000005</v>
      </c>
      <c r="L35" s="7">
        <v>0.8955299999999999</v>
      </c>
      <c r="M35" s="7">
        <v>56.36235000000002</v>
      </c>
      <c r="N35" s="8"/>
      <c r="O35" s="8"/>
      <c r="P35" s="8"/>
      <c r="Q35" s="8"/>
    </row>
    <row r="36" spans="1:17" ht="12.75">
      <c r="A36" s="9" t="s">
        <v>43</v>
      </c>
      <c r="B36" s="7">
        <v>5457.94791</v>
      </c>
      <c r="C36" s="7">
        <v>5213.17488</v>
      </c>
      <c r="D36" s="7">
        <v>12.089459999999999</v>
      </c>
      <c r="E36" s="7">
        <v>212.69779</v>
      </c>
      <c r="F36" s="7">
        <v>1.6788599999999998</v>
      </c>
      <c r="G36" s="7">
        <v>0</v>
      </c>
      <c r="H36" s="7">
        <v>0</v>
      </c>
      <c r="I36" s="7">
        <v>0</v>
      </c>
      <c r="J36" s="7">
        <v>11.71722</v>
      </c>
      <c r="K36" s="7">
        <v>0</v>
      </c>
      <c r="L36" s="7">
        <v>0</v>
      </c>
      <c r="M36" s="7">
        <v>6.5897</v>
      </c>
      <c r="N36" s="8"/>
      <c r="O36" s="8"/>
      <c r="P36" s="8"/>
      <c r="Q36" s="8"/>
    </row>
    <row r="37" spans="1:17" ht="12.75">
      <c r="A37" s="9" t="s">
        <v>44</v>
      </c>
      <c r="B37" s="7">
        <v>4309.986779999998</v>
      </c>
      <c r="C37" s="7">
        <v>3530.405889999998</v>
      </c>
      <c r="D37" s="7">
        <v>73.78143000000001</v>
      </c>
      <c r="E37" s="7">
        <v>178.71622000000002</v>
      </c>
      <c r="F37" s="7">
        <v>269.66082000000006</v>
      </c>
      <c r="G37" s="7">
        <v>80.26771000000001</v>
      </c>
      <c r="H37" s="7">
        <v>37.80419</v>
      </c>
      <c r="I37" s="7">
        <v>4.32021</v>
      </c>
      <c r="J37" s="7">
        <v>12.70219</v>
      </c>
      <c r="K37" s="7">
        <v>0.73405</v>
      </c>
      <c r="L37" s="7">
        <v>39.001929999999994</v>
      </c>
      <c r="M37" s="7">
        <v>82.59214</v>
      </c>
      <c r="N37" s="8"/>
      <c r="O37" s="8"/>
      <c r="P37" s="8"/>
      <c r="Q37" s="8"/>
    </row>
    <row r="38" spans="1:17" ht="12.75">
      <c r="A38" s="9" t="s">
        <v>45</v>
      </c>
      <c r="B38" s="7">
        <v>14204.959910000018</v>
      </c>
      <c r="C38" s="7">
        <v>9427.562500000015</v>
      </c>
      <c r="D38" s="7">
        <v>760.6036200000003</v>
      </c>
      <c r="E38" s="7">
        <v>789.12816</v>
      </c>
      <c r="F38" s="7">
        <v>1675.696080000001</v>
      </c>
      <c r="G38" s="7">
        <v>1249.3389700000002</v>
      </c>
      <c r="H38" s="7">
        <v>78.54598000000001</v>
      </c>
      <c r="I38" s="7">
        <v>27.474790000000006</v>
      </c>
      <c r="J38" s="7">
        <v>21.300090000000008</v>
      </c>
      <c r="K38" s="7">
        <v>22.481229999999996</v>
      </c>
      <c r="L38" s="7">
        <v>13.300480000000002</v>
      </c>
      <c r="M38" s="7">
        <v>139.52801</v>
      </c>
      <c r="N38" s="8"/>
      <c r="O38" s="8"/>
      <c r="P38" s="8"/>
      <c r="Q38" s="8"/>
    </row>
    <row r="39" spans="1:17" ht="12.75">
      <c r="A39" s="9" t="s">
        <v>46</v>
      </c>
      <c r="B39" s="7">
        <v>1206.8801700000001</v>
      </c>
      <c r="C39" s="7">
        <v>974.3642300000002</v>
      </c>
      <c r="D39" s="7">
        <v>8.992560000000001</v>
      </c>
      <c r="E39" s="7">
        <v>77.83602</v>
      </c>
      <c r="F39" s="7">
        <v>94.40511999999998</v>
      </c>
      <c r="G39" s="7">
        <v>21.90133</v>
      </c>
      <c r="H39" s="7">
        <v>0.25286000000000003</v>
      </c>
      <c r="I39" s="7">
        <v>0.004959999999999999</v>
      </c>
      <c r="J39" s="7">
        <v>25.99018</v>
      </c>
      <c r="K39" s="7">
        <v>0.23651</v>
      </c>
      <c r="L39" s="7">
        <v>0.049409999999999996</v>
      </c>
      <c r="M39" s="7">
        <v>2.8469899999999995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460684.82741999347</v>
      </c>
      <c r="C42" s="7">
        <v>375143.26556999236</v>
      </c>
      <c r="D42" s="7">
        <v>8656.329920000164</v>
      </c>
      <c r="E42" s="7">
        <v>14724.722950000258</v>
      </c>
      <c r="F42" s="7">
        <v>30898.341670000344</v>
      </c>
      <c r="G42" s="7">
        <v>13809.007120000082</v>
      </c>
      <c r="H42" s="7">
        <v>2989.1936400000122</v>
      </c>
      <c r="I42" s="7">
        <v>1056.2005699999936</v>
      </c>
      <c r="J42" s="7">
        <v>3186.5833299999795</v>
      </c>
      <c r="K42" s="7">
        <v>2345.3312499999956</v>
      </c>
      <c r="L42" s="7">
        <v>1277.0291599999946</v>
      </c>
      <c r="M42" s="7">
        <v>6598.822240000009</v>
      </c>
      <c r="N42" s="8"/>
      <c r="O42" s="8"/>
      <c r="P42" s="8"/>
      <c r="Q42" s="8"/>
    </row>
    <row r="43" spans="1:17" ht="12.75">
      <c r="A43" s="9" t="s">
        <v>49</v>
      </c>
      <c r="B43" s="7">
        <v>-68988.21373000002</v>
      </c>
      <c r="C43" s="7">
        <v>-50653.33597000001</v>
      </c>
      <c r="D43" s="7">
        <v>-3152.0130299999996</v>
      </c>
      <c r="E43" s="7">
        <v>-2801.4746000000005</v>
      </c>
      <c r="F43" s="7">
        <v>-5411.6398999999965</v>
      </c>
      <c r="G43" s="7">
        <v>-3976.9238500000038</v>
      </c>
      <c r="H43" s="7">
        <v>-488.8580699999999</v>
      </c>
      <c r="I43" s="7">
        <v>-176.37261999999998</v>
      </c>
      <c r="J43" s="7">
        <v>-539.0354100000001</v>
      </c>
      <c r="K43" s="7">
        <v>-359.2889600000001</v>
      </c>
      <c r="L43" s="7">
        <v>-196.3771400000001</v>
      </c>
      <c r="M43" s="7">
        <v>-1232.8941800000011</v>
      </c>
      <c r="N43" s="8"/>
      <c r="O43" s="8"/>
      <c r="P43" s="8"/>
      <c r="Q43" s="8"/>
    </row>
    <row r="44" spans="1:17" ht="12.75">
      <c r="A44" s="9" t="s">
        <v>50</v>
      </c>
      <c r="B44" s="7">
        <v>391696.61368999345</v>
      </c>
      <c r="C44" s="7">
        <v>324489.92959999235</v>
      </c>
      <c r="D44" s="7">
        <v>5504.316890000164</v>
      </c>
      <c r="E44" s="7">
        <v>11923.248350000256</v>
      </c>
      <c r="F44" s="7">
        <v>25486.70177000035</v>
      </c>
      <c r="G44" s="7">
        <v>9832.08327000008</v>
      </c>
      <c r="H44" s="7">
        <v>2500.3355700000125</v>
      </c>
      <c r="I44" s="7">
        <v>879.8279499999936</v>
      </c>
      <c r="J44" s="7">
        <v>2647.5479199999795</v>
      </c>
      <c r="K44" s="7">
        <v>1986.0422899999955</v>
      </c>
      <c r="L44" s="7">
        <v>1080.6520199999945</v>
      </c>
      <c r="M44" s="7">
        <v>5365.9280600000075</v>
      </c>
      <c r="N44" s="8"/>
      <c r="O44" s="8"/>
      <c r="P44" s="8"/>
      <c r="Q44" s="8"/>
    </row>
    <row r="45" spans="1:17" ht="12.75">
      <c r="A45" s="9" t="s">
        <v>51</v>
      </c>
      <c r="B45" s="7">
        <v>-39039.580989999995</v>
      </c>
      <c r="C45" s="7">
        <v>-42266.741550000006</v>
      </c>
      <c r="D45" s="7">
        <v>-452.7111900000002</v>
      </c>
      <c r="E45" s="7">
        <v>-125.31601000000046</v>
      </c>
      <c r="F45" s="7">
        <v>2621.4295099999995</v>
      </c>
      <c r="G45" s="7">
        <v>1155.9352400000002</v>
      </c>
      <c r="H45" s="7">
        <v>97.67924000000002</v>
      </c>
      <c r="I45" s="7">
        <v>6.237620000000003</v>
      </c>
      <c r="J45" s="7">
        <v>-263.45086000000003</v>
      </c>
      <c r="K45" s="7">
        <v>12.135669999999994</v>
      </c>
      <c r="L45" s="7">
        <v>47.8668</v>
      </c>
      <c r="M45" s="7">
        <v>127.35453999999999</v>
      </c>
      <c r="N45" s="8"/>
      <c r="O45" s="8"/>
      <c r="P45" s="8"/>
      <c r="Q45" s="8"/>
    </row>
    <row r="46" spans="1:17" ht="12.75">
      <c r="A46" s="9" t="s">
        <v>52</v>
      </c>
      <c r="B46" s="7">
        <v>352657.03269999346</v>
      </c>
      <c r="C46" s="7">
        <v>282223.1880499923</v>
      </c>
      <c r="D46" s="7">
        <v>5051.605700000164</v>
      </c>
      <c r="E46" s="7">
        <v>11797.932340000256</v>
      </c>
      <c r="F46" s="7">
        <v>28108.131280000347</v>
      </c>
      <c r="G46" s="7">
        <v>10988.01851000008</v>
      </c>
      <c r="H46" s="7">
        <v>2598.0148100000124</v>
      </c>
      <c r="I46" s="7">
        <v>886.0655699999936</v>
      </c>
      <c r="J46" s="7">
        <v>2384.0970599999796</v>
      </c>
      <c r="K46" s="7">
        <v>1998.1779599999954</v>
      </c>
      <c r="L46" s="7">
        <v>1128.5188199999945</v>
      </c>
      <c r="M46" s="7">
        <v>5493.282600000008</v>
      </c>
      <c r="N46" s="8"/>
      <c r="O46" s="8"/>
      <c r="P46" s="8"/>
      <c r="Q46" s="8"/>
    </row>
    <row r="47" spans="1:17" ht="12.75">
      <c r="A47" s="9" t="s">
        <v>53</v>
      </c>
      <c r="B47" s="7">
        <v>276262.63914999354</v>
      </c>
      <c r="C47" s="7">
        <v>220082.69807999235</v>
      </c>
      <c r="D47" s="7">
        <v>4051.3620800001636</v>
      </c>
      <c r="E47" s="7">
        <v>9471.911410000255</v>
      </c>
      <c r="F47" s="7">
        <v>22555.548180000347</v>
      </c>
      <c r="G47" s="7">
        <v>8198.922310000082</v>
      </c>
      <c r="H47" s="7">
        <v>2105.358900000012</v>
      </c>
      <c r="I47" s="7">
        <v>713.1137699999936</v>
      </c>
      <c r="J47" s="7">
        <v>1911.0049499999798</v>
      </c>
      <c r="K47" s="7">
        <v>1659.8461299999956</v>
      </c>
      <c r="L47" s="7">
        <v>944.9595299999945</v>
      </c>
      <c r="M47" s="7">
        <v>4567.913810000008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33588257.99415</v>
      </c>
      <c r="C8" s="7">
        <v>26499768.50944999</v>
      </c>
      <c r="D8" s="7">
        <v>2459964.7469800003</v>
      </c>
      <c r="E8" s="7">
        <v>1799619.2989100001</v>
      </c>
      <c r="F8" s="7">
        <v>1376986.8230000006</v>
      </c>
      <c r="G8" s="7">
        <v>1140920.8856600001</v>
      </c>
      <c r="H8" s="7">
        <v>25599.366219999996</v>
      </c>
      <c r="I8" s="7">
        <v>96880.96131</v>
      </c>
      <c r="J8" s="7">
        <v>62874.31066000002</v>
      </c>
      <c r="K8" s="7">
        <v>56011.40409000004</v>
      </c>
      <c r="L8" s="7">
        <v>9330.781949999993</v>
      </c>
      <c r="M8" s="7">
        <v>60300.905920000005</v>
      </c>
      <c r="N8" s="8"/>
      <c r="O8" s="8"/>
      <c r="P8" s="8"/>
      <c r="Q8" s="8"/>
    </row>
    <row r="9" spans="1:17" ht="12.75">
      <c r="A9" s="9" t="s">
        <v>16</v>
      </c>
      <c r="B9" s="7">
        <v>28532231.136590004</v>
      </c>
      <c r="C9" s="7">
        <v>21775226.7411</v>
      </c>
      <c r="D9" s="7">
        <v>2226602.40754</v>
      </c>
      <c r="E9" s="7">
        <v>1722959.6480200007</v>
      </c>
      <c r="F9" s="7">
        <v>1317063.85956</v>
      </c>
      <c r="G9" s="7">
        <v>1192211.5209</v>
      </c>
      <c r="H9" s="7">
        <v>24421.035069999998</v>
      </c>
      <c r="I9" s="7">
        <v>94569.21569000001</v>
      </c>
      <c r="J9" s="7">
        <v>60573.59455999999</v>
      </c>
      <c r="K9" s="7">
        <v>53531.12914999999</v>
      </c>
      <c r="L9" s="7">
        <v>8816.722730000001</v>
      </c>
      <c r="M9" s="7">
        <v>56255.26226999998</v>
      </c>
      <c r="N9" s="8"/>
      <c r="O9" s="8"/>
      <c r="P9" s="8"/>
      <c r="Q9" s="8"/>
    </row>
    <row r="10" spans="1:17" ht="12.75">
      <c r="A10" s="9" t="s">
        <v>17</v>
      </c>
      <c r="B10" s="7">
        <v>11160801.121060003</v>
      </c>
      <c r="C10" s="7">
        <v>8151250.815109998</v>
      </c>
      <c r="D10" s="7">
        <v>700081.94953</v>
      </c>
      <c r="E10" s="7">
        <v>939968.9605400005</v>
      </c>
      <c r="F10" s="7">
        <v>687604.1335000005</v>
      </c>
      <c r="G10" s="7">
        <v>564816.2829199999</v>
      </c>
      <c r="H10" s="7">
        <v>8185.7684700000045</v>
      </c>
      <c r="I10" s="7">
        <v>42474.31078</v>
      </c>
      <c r="J10" s="7">
        <v>25447.48734</v>
      </c>
      <c r="K10" s="7">
        <v>18455.637540000003</v>
      </c>
      <c r="L10" s="7">
        <v>2744.67571</v>
      </c>
      <c r="M10" s="7">
        <v>19771.099619999994</v>
      </c>
      <c r="N10" s="8"/>
      <c r="O10" s="8"/>
      <c r="P10" s="8"/>
      <c r="Q10" s="8"/>
    </row>
    <row r="11" spans="1:17" ht="12.75">
      <c r="A11" s="9" t="s">
        <v>18</v>
      </c>
      <c r="B11" s="7">
        <v>5503575.20818</v>
      </c>
      <c r="C11" s="7">
        <v>4416848.6919599995</v>
      </c>
      <c r="D11" s="7">
        <v>244524.36046</v>
      </c>
      <c r="E11" s="7">
        <v>322180.22258000006</v>
      </c>
      <c r="F11" s="7">
        <v>297739.55914999975</v>
      </c>
      <c r="G11" s="7">
        <v>154100.40463</v>
      </c>
      <c r="H11" s="7">
        <v>6533.339419999999</v>
      </c>
      <c r="I11" s="7">
        <v>13309.088090000001</v>
      </c>
      <c r="J11" s="7">
        <v>14900.557230000002</v>
      </c>
      <c r="K11" s="7">
        <v>14690.951830000002</v>
      </c>
      <c r="L11" s="7">
        <v>2629.2017299999998</v>
      </c>
      <c r="M11" s="7">
        <v>16118.831099999998</v>
      </c>
      <c r="N11" s="8"/>
      <c r="O11" s="8"/>
      <c r="P11" s="8"/>
      <c r="Q11" s="8"/>
    </row>
    <row r="12" spans="1:17" ht="12.75">
      <c r="A12" s="9" t="s">
        <v>19</v>
      </c>
      <c r="B12" s="7">
        <v>3069236.5222299993</v>
      </c>
      <c r="C12" s="7">
        <v>2444416.97945</v>
      </c>
      <c r="D12" s="7">
        <v>336737.17792</v>
      </c>
      <c r="E12" s="7">
        <v>72670.61842000001</v>
      </c>
      <c r="F12" s="7">
        <v>58729.189729999984</v>
      </c>
      <c r="G12" s="7">
        <v>143610.11404</v>
      </c>
      <c r="H12" s="7">
        <v>1203.6281999999992</v>
      </c>
      <c r="I12" s="7">
        <v>2146.4118399999998</v>
      </c>
      <c r="J12" s="7">
        <v>2518.7917400000015</v>
      </c>
      <c r="K12" s="7">
        <v>2331.4937900000004</v>
      </c>
      <c r="L12" s="7">
        <v>377.7999</v>
      </c>
      <c r="M12" s="7">
        <v>4494.3171999999995</v>
      </c>
      <c r="N12" s="8"/>
      <c r="O12" s="8"/>
      <c r="P12" s="8"/>
      <c r="Q12" s="8"/>
    </row>
    <row r="13" spans="1:17" ht="12.75">
      <c r="A13" s="9" t="s">
        <v>20</v>
      </c>
      <c r="B13" s="7">
        <v>193372.03327000004</v>
      </c>
      <c r="C13" s="7">
        <v>144791.61845000004</v>
      </c>
      <c r="D13" s="7">
        <v>30626.334499999997</v>
      </c>
      <c r="E13" s="7">
        <v>2216.49257</v>
      </c>
      <c r="F13" s="7">
        <v>1979.8560499999996</v>
      </c>
      <c r="G13" s="7">
        <v>13551.858059999999</v>
      </c>
      <c r="H13" s="7">
        <v>14.79876</v>
      </c>
      <c r="I13" s="7">
        <v>25.594930000000005</v>
      </c>
      <c r="J13" s="7">
        <v>122.50885</v>
      </c>
      <c r="K13" s="7">
        <v>22.510650000000005</v>
      </c>
      <c r="L13" s="7">
        <v>6.14422</v>
      </c>
      <c r="M13" s="7">
        <v>14.31623</v>
      </c>
      <c r="N13" s="8"/>
      <c r="O13" s="8"/>
      <c r="P13" s="8"/>
      <c r="Q13" s="8"/>
    </row>
    <row r="14" spans="1:17" ht="12.75">
      <c r="A14" s="9" t="s">
        <v>21</v>
      </c>
      <c r="B14" s="7">
        <v>8605246.25185</v>
      </c>
      <c r="C14" s="7">
        <v>6617918.636129998</v>
      </c>
      <c r="D14" s="7">
        <v>914632.5851300001</v>
      </c>
      <c r="E14" s="7">
        <v>385923.35390999995</v>
      </c>
      <c r="F14" s="7">
        <v>271011.1211299999</v>
      </c>
      <c r="G14" s="7">
        <v>316132.86124999996</v>
      </c>
      <c r="H14" s="7">
        <v>8483.500219999998</v>
      </c>
      <c r="I14" s="7">
        <v>36613.81005</v>
      </c>
      <c r="J14" s="7">
        <v>17584.249399999993</v>
      </c>
      <c r="K14" s="7">
        <v>18030.535339999995</v>
      </c>
      <c r="L14" s="7">
        <v>3058.901170000001</v>
      </c>
      <c r="M14" s="7">
        <v>15856.69811999999</v>
      </c>
      <c r="N14" s="8"/>
      <c r="O14" s="8"/>
      <c r="P14" s="8"/>
      <c r="Q14" s="8"/>
    </row>
    <row r="15" spans="1:17" ht="12.75">
      <c r="A15" s="9" t="s">
        <v>22</v>
      </c>
      <c r="B15" s="7">
        <v>2152899.0040800003</v>
      </c>
      <c r="C15" s="7">
        <v>1949899.1040100001</v>
      </c>
      <c r="D15" s="7">
        <v>83908.03788</v>
      </c>
      <c r="E15" s="7">
        <v>37073.437659999996</v>
      </c>
      <c r="F15" s="7">
        <v>23373.980629999984</v>
      </c>
      <c r="G15" s="7">
        <v>53838.58549</v>
      </c>
      <c r="H15" s="7">
        <v>424.66983999999997</v>
      </c>
      <c r="I15" s="7">
        <v>1232.0064899999998</v>
      </c>
      <c r="J15" s="7">
        <v>624.38949</v>
      </c>
      <c r="K15" s="7">
        <v>528.9935899999998</v>
      </c>
      <c r="L15" s="7">
        <v>160.47414999999998</v>
      </c>
      <c r="M15" s="7">
        <v>1835.3248499999997</v>
      </c>
      <c r="N15" s="8"/>
      <c r="O15" s="8"/>
      <c r="P15" s="8"/>
      <c r="Q15" s="8"/>
    </row>
    <row r="16" spans="1:17" ht="12.75">
      <c r="A16" s="9" t="s">
        <v>23</v>
      </c>
      <c r="B16" s="7">
        <v>1850057.37176</v>
      </c>
      <c r="C16" s="7">
        <v>1676725.1229600003</v>
      </c>
      <c r="D16" s="7">
        <v>80014.88345</v>
      </c>
      <c r="E16" s="7">
        <v>20760.051549999993</v>
      </c>
      <c r="F16" s="7">
        <v>22584.302449999985</v>
      </c>
      <c r="G16" s="7">
        <v>45284.846699999995</v>
      </c>
      <c r="H16" s="7">
        <v>416.2462</v>
      </c>
      <c r="I16" s="7">
        <v>1155.84179</v>
      </c>
      <c r="J16" s="7">
        <v>614.09496</v>
      </c>
      <c r="K16" s="7">
        <v>528.6504599999998</v>
      </c>
      <c r="L16" s="7">
        <v>160.45412</v>
      </c>
      <c r="M16" s="7">
        <v>1812.8771199999999</v>
      </c>
      <c r="N16" s="8"/>
      <c r="O16" s="8"/>
      <c r="P16" s="8"/>
      <c r="Q16" s="8"/>
    </row>
    <row r="17" spans="1:17" ht="12.75">
      <c r="A17" s="9" t="s">
        <v>24</v>
      </c>
      <c r="B17" s="7">
        <v>166139.16457999998</v>
      </c>
      <c r="C17" s="7">
        <v>152956.88648</v>
      </c>
      <c r="D17" s="7">
        <v>13.1315</v>
      </c>
      <c r="E17" s="7">
        <v>13076.691480000001</v>
      </c>
      <c r="F17" s="7">
        <v>71.01513</v>
      </c>
      <c r="G17" s="7">
        <v>7.75389</v>
      </c>
      <c r="H17" s="7">
        <v>0</v>
      </c>
      <c r="I17" s="7">
        <v>1.81829</v>
      </c>
      <c r="J17" s="7">
        <v>0</v>
      </c>
      <c r="K17" s="7">
        <v>0.07418000000000001</v>
      </c>
      <c r="L17" s="7">
        <v>0</v>
      </c>
      <c r="M17" s="7">
        <v>11.79363</v>
      </c>
      <c r="N17" s="8"/>
      <c r="O17" s="8"/>
      <c r="P17" s="8"/>
      <c r="Q17" s="8"/>
    </row>
    <row r="18" spans="1:17" ht="12.75">
      <c r="A18" s="9" t="s">
        <v>25</v>
      </c>
      <c r="B18" s="7">
        <v>136702.46774000002</v>
      </c>
      <c r="C18" s="7">
        <v>120217.09456999999</v>
      </c>
      <c r="D18" s="7">
        <v>3880.0229300000005</v>
      </c>
      <c r="E18" s="7">
        <v>3236.69463</v>
      </c>
      <c r="F18" s="7">
        <v>718.66305</v>
      </c>
      <c r="G18" s="7">
        <v>8545.9849</v>
      </c>
      <c r="H18" s="7">
        <v>8.42364</v>
      </c>
      <c r="I18" s="7">
        <v>74.34640999999999</v>
      </c>
      <c r="J18" s="7">
        <v>10.29453</v>
      </c>
      <c r="K18" s="7">
        <v>0.26895</v>
      </c>
      <c r="L18" s="7">
        <v>0.02003</v>
      </c>
      <c r="M18" s="7">
        <v>10.654100000000001</v>
      </c>
      <c r="N18" s="8"/>
      <c r="O18" s="8"/>
      <c r="P18" s="8"/>
      <c r="Q18" s="8"/>
    </row>
    <row r="19" spans="1:17" ht="12.75">
      <c r="A19" s="9" t="s">
        <v>26</v>
      </c>
      <c r="B19" s="7">
        <v>2452219.8014999996</v>
      </c>
      <c r="C19" s="7">
        <v>2325105.35586</v>
      </c>
      <c r="D19" s="7">
        <v>89142.08415</v>
      </c>
      <c r="E19" s="7">
        <v>17670.097910000004</v>
      </c>
      <c r="F19" s="7">
        <v>7352.43111</v>
      </c>
      <c r="G19" s="7">
        <v>11582.103179999998</v>
      </c>
      <c r="H19" s="7">
        <v>110.28152999999992</v>
      </c>
      <c r="I19" s="7">
        <v>163.62948999999995</v>
      </c>
      <c r="J19" s="7">
        <v>280.95415999999994</v>
      </c>
      <c r="K19" s="7">
        <v>91.50684000000004</v>
      </c>
      <c r="L19" s="7">
        <v>5.717349999999999</v>
      </c>
      <c r="M19" s="7">
        <v>715.6399199999998</v>
      </c>
      <c r="N19" s="8"/>
      <c r="O19" s="8"/>
      <c r="P19" s="8"/>
      <c r="Q19" s="8"/>
    </row>
    <row r="20" spans="1:17" ht="12.75">
      <c r="A20" s="9" t="s">
        <v>27</v>
      </c>
      <c r="B20" s="7">
        <v>1061670.08001</v>
      </c>
      <c r="C20" s="7">
        <v>1009031.36004</v>
      </c>
      <c r="D20" s="7">
        <v>38090.144700000004</v>
      </c>
      <c r="E20" s="7">
        <v>9849.245500000003</v>
      </c>
      <c r="F20" s="7">
        <v>252.78801999999996</v>
      </c>
      <c r="G20" s="7">
        <v>4508.75666</v>
      </c>
      <c r="H20" s="7">
        <v>-41.95647</v>
      </c>
      <c r="I20" s="7">
        <v>-7.522620000000001</v>
      </c>
      <c r="J20" s="7">
        <v>-0.49619</v>
      </c>
      <c r="K20" s="7">
        <v>-1.15312</v>
      </c>
      <c r="L20" s="7">
        <v>0</v>
      </c>
      <c r="M20" s="7">
        <v>-11.08651</v>
      </c>
      <c r="N20" s="8"/>
      <c r="O20" s="8"/>
      <c r="P20" s="8"/>
      <c r="Q20" s="8"/>
    </row>
    <row r="21" spans="1:17" ht="12.75">
      <c r="A21" s="9" t="s">
        <v>28</v>
      </c>
      <c r="B21" s="7">
        <v>73540.65514999999</v>
      </c>
      <c r="C21" s="7">
        <v>64089.729309999995</v>
      </c>
      <c r="D21" s="7">
        <v>4185.88149</v>
      </c>
      <c r="E21" s="7">
        <v>2402.31056</v>
      </c>
      <c r="F21" s="7">
        <v>2044.9247200000007</v>
      </c>
      <c r="G21" s="7">
        <v>467.50619</v>
      </c>
      <c r="H21" s="7">
        <v>23.63126</v>
      </c>
      <c r="I21" s="7">
        <v>34.87462999999999</v>
      </c>
      <c r="J21" s="7">
        <v>193.34939999999997</v>
      </c>
      <c r="K21" s="7">
        <v>13.2691</v>
      </c>
      <c r="L21" s="7">
        <v>2.0786999999999995</v>
      </c>
      <c r="M21" s="7">
        <v>83.09979</v>
      </c>
      <c r="N21" s="8"/>
      <c r="O21" s="8"/>
      <c r="P21" s="8"/>
      <c r="Q21" s="8"/>
    </row>
    <row r="22" spans="1:17" ht="12.75">
      <c r="A22" s="9" t="s">
        <v>29</v>
      </c>
      <c r="B22" s="7">
        <v>18.477809999999998</v>
      </c>
      <c r="C22" s="7">
        <v>2.5629600000000003</v>
      </c>
      <c r="D22" s="7">
        <v>0</v>
      </c>
      <c r="E22" s="7">
        <v>0.40051000000000003</v>
      </c>
      <c r="F22" s="7">
        <v>11.46649</v>
      </c>
      <c r="G22" s="7">
        <v>4.0478499999999995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1286295.4134</v>
      </c>
      <c r="C23" s="7">
        <v>1223221.70551</v>
      </c>
      <c r="D23" s="7">
        <v>46244.89052999999</v>
      </c>
      <c r="E23" s="7">
        <v>4941.19451</v>
      </c>
      <c r="F23" s="7">
        <v>4381.36388</v>
      </c>
      <c r="G23" s="7">
        <v>6553.537909999999</v>
      </c>
      <c r="H23" s="7">
        <v>127.19525999999992</v>
      </c>
      <c r="I23" s="7">
        <v>131.63046999999997</v>
      </c>
      <c r="J23" s="7">
        <v>41.79335999999999</v>
      </c>
      <c r="K23" s="7">
        <v>72.03467000000003</v>
      </c>
      <c r="L23" s="7">
        <v>3.09986</v>
      </c>
      <c r="M23" s="7">
        <v>576.9674399999999</v>
      </c>
      <c r="N23" s="8"/>
      <c r="O23" s="8"/>
      <c r="P23" s="8"/>
      <c r="Q23" s="8"/>
    </row>
    <row r="24" spans="1:17" ht="12.75">
      <c r="A24" s="9" t="s">
        <v>31</v>
      </c>
      <c r="B24" s="7">
        <v>30695.175130000003</v>
      </c>
      <c r="C24" s="7">
        <v>28759.998040000002</v>
      </c>
      <c r="D24" s="7">
        <v>621.1674300000001</v>
      </c>
      <c r="E24" s="7">
        <v>476.94683</v>
      </c>
      <c r="F24" s="7">
        <v>661.888</v>
      </c>
      <c r="G24" s="7">
        <v>48.25457</v>
      </c>
      <c r="H24" s="7">
        <v>1.4114799999999996</v>
      </c>
      <c r="I24" s="7">
        <v>4.64701</v>
      </c>
      <c r="J24" s="7">
        <v>46.307590000000005</v>
      </c>
      <c r="K24" s="7">
        <v>7.356189999999998</v>
      </c>
      <c r="L24" s="7">
        <v>0.53879</v>
      </c>
      <c r="M24" s="7">
        <v>66.6592</v>
      </c>
      <c r="N24" s="8"/>
      <c r="O24" s="8"/>
      <c r="P24" s="8"/>
      <c r="Q24" s="8"/>
    </row>
    <row r="25" spans="1:17" ht="12.75">
      <c r="A25" s="9" t="s">
        <v>32</v>
      </c>
      <c r="B25" s="7">
        <v>450908.05198000034</v>
      </c>
      <c r="C25" s="7">
        <v>449537.3084800003</v>
      </c>
      <c r="D25" s="7">
        <v>60312.21741</v>
      </c>
      <c r="E25" s="7">
        <v>21916.115320000004</v>
      </c>
      <c r="F25" s="7">
        <v>29196.55169999999</v>
      </c>
      <c r="G25" s="7">
        <v>-116711.32390999999</v>
      </c>
      <c r="H25" s="7">
        <v>643.3797800000002</v>
      </c>
      <c r="I25" s="7">
        <v>916.1096400000001</v>
      </c>
      <c r="J25" s="7">
        <v>1395.3724500000012</v>
      </c>
      <c r="K25" s="7">
        <v>1859.7745099999993</v>
      </c>
      <c r="L25" s="7">
        <v>347.86771999999996</v>
      </c>
      <c r="M25" s="7">
        <v>1494.6788799999995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34702933.09214001</v>
      </c>
      <c r="C27" s="7">
        <v>27303368.533620007</v>
      </c>
      <c r="D27" s="7">
        <v>2501644.11156</v>
      </c>
      <c r="E27" s="7">
        <v>1884239.8061100007</v>
      </c>
      <c r="F27" s="7">
        <v>1485092.1864399998</v>
      </c>
      <c r="G27" s="7">
        <v>1175413.36392</v>
      </c>
      <c r="H27" s="7">
        <v>30262.462699999996</v>
      </c>
      <c r="I27" s="7">
        <v>101033.32885999998</v>
      </c>
      <c r="J27" s="7">
        <v>72150.27123999997</v>
      </c>
      <c r="K27" s="7">
        <v>68740.85281000001</v>
      </c>
      <c r="L27" s="7">
        <v>11883.449489999999</v>
      </c>
      <c r="M27" s="7">
        <v>69104.72538999998</v>
      </c>
      <c r="N27" s="8"/>
      <c r="O27" s="8"/>
      <c r="P27" s="8"/>
      <c r="Q27" s="8"/>
    </row>
    <row r="28" spans="1:17" ht="12.75">
      <c r="A28" s="9" t="s">
        <v>35</v>
      </c>
      <c r="B28" s="7">
        <v>31042043.84557001</v>
      </c>
      <c r="C28" s="7">
        <v>23779967.571900003</v>
      </c>
      <c r="D28" s="7">
        <v>2466624.60836</v>
      </c>
      <c r="E28" s="7">
        <v>1838856.2946200005</v>
      </c>
      <c r="F28" s="7">
        <v>1465171.5995499988</v>
      </c>
      <c r="G28" s="7">
        <v>1141364.9923199997</v>
      </c>
      <c r="H28" s="7">
        <v>30029.97371000002</v>
      </c>
      <c r="I28" s="7">
        <v>100459.57012000002</v>
      </c>
      <c r="J28" s="7">
        <v>71544.90370999998</v>
      </c>
      <c r="K28" s="7">
        <v>68482.23413999997</v>
      </c>
      <c r="L28" s="7">
        <v>11820.33324</v>
      </c>
      <c r="M28" s="7">
        <v>67721.76389999996</v>
      </c>
      <c r="N28" s="8"/>
      <c r="O28" s="8"/>
      <c r="P28" s="8"/>
      <c r="Q28" s="8"/>
    </row>
    <row r="29" spans="1:17" ht="12.75">
      <c r="A29" s="9" t="s">
        <v>36</v>
      </c>
      <c r="B29" s="7">
        <v>29532912.62552</v>
      </c>
      <c r="C29" s="7">
        <v>22464646.97207</v>
      </c>
      <c r="D29" s="7">
        <v>2409093.0841200002</v>
      </c>
      <c r="E29" s="7">
        <v>1804525.7144300002</v>
      </c>
      <c r="F29" s="7">
        <v>1425636.552649999</v>
      </c>
      <c r="G29" s="7">
        <v>1084939.21862</v>
      </c>
      <c r="H29" s="7">
        <v>29567.348470000008</v>
      </c>
      <c r="I29" s="7">
        <v>99047.85046</v>
      </c>
      <c r="J29" s="7">
        <v>70832.30952</v>
      </c>
      <c r="K29" s="7">
        <v>68282.9449</v>
      </c>
      <c r="L29" s="7">
        <v>11512.902680000003</v>
      </c>
      <c r="M29" s="7">
        <v>64827.727599999984</v>
      </c>
      <c r="N29" s="8"/>
      <c r="O29" s="8"/>
      <c r="P29" s="8"/>
      <c r="Q29" s="8"/>
    </row>
    <row r="30" spans="1:17" ht="12.75">
      <c r="A30" s="9" t="s">
        <v>37</v>
      </c>
      <c r="B30" s="7">
        <v>1509131.2200500001</v>
      </c>
      <c r="C30" s="7">
        <v>1315320.5998300004</v>
      </c>
      <c r="D30" s="7">
        <v>57531.52424</v>
      </c>
      <c r="E30" s="7">
        <v>34330.58019</v>
      </c>
      <c r="F30" s="7">
        <v>39535.04690000001</v>
      </c>
      <c r="G30" s="7">
        <v>56425.773700000005</v>
      </c>
      <c r="H30" s="7">
        <v>462.62524</v>
      </c>
      <c r="I30" s="7">
        <v>1411.71966</v>
      </c>
      <c r="J30" s="7">
        <v>712.59419</v>
      </c>
      <c r="K30" s="7">
        <v>199.2892399999999</v>
      </c>
      <c r="L30" s="7">
        <v>307.43055999999996</v>
      </c>
      <c r="M30" s="7">
        <v>2894.0363</v>
      </c>
      <c r="N30" s="8"/>
      <c r="O30" s="8"/>
      <c r="P30" s="8"/>
      <c r="Q30" s="8"/>
    </row>
    <row r="31" spans="1:17" ht="12.75">
      <c r="A31" s="9" t="s">
        <v>38</v>
      </c>
      <c r="B31" s="7">
        <v>2370108.837310001</v>
      </c>
      <c r="C31" s="7">
        <v>2297840.47646</v>
      </c>
      <c r="D31" s="7">
        <v>16282.01948</v>
      </c>
      <c r="E31" s="7">
        <v>32232.350429999995</v>
      </c>
      <c r="F31" s="7">
        <v>5905.491390000005</v>
      </c>
      <c r="G31" s="7">
        <v>16943.1911</v>
      </c>
      <c r="H31" s="7">
        <v>78.82564000000005</v>
      </c>
      <c r="I31" s="7">
        <v>260.28364</v>
      </c>
      <c r="J31" s="7">
        <v>31.89726</v>
      </c>
      <c r="K31" s="7">
        <v>14.076080000000026</v>
      </c>
      <c r="L31" s="7">
        <v>44.672850000000004</v>
      </c>
      <c r="M31" s="7">
        <v>475.55298000000005</v>
      </c>
      <c r="N31" s="8"/>
      <c r="O31" s="8"/>
      <c r="P31" s="8"/>
      <c r="Q31" s="8"/>
    </row>
    <row r="32" spans="1:17" ht="12.75">
      <c r="A32" s="9" t="s">
        <v>39</v>
      </c>
      <c r="B32" s="7">
        <v>2248558.5079700006</v>
      </c>
      <c r="C32" s="7">
        <v>2186858.1745700003</v>
      </c>
      <c r="D32" s="7">
        <v>12818.92178</v>
      </c>
      <c r="E32" s="7">
        <v>30829.992109999996</v>
      </c>
      <c r="F32" s="7">
        <v>5578.001630000004</v>
      </c>
      <c r="G32" s="7">
        <v>11644.696100000001</v>
      </c>
      <c r="H32" s="7">
        <v>76.98374000000005</v>
      </c>
      <c r="I32" s="7">
        <v>196.85401999999996</v>
      </c>
      <c r="J32" s="7">
        <v>31.01499</v>
      </c>
      <c r="K32" s="7">
        <v>13.962830000000025</v>
      </c>
      <c r="L32" s="7">
        <v>44.66758</v>
      </c>
      <c r="M32" s="7">
        <v>465.23862</v>
      </c>
      <c r="N32" s="8"/>
      <c r="O32" s="8"/>
      <c r="P32" s="8"/>
      <c r="Q32" s="8"/>
    </row>
    <row r="33" spans="1:17" ht="12.75">
      <c r="A33" s="9" t="s">
        <v>40</v>
      </c>
      <c r="B33" s="7">
        <v>121550.32933999998</v>
      </c>
      <c r="C33" s="7">
        <v>110982.30188999996</v>
      </c>
      <c r="D33" s="7">
        <v>3463.0977000000003</v>
      </c>
      <c r="E33" s="7">
        <v>1402.35832</v>
      </c>
      <c r="F33" s="7">
        <v>327.48976000000005</v>
      </c>
      <c r="G33" s="7">
        <v>5298.495</v>
      </c>
      <c r="H33" s="7">
        <v>1.8419</v>
      </c>
      <c r="I33" s="7">
        <v>63.42962</v>
      </c>
      <c r="J33" s="7">
        <v>0.8822699999999999</v>
      </c>
      <c r="K33" s="7">
        <v>0.11325</v>
      </c>
      <c r="L33" s="7">
        <v>0.0052699999999999995</v>
      </c>
      <c r="M33" s="7">
        <v>10.31436</v>
      </c>
      <c r="N33" s="8"/>
      <c r="O33" s="8"/>
      <c r="P33" s="8"/>
      <c r="Q33" s="8"/>
    </row>
    <row r="34" spans="1:17" ht="12.75">
      <c r="A34" s="9" t="s">
        <v>41</v>
      </c>
      <c r="B34" s="7">
        <v>1290780.4092599994</v>
      </c>
      <c r="C34" s="7">
        <v>1225560.4852599995</v>
      </c>
      <c r="D34" s="7">
        <v>18737.48372</v>
      </c>
      <c r="E34" s="7">
        <v>13151.16106</v>
      </c>
      <c r="F34" s="7">
        <v>14015.0955</v>
      </c>
      <c r="G34" s="7">
        <v>17105.1805</v>
      </c>
      <c r="H34" s="7">
        <v>153.66334999999998</v>
      </c>
      <c r="I34" s="7">
        <v>313.47510000000005</v>
      </c>
      <c r="J34" s="7">
        <v>573.47027</v>
      </c>
      <c r="K34" s="7">
        <v>244.54259</v>
      </c>
      <c r="L34" s="7">
        <v>18.443400000000004</v>
      </c>
      <c r="M34" s="7">
        <v>907.4085099999999</v>
      </c>
      <c r="N34" s="8"/>
      <c r="O34" s="8"/>
      <c r="P34" s="8"/>
      <c r="Q34" s="8"/>
    </row>
    <row r="35" spans="1:17" ht="12.75">
      <c r="A35" s="9" t="s">
        <v>42</v>
      </c>
      <c r="B35" s="7">
        <v>984460.0370899995</v>
      </c>
      <c r="C35" s="7">
        <v>960000.9386499997</v>
      </c>
      <c r="D35" s="7">
        <v>6240.28208</v>
      </c>
      <c r="E35" s="7">
        <v>6209.65325</v>
      </c>
      <c r="F35" s="7">
        <v>8876.954589999998</v>
      </c>
      <c r="G35" s="7">
        <v>2077.82785</v>
      </c>
      <c r="H35" s="7">
        <v>47.454530000000005</v>
      </c>
      <c r="I35" s="7">
        <v>196.71033000000003</v>
      </c>
      <c r="J35" s="7">
        <v>384.79201</v>
      </c>
      <c r="K35" s="7">
        <v>54.080759999999984</v>
      </c>
      <c r="L35" s="7">
        <v>0.02393</v>
      </c>
      <c r="M35" s="7">
        <v>371.31910999999997</v>
      </c>
      <c r="N35" s="8"/>
      <c r="O35" s="8"/>
      <c r="P35" s="8"/>
      <c r="Q35" s="8"/>
    </row>
    <row r="36" spans="1:17" ht="12.75">
      <c r="A36" s="9" t="s">
        <v>43</v>
      </c>
      <c r="B36" s="7">
        <v>521.8471000000002</v>
      </c>
      <c r="C36" s="7">
        <v>504.6224700000001</v>
      </c>
      <c r="D36" s="7">
        <v>3.36578</v>
      </c>
      <c r="E36" s="7">
        <v>0.01717</v>
      </c>
      <c r="F36" s="7">
        <v>13.84168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82620.63399999999</v>
      </c>
      <c r="C37" s="7">
        <v>77815.81866</v>
      </c>
      <c r="D37" s="7">
        <v>1056.17183</v>
      </c>
      <c r="E37" s="7">
        <v>2698.13368</v>
      </c>
      <c r="F37" s="7">
        <v>586.3329600000001</v>
      </c>
      <c r="G37" s="7">
        <v>323.74884</v>
      </c>
      <c r="H37" s="7">
        <v>5.80555</v>
      </c>
      <c r="I37" s="7">
        <v>17.1897</v>
      </c>
      <c r="J37" s="7">
        <v>0.05904999999999999</v>
      </c>
      <c r="K37" s="7">
        <v>1.3926999999999996</v>
      </c>
      <c r="L37" s="7">
        <v>0.00111</v>
      </c>
      <c r="M37" s="7">
        <v>115.97991999999999</v>
      </c>
      <c r="N37" s="8"/>
      <c r="O37" s="8"/>
      <c r="P37" s="8"/>
      <c r="Q37" s="8"/>
    </row>
    <row r="38" spans="1:17" ht="12.75">
      <c r="A38" s="9" t="s">
        <v>45</v>
      </c>
      <c r="B38" s="7">
        <v>190469.79622999998</v>
      </c>
      <c r="C38" s="7">
        <v>156284.84623999998</v>
      </c>
      <c r="D38" s="7">
        <v>11255.546519999998</v>
      </c>
      <c r="E38" s="7">
        <v>3317.9151100000004</v>
      </c>
      <c r="F38" s="7">
        <v>4177.490180000003</v>
      </c>
      <c r="G38" s="7">
        <v>14590.445490000002</v>
      </c>
      <c r="H38" s="7">
        <v>100.40016999999999</v>
      </c>
      <c r="I38" s="7">
        <v>88.86206000000001</v>
      </c>
      <c r="J38" s="7">
        <v>161.83089</v>
      </c>
      <c r="K38" s="7">
        <v>177.44995</v>
      </c>
      <c r="L38" s="7">
        <v>18.411720000000003</v>
      </c>
      <c r="M38" s="7">
        <v>296.5979</v>
      </c>
      <c r="N38" s="8"/>
      <c r="O38" s="8"/>
      <c r="P38" s="8"/>
      <c r="Q38" s="8"/>
    </row>
    <row r="39" spans="1:17" ht="12.75">
      <c r="A39" s="9" t="s">
        <v>46</v>
      </c>
      <c r="B39" s="7">
        <v>32708.09484</v>
      </c>
      <c r="C39" s="7">
        <v>30954.259240000003</v>
      </c>
      <c r="D39" s="7">
        <v>182.11750999999995</v>
      </c>
      <c r="E39" s="7">
        <v>925.4418499999999</v>
      </c>
      <c r="F39" s="7">
        <v>360.47609000000006</v>
      </c>
      <c r="G39" s="7">
        <v>113.15831999999999</v>
      </c>
      <c r="H39" s="7">
        <v>0.0031</v>
      </c>
      <c r="I39" s="7">
        <v>10.713009999999999</v>
      </c>
      <c r="J39" s="7">
        <v>26.788320000000002</v>
      </c>
      <c r="K39" s="7">
        <v>11.61918</v>
      </c>
      <c r="L39" s="7">
        <v>0.00664</v>
      </c>
      <c r="M39" s="7">
        <v>123.51158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2509812.7089800052</v>
      </c>
      <c r="C42" s="7">
        <v>2004740.8308000043</v>
      </c>
      <c r="D42" s="7">
        <v>240022.2008199999</v>
      </c>
      <c r="E42" s="7">
        <v>115896.64659999986</v>
      </c>
      <c r="F42" s="7">
        <v>148107.73998999875</v>
      </c>
      <c r="G42" s="7">
        <v>-50846.52858000016</v>
      </c>
      <c r="H42" s="7">
        <v>5608.938640000022</v>
      </c>
      <c r="I42" s="7">
        <v>5890.354430000007</v>
      </c>
      <c r="J42" s="7">
        <v>10971.309149999994</v>
      </c>
      <c r="K42" s="7">
        <v>14951.104989999978</v>
      </c>
      <c r="L42" s="7">
        <v>3003.6105099999986</v>
      </c>
      <c r="M42" s="7">
        <v>11466.501629999984</v>
      </c>
      <c r="N42" s="8"/>
      <c r="O42" s="8"/>
      <c r="P42" s="8"/>
      <c r="Q42" s="8"/>
    </row>
    <row r="43" spans="1:17" ht="12.75">
      <c r="A43" s="9" t="s">
        <v>49</v>
      </c>
      <c r="B43" s="7">
        <v>217209.83323000045</v>
      </c>
      <c r="C43" s="7">
        <v>347941.3724499999</v>
      </c>
      <c r="D43" s="7">
        <v>-67626.0184</v>
      </c>
      <c r="E43" s="7">
        <v>-4841.087230000001</v>
      </c>
      <c r="F43" s="7">
        <v>-17468.48923999998</v>
      </c>
      <c r="G43" s="7">
        <v>-36895.39439</v>
      </c>
      <c r="H43" s="7">
        <v>-345.8441999999999</v>
      </c>
      <c r="I43" s="7">
        <v>-971.7228499999998</v>
      </c>
      <c r="J43" s="7">
        <v>-592.4922300000001</v>
      </c>
      <c r="K43" s="7">
        <v>-514.9175099999998</v>
      </c>
      <c r="L43" s="7">
        <v>-115.80129999999997</v>
      </c>
      <c r="M43" s="7">
        <v>-1359.7718699999996</v>
      </c>
      <c r="N43" s="8"/>
      <c r="O43" s="8"/>
      <c r="P43" s="8"/>
      <c r="Q43" s="8"/>
    </row>
    <row r="44" spans="1:17" ht="12.75">
      <c r="A44" s="9" t="s">
        <v>50</v>
      </c>
      <c r="B44" s="7">
        <v>2727022.5422100057</v>
      </c>
      <c r="C44" s="7">
        <v>2352682.203250004</v>
      </c>
      <c r="D44" s="7">
        <v>172396.1824199999</v>
      </c>
      <c r="E44" s="7">
        <v>111055.55936999986</v>
      </c>
      <c r="F44" s="7">
        <v>130639.25074999877</v>
      </c>
      <c r="G44" s="7">
        <v>-87741.92297000016</v>
      </c>
      <c r="H44" s="7">
        <v>5263.094440000023</v>
      </c>
      <c r="I44" s="7">
        <v>4918.631580000007</v>
      </c>
      <c r="J44" s="7">
        <v>10378.816919999994</v>
      </c>
      <c r="K44" s="7">
        <v>14436.187479999979</v>
      </c>
      <c r="L44" s="7">
        <v>2887.8092099999985</v>
      </c>
      <c r="M44" s="7">
        <v>10106.729759999984</v>
      </c>
      <c r="N44" s="8"/>
      <c r="O44" s="8"/>
      <c r="P44" s="8"/>
      <c r="Q44" s="8"/>
    </row>
    <row r="45" spans="1:17" ht="12.75">
      <c r="A45" s="9" t="s">
        <v>51</v>
      </c>
      <c r="B45" s="7">
        <v>-1161439.3922400002</v>
      </c>
      <c r="C45" s="7">
        <v>-1099544.8706000005</v>
      </c>
      <c r="D45" s="7">
        <v>-70404.60042999999</v>
      </c>
      <c r="E45" s="7">
        <v>-4518.936850000004</v>
      </c>
      <c r="F45" s="7">
        <v>6662.664389999999</v>
      </c>
      <c r="G45" s="7">
        <v>5523.07732</v>
      </c>
      <c r="H45" s="7">
        <v>43.38182000000006</v>
      </c>
      <c r="I45" s="7">
        <v>149.8456100000001</v>
      </c>
      <c r="J45" s="7">
        <v>292.5161100000001</v>
      </c>
      <c r="K45" s="7">
        <v>153.03574999999995</v>
      </c>
      <c r="L45" s="7">
        <v>12.726050000000004</v>
      </c>
      <c r="M45" s="7">
        <v>191.76859000000002</v>
      </c>
      <c r="N45" s="8"/>
      <c r="O45" s="8"/>
      <c r="P45" s="8"/>
      <c r="Q45" s="8"/>
    </row>
    <row r="46" spans="1:17" ht="12.75">
      <c r="A46" s="9" t="s">
        <v>52</v>
      </c>
      <c r="B46" s="7">
        <v>1565583.1499700055</v>
      </c>
      <c r="C46" s="7">
        <v>1253137.3326500035</v>
      </c>
      <c r="D46" s="7">
        <v>101991.58198999992</v>
      </c>
      <c r="E46" s="7">
        <v>106536.62251999986</v>
      </c>
      <c r="F46" s="7">
        <v>137301.91513999877</v>
      </c>
      <c r="G46" s="7">
        <v>-82218.84565000016</v>
      </c>
      <c r="H46" s="7">
        <v>5306.476260000023</v>
      </c>
      <c r="I46" s="7">
        <v>5068.477190000007</v>
      </c>
      <c r="J46" s="7">
        <v>10671.333029999994</v>
      </c>
      <c r="K46" s="7">
        <v>14589.223229999978</v>
      </c>
      <c r="L46" s="7">
        <v>2900.5352599999987</v>
      </c>
      <c r="M46" s="7">
        <v>10298.498349999983</v>
      </c>
      <c r="N46" s="8"/>
      <c r="O46" s="8"/>
      <c r="P46" s="8"/>
      <c r="Q46" s="8"/>
    </row>
    <row r="47" spans="1:17" ht="12.75">
      <c r="A47" s="9" t="s">
        <v>53</v>
      </c>
      <c r="B47" s="7">
        <v>1114675.0979900053</v>
      </c>
      <c r="C47" s="7">
        <v>803600.0241700031</v>
      </c>
      <c r="D47" s="7">
        <v>41679.36457999992</v>
      </c>
      <c r="E47" s="7">
        <v>84620.50719999985</v>
      </c>
      <c r="F47" s="7">
        <v>108105.3634399988</v>
      </c>
      <c r="G47" s="7">
        <v>34492.47825999983</v>
      </c>
      <c r="H47" s="7">
        <v>4663.096480000023</v>
      </c>
      <c r="I47" s="7">
        <v>4152.367550000006</v>
      </c>
      <c r="J47" s="7">
        <v>9275.960579999994</v>
      </c>
      <c r="K47" s="7">
        <v>12729.448719999978</v>
      </c>
      <c r="L47" s="7">
        <v>2552.6675399999986</v>
      </c>
      <c r="M47" s="7">
        <v>8803.819469999984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858942.3265700004</v>
      </c>
      <c r="C8" s="7">
        <v>331352.7496500002</v>
      </c>
      <c r="D8" s="7">
        <v>50832.081039999954</v>
      </c>
      <c r="E8" s="7">
        <v>54970.32964000003</v>
      </c>
      <c r="F8" s="7">
        <v>168292.7630000001</v>
      </c>
      <c r="G8" s="7">
        <v>70518.85072000012</v>
      </c>
      <c r="H8" s="7">
        <v>24021.284110000004</v>
      </c>
      <c r="I8" s="7">
        <v>15776.03457</v>
      </c>
      <c r="J8" s="7">
        <v>53818.248269999975</v>
      </c>
      <c r="K8" s="7">
        <v>32986.73447999997</v>
      </c>
      <c r="L8" s="7">
        <v>14910.011480000003</v>
      </c>
      <c r="M8" s="7">
        <v>41463.23960999997</v>
      </c>
      <c r="N8" s="8"/>
      <c r="O8" s="8"/>
      <c r="P8" s="8"/>
      <c r="Q8" s="8"/>
    </row>
    <row r="9" spans="1:17" ht="12.75">
      <c r="A9" s="9" t="s">
        <v>16</v>
      </c>
      <c r="B9" s="7">
        <v>805486.13325</v>
      </c>
      <c r="C9" s="7">
        <v>306077.3639999998</v>
      </c>
      <c r="D9" s="7">
        <v>47620.52162000001</v>
      </c>
      <c r="E9" s="7">
        <v>52214.961400000015</v>
      </c>
      <c r="F9" s="7">
        <v>159586.2390600001</v>
      </c>
      <c r="G9" s="7">
        <v>66738.16936999999</v>
      </c>
      <c r="H9" s="7">
        <v>22816.44313</v>
      </c>
      <c r="I9" s="7">
        <v>14931.460600000002</v>
      </c>
      <c r="J9" s="7">
        <v>50768.53141000001</v>
      </c>
      <c r="K9" s="7">
        <v>31188.791909999993</v>
      </c>
      <c r="L9" s="7">
        <v>14199.802909999999</v>
      </c>
      <c r="M9" s="7">
        <v>39343.84784000001</v>
      </c>
      <c r="N9" s="8"/>
      <c r="O9" s="8"/>
      <c r="P9" s="8"/>
      <c r="Q9" s="8"/>
    </row>
    <row r="10" spans="1:17" ht="12.75">
      <c r="A10" s="9" t="s">
        <v>17</v>
      </c>
      <c r="B10" s="7">
        <v>290012.7481500003</v>
      </c>
      <c r="C10" s="7">
        <v>108292.65056000015</v>
      </c>
      <c r="D10" s="7">
        <v>16106.429350000008</v>
      </c>
      <c r="E10" s="7">
        <v>17963.082720000013</v>
      </c>
      <c r="F10" s="7">
        <v>62944.092720000124</v>
      </c>
      <c r="G10" s="7">
        <v>23200.990369999974</v>
      </c>
      <c r="H10" s="7">
        <v>8290.266829999995</v>
      </c>
      <c r="I10" s="7">
        <v>5830.663990000002</v>
      </c>
      <c r="J10" s="7">
        <v>18208.249629999995</v>
      </c>
      <c r="K10" s="7">
        <v>10626.628829999994</v>
      </c>
      <c r="L10" s="7">
        <v>4917.4036</v>
      </c>
      <c r="M10" s="7">
        <v>13632.289550000009</v>
      </c>
      <c r="N10" s="8"/>
      <c r="O10" s="8"/>
      <c r="P10" s="8"/>
      <c r="Q10" s="8"/>
    </row>
    <row r="11" spans="1:17" ht="12.75">
      <c r="A11" s="9" t="s">
        <v>18</v>
      </c>
      <c r="B11" s="7">
        <v>201687.06655999983</v>
      </c>
      <c r="C11" s="7">
        <v>77495.25957999982</v>
      </c>
      <c r="D11" s="7">
        <v>12240.403819999998</v>
      </c>
      <c r="E11" s="7">
        <v>13621.851680000002</v>
      </c>
      <c r="F11" s="7">
        <v>37864.947949999965</v>
      </c>
      <c r="G11" s="7">
        <v>17287.333009999995</v>
      </c>
      <c r="H11" s="7">
        <v>5564.77347</v>
      </c>
      <c r="I11" s="7">
        <v>3468.946930000001</v>
      </c>
      <c r="J11" s="7">
        <v>12498.406640000003</v>
      </c>
      <c r="K11" s="7">
        <v>7901.263980000004</v>
      </c>
      <c r="L11" s="7">
        <v>3553.06319</v>
      </c>
      <c r="M11" s="7">
        <v>10190.816309999997</v>
      </c>
      <c r="N11" s="8"/>
      <c r="O11" s="8"/>
      <c r="P11" s="8"/>
      <c r="Q11" s="8"/>
    </row>
    <row r="12" spans="1:17" ht="12.75">
      <c r="A12" s="9" t="s">
        <v>19</v>
      </c>
      <c r="B12" s="7">
        <v>85543.11040000003</v>
      </c>
      <c r="C12" s="7">
        <v>31589.80443000002</v>
      </c>
      <c r="D12" s="7">
        <v>5326.094820000003</v>
      </c>
      <c r="E12" s="7">
        <v>5867.567990000002</v>
      </c>
      <c r="F12" s="7">
        <v>16584.02392</v>
      </c>
      <c r="G12" s="7">
        <v>7147.521649999994</v>
      </c>
      <c r="H12" s="7">
        <v>2477.207459999999</v>
      </c>
      <c r="I12" s="7">
        <v>1659.4420799999996</v>
      </c>
      <c r="J12" s="7">
        <v>5543.193140000001</v>
      </c>
      <c r="K12" s="7">
        <v>3518.223469999999</v>
      </c>
      <c r="L12" s="7">
        <v>1491.6164099999992</v>
      </c>
      <c r="M12" s="7">
        <v>4338.415029999999</v>
      </c>
      <c r="N12" s="8"/>
      <c r="O12" s="8"/>
      <c r="P12" s="8"/>
      <c r="Q12" s="8"/>
    </row>
    <row r="13" spans="1:17" ht="12.75">
      <c r="A13" s="9" t="s">
        <v>20</v>
      </c>
      <c r="B13" s="7">
        <v>726.1819000000002</v>
      </c>
      <c r="C13" s="7">
        <v>425.20262000000014</v>
      </c>
      <c r="D13" s="7">
        <v>45.72615</v>
      </c>
      <c r="E13" s="7">
        <v>4.045979999999999</v>
      </c>
      <c r="F13" s="7">
        <v>105.15687</v>
      </c>
      <c r="G13" s="7">
        <v>113.54891</v>
      </c>
      <c r="H13" s="7">
        <v>2.929140000000002</v>
      </c>
      <c r="I13" s="7">
        <v>1.3593700000000002</v>
      </c>
      <c r="J13" s="7">
        <v>21.32739</v>
      </c>
      <c r="K13" s="7">
        <v>2.260989999999999</v>
      </c>
      <c r="L13" s="7">
        <v>1.0322200000000001</v>
      </c>
      <c r="M13" s="7">
        <v>3.59226</v>
      </c>
      <c r="N13" s="8"/>
      <c r="O13" s="8"/>
      <c r="P13" s="8"/>
      <c r="Q13" s="8"/>
    </row>
    <row r="14" spans="1:17" ht="12.75">
      <c r="A14" s="9" t="s">
        <v>21</v>
      </c>
      <c r="B14" s="7">
        <v>227517.02623999986</v>
      </c>
      <c r="C14" s="7">
        <v>88274.44680999982</v>
      </c>
      <c r="D14" s="7">
        <v>13901.867479999995</v>
      </c>
      <c r="E14" s="7">
        <v>14758.413029999992</v>
      </c>
      <c r="F14" s="7">
        <v>42088.01760000003</v>
      </c>
      <c r="G14" s="7">
        <v>18988.775430000023</v>
      </c>
      <c r="H14" s="7">
        <v>6481.266230000003</v>
      </c>
      <c r="I14" s="7">
        <v>3971.0482300000012</v>
      </c>
      <c r="J14" s="7">
        <v>14497.354610000006</v>
      </c>
      <c r="K14" s="7">
        <v>9140.414639999997</v>
      </c>
      <c r="L14" s="7">
        <v>4236.687490000001</v>
      </c>
      <c r="M14" s="7">
        <v>11178.734690000003</v>
      </c>
      <c r="N14" s="8"/>
      <c r="O14" s="8"/>
      <c r="P14" s="8"/>
      <c r="Q14" s="8"/>
    </row>
    <row r="15" spans="1:17" ht="12.75">
      <c r="A15" s="9" t="s">
        <v>22</v>
      </c>
      <c r="B15" s="7">
        <v>31810.176259999986</v>
      </c>
      <c r="C15" s="7">
        <v>12989.298649999982</v>
      </c>
      <c r="D15" s="7">
        <v>2309.1136399999987</v>
      </c>
      <c r="E15" s="7">
        <v>1874.8556499999986</v>
      </c>
      <c r="F15" s="7">
        <v>5614.525880000015</v>
      </c>
      <c r="G15" s="7">
        <v>2439.9908299999975</v>
      </c>
      <c r="H15" s="7">
        <v>779.6689800000003</v>
      </c>
      <c r="I15" s="7">
        <v>543.02278</v>
      </c>
      <c r="J15" s="7">
        <v>2143.887110000001</v>
      </c>
      <c r="K15" s="7">
        <v>1241.3334699999996</v>
      </c>
      <c r="L15" s="7">
        <v>439.48458000000016</v>
      </c>
      <c r="M15" s="7">
        <v>1434.99469</v>
      </c>
      <c r="N15" s="8"/>
      <c r="O15" s="8"/>
      <c r="P15" s="8"/>
      <c r="Q15" s="8"/>
    </row>
    <row r="16" spans="1:17" ht="12.75">
      <c r="A16" s="9" t="s">
        <v>23</v>
      </c>
      <c r="B16" s="7">
        <v>30933.37559999999</v>
      </c>
      <c r="C16" s="7">
        <v>12447.835749999984</v>
      </c>
      <c r="D16" s="7">
        <v>2047.598409999999</v>
      </c>
      <c r="E16" s="7">
        <v>1869.5351599999985</v>
      </c>
      <c r="F16" s="7">
        <v>5601.838540000014</v>
      </c>
      <c r="G16" s="7">
        <v>2403.8258799999976</v>
      </c>
      <c r="H16" s="7">
        <v>779.6688900000003</v>
      </c>
      <c r="I16" s="7">
        <v>543.02248</v>
      </c>
      <c r="J16" s="7">
        <v>2134.869500000001</v>
      </c>
      <c r="K16" s="7">
        <v>1237.4656999999995</v>
      </c>
      <c r="L16" s="7">
        <v>437.6201800000001</v>
      </c>
      <c r="M16" s="7">
        <v>1430.09511</v>
      </c>
      <c r="N16" s="8"/>
      <c r="O16" s="8"/>
      <c r="P16" s="8"/>
      <c r="Q16" s="8"/>
    </row>
    <row r="17" spans="1:17" ht="12.75">
      <c r="A17" s="9" t="s">
        <v>24</v>
      </c>
      <c r="B17" s="7">
        <v>873.2345199999999</v>
      </c>
      <c r="C17" s="7">
        <v>537.90685</v>
      </c>
      <c r="D17" s="7">
        <v>261.51051</v>
      </c>
      <c r="E17" s="7">
        <v>5.319799999999999</v>
      </c>
      <c r="F17" s="7">
        <v>12.685870000000001</v>
      </c>
      <c r="G17" s="7">
        <v>36.164010000000005</v>
      </c>
      <c r="H17" s="7">
        <v>0</v>
      </c>
      <c r="I17" s="7">
        <v>0</v>
      </c>
      <c r="J17" s="7">
        <v>9.01691</v>
      </c>
      <c r="K17" s="7">
        <v>3.86767</v>
      </c>
      <c r="L17" s="7">
        <v>1.86398</v>
      </c>
      <c r="M17" s="7">
        <v>4.89892</v>
      </c>
      <c r="N17" s="8"/>
      <c r="O17" s="8"/>
      <c r="P17" s="8"/>
      <c r="Q17" s="8"/>
    </row>
    <row r="18" spans="1:17" ht="12.75">
      <c r="A18" s="9" t="s">
        <v>25</v>
      </c>
      <c r="B18" s="7">
        <v>3.56614</v>
      </c>
      <c r="C18" s="7">
        <v>3.5560499999999995</v>
      </c>
      <c r="D18" s="7">
        <v>0.00472</v>
      </c>
      <c r="E18" s="7">
        <v>0.0006900000000000002</v>
      </c>
      <c r="F18" s="7">
        <v>0.0014700000000000004</v>
      </c>
      <c r="G18" s="7">
        <v>0.0009400000000000002</v>
      </c>
      <c r="H18" s="7">
        <v>9E-05</v>
      </c>
      <c r="I18" s="7">
        <v>0.0003</v>
      </c>
      <c r="J18" s="7">
        <v>0.0007000000000000001</v>
      </c>
      <c r="K18" s="7">
        <v>0.0001</v>
      </c>
      <c r="L18" s="7">
        <v>0.00042</v>
      </c>
      <c r="M18" s="7">
        <v>0.0006600000000000001</v>
      </c>
      <c r="N18" s="8"/>
      <c r="O18" s="8"/>
      <c r="P18" s="8"/>
      <c r="Q18" s="8"/>
    </row>
    <row r="19" spans="1:17" ht="12.75">
      <c r="A19" s="9" t="s">
        <v>26</v>
      </c>
      <c r="B19" s="7">
        <v>5933.75585</v>
      </c>
      <c r="C19" s="7">
        <v>4821.331769999999</v>
      </c>
      <c r="D19" s="7">
        <v>162.60552</v>
      </c>
      <c r="E19" s="7">
        <v>65.69551</v>
      </c>
      <c r="F19" s="7">
        <v>302.9607900000001</v>
      </c>
      <c r="G19" s="7">
        <v>221.86556000000004</v>
      </c>
      <c r="H19" s="7">
        <v>57.60863</v>
      </c>
      <c r="I19" s="7">
        <v>45.35048999999999</v>
      </c>
      <c r="J19" s="7">
        <v>92.66103</v>
      </c>
      <c r="K19" s="7">
        <v>61.713210000000004</v>
      </c>
      <c r="L19" s="7">
        <v>14.18475</v>
      </c>
      <c r="M19" s="7">
        <v>87.77859</v>
      </c>
      <c r="N19" s="8"/>
      <c r="O19" s="8"/>
      <c r="P19" s="8"/>
      <c r="Q19" s="8"/>
    </row>
    <row r="20" spans="1:17" ht="12.75">
      <c r="A20" s="9" t="s">
        <v>27</v>
      </c>
      <c r="B20" s="7">
        <v>721.4555200000001</v>
      </c>
      <c r="C20" s="7">
        <v>269.83501</v>
      </c>
      <c r="D20" s="7">
        <v>57.02554</v>
      </c>
      <c r="E20" s="7">
        <v>25.201730000000005</v>
      </c>
      <c r="F20" s="7">
        <v>146.70631</v>
      </c>
      <c r="G20" s="7">
        <v>49.07906</v>
      </c>
      <c r="H20" s="7">
        <v>35.77197</v>
      </c>
      <c r="I20" s="7">
        <v>24.874809999999997</v>
      </c>
      <c r="J20" s="7">
        <v>37.1407</v>
      </c>
      <c r="K20" s="7">
        <v>26.50887</v>
      </c>
      <c r="L20" s="7">
        <v>0</v>
      </c>
      <c r="M20" s="7">
        <v>49.311519999999994</v>
      </c>
      <c r="N20" s="8"/>
      <c r="O20" s="8"/>
      <c r="P20" s="8"/>
      <c r="Q20" s="8"/>
    </row>
    <row r="21" spans="1:17" ht="12.75">
      <c r="A21" s="9" t="s">
        <v>28</v>
      </c>
      <c r="B21" s="7">
        <v>4023.416039999999</v>
      </c>
      <c r="C21" s="7">
        <v>3802.7585799999993</v>
      </c>
      <c r="D21" s="7">
        <v>15.55524</v>
      </c>
      <c r="E21" s="7">
        <v>11.19624</v>
      </c>
      <c r="F21" s="7">
        <v>46.305790000000016</v>
      </c>
      <c r="G21" s="7">
        <v>94.16040000000001</v>
      </c>
      <c r="H21" s="7">
        <v>6.73985</v>
      </c>
      <c r="I21" s="7">
        <v>9.278010000000002</v>
      </c>
      <c r="J21" s="7">
        <v>17.026370000000014</v>
      </c>
      <c r="K21" s="7">
        <v>6.090119999999999</v>
      </c>
      <c r="L21" s="7">
        <v>4.769059999999999</v>
      </c>
      <c r="M21" s="7">
        <v>9.536380000000001</v>
      </c>
      <c r="N21" s="8"/>
      <c r="O21" s="8"/>
      <c r="P21" s="8"/>
      <c r="Q21" s="8"/>
    </row>
    <row r="22" spans="1:17" ht="12.75">
      <c r="A22" s="9" t="s">
        <v>29</v>
      </c>
      <c r="B22" s="7">
        <v>1.2033200000000002</v>
      </c>
      <c r="C22" s="7">
        <v>0.63598</v>
      </c>
      <c r="D22" s="7">
        <v>0</v>
      </c>
      <c r="E22" s="7">
        <v>0</v>
      </c>
      <c r="F22" s="7">
        <v>0.5673400000000001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946.0675699999999</v>
      </c>
      <c r="C23" s="7">
        <v>575.9122000000001</v>
      </c>
      <c r="D23" s="7">
        <v>79.15356</v>
      </c>
      <c r="E23" s="7">
        <v>25.50860999999999</v>
      </c>
      <c r="F23" s="7">
        <v>97.11482000000008</v>
      </c>
      <c r="G23" s="7">
        <v>58.57257000000003</v>
      </c>
      <c r="H23" s="7">
        <v>12.457040000000001</v>
      </c>
      <c r="I23" s="7">
        <v>9.590919999999997</v>
      </c>
      <c r="J23" s="7">
        <v>33.26771999999999</v>
      </c>
      <c r="K23" s="7">
        <v>22.154450000000004</v>
      </c>
      <c r="L23" s="7">
        <v>8.612320000000002</v>
      </c>
      <c r="M23" s="7">
        <v>23.723360000000007</v>
      </c>
      <c r="N23" s="8"/>
      <c r="O23" s="8"/>
      <c r="P23" s="8"/>
      <c r="Q23" s="8"/>
    </row>
    <row r="24" spans="1:17" ht="12.75">
      <c r="A24" s="9" t="s">
        <v>31</v>
      </c>
      <c r="B24" s="7">
        <v>241.61339999999996</v>
      </c>
      <c r="C24" s="7">
        <v>172.19</v>
      </c>
      <c r="D24" s="7">
        <v>10.87118</v>
      </c>
      <c r="E24" s="7">
        <v>3.7889300000000032</v>
      </c>
      <c r="F24" s="7">
        <v>12.266529999999992</v>
      </c>
      <c r="G24" s="7">
        <v>20.05353</v>
      </c>
      <c r="H24" s="7">
        <v>2.6397699999999995</v>
      </c>
      <c r="I24" s="7">
        <v>1.6067500000000001</v>
      </c>
      <c r="J24" s="7">
        <v>5.226239999999995</v>
      </c>
      <c r="K24" s="7">
        <v>6.959769999999998</v>
      </c>
      <c r="L24" s="7">
        <v>0.8033699999999999</v>
      </c>
      <c r="M24" s="7">
        <v>5.207329999999996</v>
      </c>
      <c r="N24" s="8"/>
      <c r="O24" s="8"/>
      <c r="P24" s="8"/>
      <c r="Q24" s="8"/>
    </row>
    <row r="25" spans="1:17" ht="12.75">
      <c r="A25" s="9" t="s">
        <v>32</v>
      </c>
      <c r="B25" s="7">
        <v>15712.261209999991</v>
      </c>
      <c r="C25" s="7">
        <v>7464.755229999994</v>
      </c>
      <c r="D25" s="7">
        <v>739.8402599999996</v>
      </c>
      <c r="E25" s="7">
        <v>814.8170800000003</v>
      </c>
      <c r="F25" s="7">
        <v>2789.03727</v>
      </c>
      <c r="G25" s="7">
        <v>1118.8249600000006</v>
      </c>
      <c r="H25" s="7">
        <v>367.56336999999985</v>
      </c>
      <c r="I25" s="7">
        <v>256.2006999999998</v>
      </c>
      <c r="J25" s="7">
        <v>813.1687200000002</v>
      </c>
      <c r="K25" s="7">
        <v>494.89588999999955</v>
      </c>
      <c r="L25" s="7">
        <v>256.53923999999995</v>
      </c>
      <c r="M25" s="7">
        <v>596.6184899999995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853749.3409900002</v>
      </c>
      <c r="C27" s="7">
        <v>331840.71522999974</v>
      </c>
      <c r="D27" s="7">
        <v>49587.376699999964</v>
      </c>
      <c r="E27" s="7">
        <v>54412.92176000001</v>
      </c>
      <c r="F27" s="7">
        <v>167178.73240000033</v>
      </c>
      <c r="G27" s="7">
        <v>69791.99809000004</v>
      </c>
      <c r="H27" s="7">
        <v>23621.469679999973</v>
      </c>
      <c r="I27" s="7">
        <v>15532.141839999995</v>
      </c>
      <c r="J27" s="7">
        <v>53688.56726999999</v>
      </c>
      <c r="K27" s="7">
        <v>32372.29879</v>
      </c>
      <c r="L27" s="7">
        <v>14878.645239999994</v>
      </c>
      <c r="M27" s="7">
        <v>40844.47398999998</v>
      </c>
      <c r="N27" s="8"/>
      <c r="O27" s="8"/>
      <c r="P27" s="8"/>
      <c r="Q27" s="8"/>
    </row>
    <row r="28" spans="1:17" ht="12.75">
      <c r="A28" s="9" t="s">
        <v>35</v>
      </c>
      <c r="B28" s="7">
        <v>817666.8889899998</v>
      </c>
      <c r="C28" s="7">
        <v>310550.34511999995</v>
      </c>
      <c r="D28" s="7">
        <v>48173.84174999998</v>
      </c>
      <c r="E28" s="7">
        <v>52999.442510000044</v>
      </c>
      <c r="F28" s="7">
        <v>162550.9926599999</v>
      </c>
      <c r="G28" s="7">
        <v>67792.60388000002</v>
      </c>
      <c r="H28" s="7">
        <v>22988.649869999987</v>
      </c>
      <c r="I28" s="7">
        <v>15107.00856</v>
      </c>
      <c r="J28" s="7">
        <v>52070.652160000005</v>
      </c>
      <c r="K28" s="7">
        <v>31472.878169999985</v>
      </c>
      <c r="L28" s="7">
        <v>14415.121220000003</v>
      </c>
      <c r="M28" s="7">
        <v>39545.353090000004</v>
      </c>
      <c r="N28" s="8"/>
      <c r="O28" s="8"/>
      <c r="P28" s="8"/>
      <c r="Q28" s="8"/>
    </row>
    <row r="29" spans="1:17" ht="12.75">
      <c r="A29" s="9" t="s">
        <v>36</v>
      </c>
      <c r="B29" s="7">
        <v>620342.81003</v>
      </c>
      <c r="C29" s="7">
        <v>233691.7911200001</v>
      </c>
      <c r="D29" s="7">
        <v>36163.90112999999</v>
      </c>
      <c r="E29" s="7">
        <v>39862.07711</v>
      </c>
      <c r="F29" s="7">
        <v>125676.32307</v>
      </c>
      <c r="G29" s="7">
        <v>51741.637289999984</v>
      </c>
      <c r="H29" s="7">
        <v>17234.85702</v>
      </c>
      <c r="I29" s="7">
        <v>11556.283150000003</v>
      </c>
      <c r="J29" s="7">
        <v>39869.045509999996</v>
      </c>
      <c r="K29" s="7">
        <v>23587.17028</v>
      </c>
      <c r="L29" s="7">
        <v>11042.917840000002</v>
      </c>
      <c r="M29" s="7">
        <v>29916.806510000006</v>
      </c>
      <c r="N29" s="8"/>
      <c r="O29" s="8"/>
      <c r="P29" s="8"/>
      <c r="Q29" s="8"/>
    </row>
    <row r="30" spans="1:17" ht="12.75">
      <c r="A30" s="9" t="s">
        <v>37</v>
      </c>
      <c r="B30" s="7">
        <v>197324.07895999996</v>
      </c>
      <c r="C30" s="7">
        <v>76858.55399999993</v>
      </c>
      <c r="D30" s="7">
        <v>12009.940620000007</v>
      </c>
      <c r="E30" s="7">
        <v>13137.365399999991</v>
      </c>
      <c r="F30" s="7">
        <v>36874.66959000002</v>
      </c>
      <c r="G30" s="7">
        <v>16050.966589999984</v>
      </c>
      <c r="H30" s="7">
        <v>5753.792850000003</v>
      </c>
      <c r="I30" s="7">
        <v>3550.725410000002</v>
      </c>
      <c r="J30" s="7">
        <v>12201.606650000007</v>
      </c>
      <c r="K30" s="7">
        <v>7885.707890000009</v>
      </c>
      <c r="L30" s="7">
        <v>3372.203380000001</v>
      </c>
      <c r="M30" s="7">
        <v>9628.546579999991</v>
      </c>
      <c r="N30" s="8"/>
      <c r="O30" s="8"/>
      <c r="P30" s="8"/>
      <c r="Q30" s="8"/>
    </row>
    <row r="31" spans="1:17" ht="12.75">
      <c r="A31" s="9" t="s">
        <v>38</v>
      </c>
      <c r="B31" s="7">
        <v>17269.27176</v>
      </c>
      <c r="C31" s="7">
        <v>7315.203569999999</v>
      </c>
      <c r="D31" s="7">
        <v>935.6647699999991</v>
      </c>
      <c r="E31" s="7">
        <v>985.0109300000003</v>
      </c>
      <c r="F31" s="7">
        <v>3306.0145500000012</v>
      </c>
      <c r="G31" s="7">
        <v>1256.6495199999995</v>
      </c>
      <c r="H31" s="7">
        <v>401.7055699999999</v>
      </c>
      <c r="I31" s="7">
        <v>243.73819999999986</v>
      </c>
      <c r="J31" s="7">
        <v>1034.6408299999998</v>
      </c>
      <c r="K31" s="7">
        <v>651.1085200000002</v>
      </c>
      <c r="L31" s="7">
        <v>232.21358999999993</v>
      </c>
      <c r="M31" s="7">
        <v>907.3217099999997</v>
      </c>
      <c r="N31" s="8"/>
      <c r="O31" s="8"/>
      <c r="P31" s="8"/>
      <c r="Q31" s="8"/>
    </row>
    <row r="32" spans="1:17" ht="12.75">
      <c r="A32" s="9" t="s">
        <v>39</v>
      </c>
      <c r="B32" s="7">
        <v>17256.62772</v>
      </c>
      <c r="C32" s="7">
        <v>7305.789969999999</v>
      </c>
      <c r="D32" s="7">
        <v>935.6579699999991</v>
      </c>
      <c r="E32" s="7">
        <v>985.0075</v>
      </c>
      <c r="F32" s="7">
        <v>3305.087620000001</v>
      </c>
      <c r="G32" s="7">
        <v>1254.3634699999996</v>
      </c>
      <c r="H32" s="7">
        <v>401.7053999999999</v>
      </c>
      <c r="I32" s="7">
        <v>243.73705999999987</v>
      </c>
      <c r="J32" s="7">
        <v>1034.63899</v>
      </c>
      <c r="K32" s="7">
        <v>651.1074000000002</v>
      </c>
      <c r="L32" s="7">
        <v>232.21325999999993</v>
      </c>
      <c r="M32" s="7">
        <v>907.3190799999998</v>
      </c>
      <c r="N32" s="8"/>
      <c r="O32" s="8"/>
      <c r="P32" s="8"/>
      <c r="Q32" s="8"/>
    </row>
    <row r="33" spans="1:17" ht="12.75">
      <c r="A33" s="9" t="s">
        <v>40</v>
      </c>
      <c r="B33" s="7">
        <v>12.64404</v>
      </c>
      <c r="C33" s="7">
        <v>9.413599999999999</v>
      </c>
      <c r="D33" s="7">
        <v>0.0068</v>
      </c>
      <c r="E33" s="7">
        <v>0.0034300000000000003</v>
      </c>
      <c r="F33" s="7">
        <v>0.9269299999999999</v>
      </c>
      <c r="G33" s="7">
        <v>2.28605</v>
      </c>
      <c r="H33" s="7">
        <v>0.00017</v>
      </c>
      <c r="I33" s="7">
        <v>0.0011400000000000002</v>
      </c>
      <c r="J33" s="7">
        <v>0.0018400000000000007</v>
      </c>
      <c r="K33" s="7">
        <v>0.00112</v>
      </c>
      <c r="L33" s="7">
        <v>0.00033</v>
      </c>
      <c r="M33" s="7">
        <v>0.00263</v>
      </c>
      <c r="N33" s="8"/>
      <c r="O33" s="8"/>
      <c r="P33" s="8"/>
      <c r="Q33" s="8"/>
    </row>
    <row r="34" spans="1:17" ht="12.75">
      <c r="A34" s="9" t="s">
        <v>41</v>
      </c>
      <c r="B34" s="7">
        <v>18813.18023999999</v>
      </c>
      <c r="C34" s="7">
        <v>13975.166539999991</v>
      </c>
      <c r="D34" s="7">
        <v>477.8701799999999</v>
      </c>
      <c r="E34" s="7">
        <v>428.46832000000023</v>
      </c>
      <c r="F34" s="7">
        <v>1321.7251899999985</v>
      </c>
      <c r="G34" s="7">
        <v>742.74469</v>
      </c>
      <c r="H34" s="7">
        <v>231.11424</v>
      </c>
      <c r="I34" s="7">
        <v>181.39508000000006</v>
      </c>
      <c r="J34" s="7">
        <v>583.2742800000001</v>
      </c>
      <c r="K34" s="7">
        <v>248.3121</v>
      </c>
      <c r="L34" s="7">
        <v>231.31043</v>
      </c>
      <c r="M34" s="7">
        <v>391.7991900000002</v>
      </c>
      <c r="N34" s="8"/>
      <c r="O34" s="8"/>
      <c r="P34" s="8"/>
      <c r="Q34" s="8"/>
    </row>
    <row r="35" spans="1:17" ht="12.75">
      <c r="A35" s="9" t="s">
        <v>42</v>
      </c>
      <c r="B35" s="7">
        <v>10990.087009999994</v>
      </c>
      <c r="C35" s="7">
        <v>9504.679819999994</v>
      </c>
      <c r="D35" s="7">
        <v>151.97136000000003</v>
      </c>
      <c r="E35" s="7">
        <v>131.42161000000013</v>
      </c>
      <c r="F35" s="7">
        <v>423.07785</v>
      </c>
      <c r="G35" s="7">
        <v>232.91511999999994</v>
      </c>
      <c r="H35" s="7">
        <v>85.06811</v>
      </c>
      <c r="I35" s="7">
        <v>83.30440000000003</v>
      </c>
      <c r="J35" s="7">
        <v>139.41129999999998</v>
      </c>
      <c r="K35" s="7">
        <v>72.62057999999998</v>
      </c>
      <c r="L35" s="7">
        <v>48.19314999999998</v>
      </c>
      <c r="M35" s="7">
        <v>117.42371000000006</v>
      </c>
      <c r="N35" s="8"/>
      <c r="O35" s="8"/>
      <c r="P35" s="8"/>
      <c r="Q35" s="8"/>
    </row>
    <row r="36" spans="1:17" ht="12.75">
      <c r="A36" s="9" t="s">
        <v>43</v>
      </c>
      <c r="B36" s="7">
        <v>7.46777</v>
      </c>
      <c r="C36" s="7">
        <v>7.46777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1651.3220699999997</v>
      </c>
      <c r="C37" s="7">
        <v>1035.9382</v>
      </c>
      <c r="D37" s="7">
        <v>71.95156999999996</v>
      </c>
      <c r="E37" s="7">
        <v>40.380140000000004</v>
      </c>
      <c r="F37" s="7">
        <v>142.64276000000004</v>
      </c>
      <c r="G37" s="7">
        <v>70.72788</v>
      </c>
      <c r="H37" s="7">
        <v>21.75856</v>
      </c>
      <c r="I37" s="7">
        <v>4.44298</v>
      </c>
      <c r="J37" s="7">
        <v>114.60432</v>
      </c>
      <c r="K37" s="7">
        <v>21.295730000000002</v>
      </c>
      <c r="L37" s="7">
        <v>92.87189</v>
      </c>
      <c r="M37" s="7">
        <v>34.708040000000004</v>
      </c>
      <c r="N37" s="8"/>
      <c r="O37" s="8"/>
      <c r="P37" s="8"/>
      <c r="Q37" s="8"/>
    </row>
    <row r="38" spans="1:17" ht="12.75">
      <c r="A38" s="9" t="s">
        <v>45</v>
      </c>
      <c r="B38" s="7">
        <v>5725.637329999996</v>
      </c>
      <c r="C38" s="7">
        <v>3128.382459999997</v>
      </c>
      <c r="D38" s="7">
        <v>236.56131999999988</v>
      </c>
      <c r="E38" s="7">
        <v>253.93240000000006</v>
      </c>
      <c r="F38" s="7">
        <v>721.2402199999985</v>
      </c>
      <c r="G38" s="7">
        <v>399.1747300000001</v>
      </c>
      <c r="H38" s="7">
        <v>123.7294</v>
      </c>
      <c r="I38" s="7">
        <v>91.93395000000004</v>
      </c>
      <c r="J38" s="7">
        <v>323.7909600000001</v>
      </c>
      <c r="K38" s="7">
        <v>150.24188</v>
      </c>
      <c r="L38" s="7">
        <v>86.39452000000001</v>
      </c>
      <c r="M38" s="7">
        <v>210.25549000000012</v>
      </c>
      <c r="N38" s="8"/>
      <c r="O38" s="8"/>
      <c r="P38" s="8"/>
      <c r="Q38" s="8"/>
    </row>
    <row r="39" spans="1:17" ht="12.75">
      <c r="A39" s="9" t="s">
        <v>46</v>
      </c>
      <c r="B39" s="7">
        <v>438.66606</v>
      </c>
      <c r="C39" s="7">
        <v>298.69829000000004</v>
      </c>
      <c r="D39" s="7">
        <v>17.385930000000002</v>
      </c>
      <c r="E39" s="7">
        <v>2.734169999999999</v>
      </c>
      <c r="F39" s="7">
        <v>34.76436</v>
      </c>
      <c r="G39" s="7">
        <v>39.92696</v>
      </c>
      <c r="H39" s="7">
        <v>0.5581699999999999</v>
      </c>
      <c r="I39" s="7">
        <v>1.71375</v>
      </c>
      <c r="J39" s="7">
        <v>5.4677</v>
      </c>
      <c r="K39" s="7">
        <v>4.153909999999999</v>
      </c>
      <c r="L39" s="7">
        <v>3.85087</v>
      </c>
      <c r="M39" s="7">
        <v>29.411950000000004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12180.755739999819</v>
      </c>
      <c r="C42" s="7">
        <v>4472.981120000128</v>
      </c>
      <c r="D42" s="7">
        <v>553.320129999971</v>
      </c>
      <c r="E42" s="7">
        <v>784.4811100000297</v>
      </c>
      <c r="F42" s="7">
        <v>2964.7535999997926</v>
      </c>
      <c r="G42" s="7">
        <v>1054.4345100000355</v>
      </c>
      <c r="H42" s="7">
        <v>172.2067399999869</v>
      </c>
      <c r="I42" s="7">
        <v>175.54795999999806</v>
      </c>
      <c r="J42" s="7">
        <v>1302.1207499999946</v>
      </c>
      <c r="K42" s="7">
        <v>284.08625999999276</v>
      </c>
      <c r="L42" s="7">
        <v>215.3183100000042</v>
      </c>
      <c r="M42" s="7">
        <v>201.5052499999947</v>
      </c>
      <c r="N42" s="8"/>
      <c r="O42" s="8"/>
      <c r="P42" s="8"/>
      <c r="Q42" s="8"/>
    </row>
    <row r="43" spans="1:17" ht="12.75">
      <c r="A43" s="9" t="s">
        <v>49</v>
      </c>
      <c r="B43" s="7">
        <v>-14540.904499999986</v>
      </c>
      <c r="C43" s="7">
        <v>-5674.095079999984</v>
      </c>
      <c r="D43" s="7">
        <v>-1373.4488699999997</v>
      </c>
      <c r="E43" s="7">
        <v>-889.8447199999983</v>
      </c>
      <c r="F43" s="7">
        <v>-2308.5113300000135</v>
      </c>
      <c r="G43" s="7">
        <v>-1183.341309999998</v>
      </c>
      <c r="H43" s="7">
        <v>-377.96341000000035</v>
      </c>
      <c r="I43" s="7">
        <v>-299.2845800000001</v>
      </c>
      <c r="J43" s="7">
        <v>-1109.2462800000012</v>
      </c>
      <c r="K43" s="7">
        <v>-590.2249499999994</v>
      </c>
      <c r="L43" s="7">
        <v>-207.27099000000024</v>
      </c>
      <c r="M43" s="7">
        <v>-527.6729800000003</v>
      </c>
      <c r="N43" s="8"/>
      <c r="O43" s="8"/>
      <c r="P43" s="8"/>
      <c r="Q43" s="8"/>
    </row>
    <row r="44" spans="1:17" ht="12.75">
      <c r="A44" s="9" t="s">
        <v>50</v>
      </c>
      <c r="B44" s="7">
        <v>-2360.1487600001674</v>
      </c>
      <c r="C44" s="7">
        <v>-1201.113959999856</v>
      </c>
      <c r="D44" s="7">
        <v>-820.1287400000288</v>
      </c>
      <c r="E44" s="7">
        <v>-105.36360999996862</v>
      </c>
      <c r="F44" s="7">
        <v>656.2422699997792</v>
      </c>
      <c r="G44" s="7">
        <v>-128.90679999996246</v>
      </c>
      <c r="H44" s="7">
        <v>-205.75667000001346</v>
      </c>
      <c r="I44" s="7">
        <v>-123.73662000000206</v>
      </c>
      <c r="J44" s="7">
        <v>192.87446999999338</v>
      </c>
      <c r="K44" s="7">
        <v>-306.1386900000066</v>
      </c>
      <c r="L44" s="7">
        <v>8.047320000003964</v>
      </c>
      <c r="M44" s="7">
        <v>-326.1677300000056</v>
      </c>
      <c r="N44" s="8"/>
      <c r="O44" s="8"/>
      <c r="P44" s="8"/>
      <c r="Q44" s="8"/>
    </row>
    <row r="45" spans="1:17" ht="12.75">
      <c r="A45" s="9" t="s">
        <v>51</v>
      </c>
      <c r="B45" s="7">
        <v>12879.424389999991</v>
      </c>
      <c r="C45" s="7">
        <v>9153.834769999992</v>
      </c>
      <c r="D45" s="7">
        <v>315.2646599999999</v>
      </c>
      <c r="E45" s="7">
        <v>362.7728100000002</v>
      </c>
      <c r="F45" s="7">
        <v>1018.7643999999984</v>
      </c>
      <c r="G45" s="7">
        <v>520.8791299999999</v>
      </c>
      <c r="H45" s="7">
        <v>173.50561</v>
      </c>
      <c r="I45" s="7">
        <v>136.04459000000008</v>
      </c>
      <c r="J45" s="7">
        <v>490.6132500000001</v>
      </c>
      <c r="K45" s="7">
        <v>186.59888999999998</v>
      </c>
      <c r="L45" s="7">
        <v>217.12568</v>
      </c>
      <c r="M45" s="7">
        <v>304.0206000000002</v>
      </c>
      <c r="N45" s="8"/>
      <c r="O45" s="8"/>
      <c r="P45" s="8"/>
      <c r="Q45" s="8"/>
    </row>
    <row r="46" spans="1:17" ht="12.75">
      <c r="A46" s="9" t="s">
        <v>52</v>
      </c>
      <c r="B46" s="7">
        <v>10519.275629999824</v>
      </c>
      <c r="C46" s="7">
        <v>7952.720810000136</v>
      </c>
      <c r="D46" s="7">
        <v>-504.8640800000289</v>
      </c>
      <c r="E46" s="7">
        <v>257.4092000000316</v>
      </c>
      <c r="F46" s="7">
        <v>1675.0066699997776</v>
      </c>
      <c r="G46" s="7">
        <v>391.97233000003746</v>
      </c>
      <c r="H46" s="7">
        <v>-32.25106000001347</v>
      </c>
      <c r="I46" s="7">
        <v>12.307969999998022</v>
      </c>
      <c r="J46" s="7">
        <v>683.4877199999935</v>
      </c>
      <c r="K46" s="7">
        <v>-119.53980000000661</v>
      </c>
      <c r="L46" s="7">
        <v>225.17300000000395</v>
      </c>
      <c r="M46" s="7">
        <v>-22.147130000005404</v>
      </c>
      <c r="N46" s="8"/>
      <c r="O46" s="8"/>
      <c r="P46" s="8"/>
      <c r="Q46" s="8"/>
    </row>
    <row r="47" spans="1:17" ht="12.75">
      <c r="A47" s="9" t="s">
        <v>53</v>
      </c>
      <c r="B47" s="7">
        <v>-5192.985580000168</v>
      </c>
      <c r="C47" s="7">
        <v>487.9655800001419</v>
      </c>
      <c r="D47" s="7">
        <v>-1244.7043400000284</v>
      </c>
      <c r="E47" s="7">
        <v>-557.4078799999686</v>
      </c>
      <c r="F47" s="7">
        <v>-1114.0306000002222</v>
      </c>
      <c r="G47" s="7">
        <v>-726.8526299999631</v>
      </c>
      <c r="H47" s="7">
        <v>-399.8144300000133</v>
      </c>
      <c r="I47" s="7">
        <v>-243.8927300000018</v>
      </c>
      <c r="J47" s="7">
        <v>-129.68100000000675</v>
      </c>
      <c r="K47" s="7">
        <v>-614.4356900000062</v>
      </c>
      <c r="L47" s="7">
        <v>-31.366239999995997</v>
      </c>
      <c r="M47" s="7">
        <v>-618.7656200000049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7084820.753700008</v>
      </c>
      <c r="C8" s="7">
        <v>5335340.125970006</v>
      </c>
      <c r="D8" s="7">
        <v>493511.71537000005</v>
      </c>
      <c r="E8" s="7">
        <v>274059.52047999995</v>
      </c>
      <c r="F8" s="7">
        <v>405864.06444000045</v>
      </c>
      <c r="G8" s="7">
        <v>432845.64446999994</v>
      </c>
      <c r="H8" s="7">
        <v>3781.3611300000007</v>
      </c>
      <c r="I8" s="7">
        <v>10023.686800000001</v>
      </c>
      <c r="J8" s="7">
        <v>26689.22409999998</v>
      </c>
      <c r="K8" s="7">
        <v>49757.978930000005</v>
      </c>
      <c r="L8" s="7">
        <v>3526.414769999999</v>
      </c>
      <c r="M8" s="7">
        <v>49421.01724</v>
      </c>
      <c r="N8" s="8"/>
      <c r="O8" s="8"/>
      <c r="P8" s="8"/>
      <c r="Q8" s="8"/>
    </row>
    <row r="9" spans="1:17" ht="12.75">
      <c r="A9" s="9" t="s">
        <v>16</v>
      </c>
      <c r="B9" s="7">
        <v>5995717.794090003</v>
      </c>
      <c r="C9" s="7">
        <v>4467069.998110003</v>
      </c>
      <c r="D9" s="7">
        <v>408854.99608000007</v>
      </c>
      <c r="E9" s="7">
        <v>240616.41501</v>
      </c>
      <c r="F9" s="7">
        <v>363849.84323000023</v>
      </c>
      <c r="G9" s="7">
        <v>383711.9523499999</v>
      </c>
      <c r="H9" s="7">
        <v>3342.79565</v>
      </c>
      <c r="I9" s="7">
        <v>9145.85251</v>
      </c>
      <c r="J9" s="7">
        <v>25253.35215999999</v>
      </c>
      <c r="K9" s="7">
        <v>45524.05654000001</v>
      </c>
      <c r="L9" s="7">
        <v>3146.8322900000003</v>
      </c>
      <c r="M9" s="7">
        <v>45201.70016</v>
      </c>
      <c r="N9" s="8"/>
      <c r="O9" s="8"/>
      <c r="P9" s="8"/>
      <c r="Q9" s="8"/>
    </row>
    <row r="10" spans="1:17" ht="12.75">
      <c r="A10" s="9" t="s">
        <v>17</v>
      </c>
      <c r="B10" s="7">
        <v>3522463.2226700047</v>
      </c>
      <c r="C10" s="7">
        <v>2670219.453370004</v>
      </c>
      <c r="D10" s="7">
        <v>188002.73995</v>
      </c>
      <c r="E10" s="7">
        <v>132316.4353400001</v>
      </c>
      <c r="F10" s="7">
        <v>199571.59277000025</v>
      </c>
      <c r="G10" s="7">
        <v>243296.7345999999</v>
      </c>
      <c r="H10" s="7">
        <v>1327.0558800000001</v>
      </c>
      <c r="I10" s="7">
        <v>3728.6361299999994</v>
      </c>
      <c r="J10" s="7">
        <v>20280.878249999987</v>
      </c>
      <c r="K10" s="7">
        <v>33743.83144000001</v>
      </c>
      <c r="L10" s="7">
        <v>1310.82543</v>
      </c>
      <c r="M10" s="7">
        <v>28665.039510000002</v>
      </c>
      <c r="N10" s="8"/>
      <c r="O10" s="8"/>
      <c r="P10" s="8"/>
      <c r="Q10" s="8"/>
    </row>
    <row r="11" spans="1:17" ht="12.75">
      <c r="A11" s="9" t="s">
        <v>18</v>
      </c>
      <c r="B11" s="7">
        <v>690763.4164800005</v>
      </c>
      <c r="C11" s="7">
        <v>509069.92171000043</v>
      </c>
      <c r="D11" s="7">
        <v>41785.09370000001</v>
      </c>
      <c r="E11" s="7">
        <v>34712.49731999997</v>
      </c>
      <c r="F11" s="7">
        <v>51847.25378</v>
      </c>
      <c r="G11" s="7">
        <v>39405.69569</v>
      </c>
      <c r="H11" s="7">
        <v>680.79898</v>
      </c>
      <c r="I11" s="7">
        <v>2010.2174099999995</v>
      </c>
      <c r="J11" s="7">
        <v>1183.2534500000002</v>
      </c>
      <c r="K11" s="7">
        <v>2884.9570800000006</v>
      </c>
      <c r="L11" s="7">
        <v>538.3232700000001</v>
      </c>
      <c r="M11" s="7">
        <v>6645.40409</v>
      </c>
      <c r="N11" s="8"/>
      <c r="O11" s="8"/>
      <c r="P11" s="8"/>
      <c r="Q11" s="8"/>
    </row>
    <row r="12" spans="1:17" ht="12.75">
      <c r="A12" s="9" t="s">
        <v>19</v>
      </c>
      <c r="B12" s="7">
        <v>533049.85671</v>
      </c>
      <c r="C12" s="7">
        <v>377577.99071</v>
      </c>
      <c r="D12" s="7">
        <v>77882.50258000001</v>
      </c>
      <c r="E12" s="7">
        <v>19334.451709999998</v>
      </c>
      <c r="F12" s="7">
        <v>29928.181570000008</v>
      </c>
      <c r="G12" s="7">
        <v>21720.51933999998</v>
      </c>
      <c r="H12" s="7">
        <v>295.71514999999994</v>
      </c>
      <c r="I12" s="7">
        <v>407.4402599999999</v>
      </c>
      <c r="J12" s="7">
        <v>763.4967700000001</v>
      </c>
      <c r="K12" s="7">
        <v>3206.9072200000005</v>
      </c>
      <c r="L12" s="7">
        <v>253.32009000000002</v>
      </c>
      <c r="M12" s="7">
        <v>1679.3313099999998</v>
      </c>
      <c r="N12" s="8"/>
      <c r="O12" s="8"/>
      <c r="P12" s="8"/>
      <c r="Q12" s="8"/>
    </row>
    <row r="13" spans="1:17" ht="12.75">
      <c r="A13" s="9" t="s">
        <v>20</v>
      </c>
      <c r="B13" s="7">
        <v>-82.18412999997236</v>
      </c>
      <c r="C13" s="7">
        <v>-9512.437529999974</v>
      </c>
      <c r="D13" s="7">
        <v>4623.352879999999</v>
      </c>
      <c r="E13" s="7">
        <v>2625.4840300000005</v>
      </c>
      <c r="F13" s="7">
        <v>-18.536829999999895</v>
      </c>
      <c r="G13" s="7">
        <v>2016.6748599999996</v>
      </c>
      <c r="H13" s="7">
        <v>13.42133</v>
      </c>
      <c r="I13" s="7">
        <v>16.66999</v>
      </c>
      <c r="J13" s="7">
        <v>10.207450000000003</v>
      </c>
      <c r="K13" s="7">
        <v>119.68551</v>
      </c>
      <c r="L13" s="7">
        <v>1.1582000000000001</v>
      </c>
      <c r="M13" s="7">
        <v>22.13598000000001</v>
      </c>
      <c r="N13" s="8"/>
      <c r="O13" s="8"/>
      <c r="P13" s="8"/>
      <c r="Q13" s="8"/>
    </row>
    <row r="14" spans="1:17" ht="12.75">
      <c r="A14" s="9" t="s">
        <v>21</v>
      </c>
      <c r="B14" s="7">
        <v>1249523.482359998</v>
      </c>
      <c r="C14" s="7">
        <v>919715.0698499982</v>
      </c>
      <c r="D14" s="7">
        <v>96561.30697000003</v>
      </c>
      <c r="E14" s="7">
        <v>51627.54660999993</v>
      </c>
      <c r="F14" s="7">
        <v>82521.35193999996</v>
      </c>
      <c r="G14" s="7">
        <v>77272.32785999995</v>
      </c>
      <c r="H14" s="7">
        <v>1025.8043100000002</v>
      </c>
      <c r="I14" s="7">
        <v>2982.88872</v>
      </c>
      <c r="J14" s="7">
        <v>3015.5162399999995</v>
      </c>
      <c r="K14" s="7">
        <v>5568.675290000001</v>
      </c>
      <c r="L14" s="7">
        <v>1043.2052999999999</v>
      </c>
      <c r="M14" s="7">
        <v>8189.789269999998</v>
      </c>
      <c r="N14" s="8"/>
      <c r="O14" s="8"/>
      <c r="P14" s="8"/>
      <c r="Q14" s="8"/>
    </row>
    <row r="15" spans="1:17" ht="12.75">
      <c r="A15" s="9" t="s">
        <v>22</v>
      </c>
      <c r="B15" s="7">
        <v>466244.8570999995</v>
      </c>
      <c r="C15" s="7">
        <v>368214.79348999955</v>
      </c>
      <c r="D15" s="7">
        <v>39496.930019999985</v>
      </c>
      <c r="E15" s="7">
        <v>13059.545190000004</v>
      </c>
      <c r="F15" s="7">
        <v>17504.843909999985</v>
      </c>
      <c r="G15" s="7">
        <v>22940.75765</v>
      </c>
      <c r="H15" s="7">
        <v>228.54586</v>
      </c>
      <c r="I15" s="7">
        <v>515.2551500000002</v>
      </c>
      <c r="J15" s="7">
        <v>428.73310999999995</v>
      </c>
      <c r="K15" s="7">
        <v>1791.9781299999997</v>
      </c>
      <c r="L15" s="7">
        <v>239.03754000000004</v>
      </c>
      <c r="M15" s="7">
        <v>1824.43705</v>
      </c>
      <c r="N15" s="8"/>
      <c r="O15" s="8"/>
      <c r="P15" s="8"/>
      <c r="Q15" s="8"/>
    </row>
    <row r="16" spans="1:17" ht="12.75">
      <c r="A16" s="9" t="s">
        <v>23</v>
      </c>
      <c r="B16" s="7">
        <v>435242.55296999955</v>
      </c>
      <c r="C16" s="7">
        <v>342951.1118899996</v>
      </c>
      <c r="D16" s="7">
        <v>35615.23842999999</v>
      </c>
      <c r="E16" s="7">
        <v>12819.216270000004</v>
      </c>
      <c r="F16" s="7">
        <v>17049.907199999987</v>
      </c>
      <c r="G16" s="7">
        <v>22140.177509999998</v>
      </c>
      <c r="H16" s="7">
        <v>227.52179</v>
      </c>
      <c r="I16" s="7">
        <v>515.1905500000001</v>
      </c>
      <c r="J16" s="7">
        <v>424.727</v>
      </c>
      <c r="K16" s="7">
        <v>1681.6211099999996</v>
      </c>
      <c r="L16" s="7">
        <v>234.66818000000004</v>
      </c>
      <c r="M16" s="7">
        <v>1583.17304</v>
      </c>
      <c r="N16" s="8"/>
      <c r="O16" s="8"/>
      <c r="P16" s="8"/>
      <c r="Q16" s="8"/>
    </row>
    <row r="17" spans="1:17" ht="12.75">
      <c r="A17" s="9" t="s">
        <v>24</v>
      </c>
      <c r="B17" s="7">
        <v>22371.40260999998</v>
      </c>
      <c r="C17" s="7">
        <v>17840.015899999988</v>
      </c>
      <c r="D17" s="7">
        <v>3514.286959999999</v>
      </c>
      <c r="E17" s="7">
        <v>16.84843</v>
      </c>
      <c r="F17" s="7">
        <v>280.02756999999997</v>
      </c>
      <c r="G17" s="7">
        <v>484.67333999999994</v>
      </c>
      <c r="H17" s="7">
        <v>1.01244</v>
      </c>
      <c r="I17" s="7">
        <v>0</v>
      </c>
      <c r="J17" s="7">
        <v>3.9582599999999997</v>
      </c>
      <c r="K17" s="7">
        <v>7.4507900000000005</v>
      </c>
      <c r="L17" s="7">
        <v>1.1250499999999999</v>
      </c>
      <c r="M17" s="7">
        <v>222.00387</v>
      </c>
      <c r="N17" s="8"/>
      <c r="O17" s="8"/>
      <c r="P17" s="8"/>
      <c r="Q17" s="8"/>
    </row>
    <row r="18" spans="1:17" ht="12.75">
      <c r="A18" s="9" t="s">
        <v>25</v>
      </c>
      <c r="B18" s="7">
        <v>8630.901519999965</v>
      </c>
      <c r="C18" s="7">
        <v>7423.665699999966</v>
      </c>
      <c r="D18" s="7">
        <v>367.40462999999994</v>
      </c>
      <c r="E18" s="7">
        <v>223.48049</v>
      </c>
      <c r="F18" s="7">
        <v>174.90914</v>
      </c>
      <c r="G18" s="7">
        <v>315.9068000000001</v>
      </c>
      <c r="H18" s="7">
        <v>0.01163</v>
      </c>
      <c r="I18" s="7">
        <v>0.06459999999999999</v>
      </c>
      <c r="J18" s="7">
        <v>0.047850000000000004</v>
      </c>
      <c r="K18" s="7">
        <v>102.90622999999998</v>
      </c>
      <c r="L18" s="7">
        <v>3.2443100000000005</v>
      </c>
      <c r="M18" s="7">
        <v>19.260140000000003</v>
      </c>
      <c r="N18" s="8"/>
      <c r="O18" s="8"/>
      <c r="P18" s="8"/>
      <c r="Q18" s="8"/>
    </row>
    <row r="19" spans="1:17" ht="12.75">
      <c r="A19" s="9" t="s">
        <v>26</v>
      </c>
      <c r="B19" s="7">
        <v>155879.93053000007</v>
      </c>
      <c r="C19" s="7">
        <v>135059.09580000007</v>
      </c>
      <c r="D19" s="7">
        <v>4574.17823</v>
      </c>
      <c r="E19" s="7">
        <v>10106.044600000008</v>
      </c>
      <c r="F19" s="7">
        <v>2824.84682</v>
      </c>
      <c r="G19" s="7">
        <v>2659.23022</v>
      </c>
      <c r="H19" s="7">
        <v>21.79062</v>
      </c>
      <c r="I19" s="7">
        <v>38.49533</v>
      </c>
      <c r="J19" s="7">
        <v>214.33060999999998</v>
      </c>
      <c r="K19" s="7">
        <v>165.62932000000004</v>
      </c>
      <c r="L19" s="7">
        <v>14.038120000000003</v>
      </c>
      <c r="M19" s="7">
        <v>202.25086</v>
      </c>
      <c r="N19" s="8"/>
      <c r="O19" s="8"/>
      <c r="P19" s="8"/>
      <c r="Q19" s="8"/>
    </row>
    <row r="20" spans="1:17" ht="12.75">
      <c r="A20" s="9" t="s">
        <v>27</v>
      </c>
      <c r="B20" s="7">
        <v>36354.864490000014</v>
      </c>
      <c r="C20" s="7">
        <v>33532.14521000001</v>
      </c>
      <c r="D20" s="7">
        <v>2061.78544</v>
      </c>
      <c r="E20" s="7">
        <v>29.3201</v>
      </c>
      <c r="F20" s="7">
        <v>226.84542999999996</v>
      </c>
      <c r="G20" s="7">
        <v>380.06221000000005</v>
      </c>
      <c r="H20" s="7">
        <v>1.69335</v>
      </c>
      <c r="I20" s="7">
        <v>0.2652900000000002</v>
      </c>
      <c r="J20" s="7">
        <v>53.34009</v>
      </c>
      <c r="K20" s="7">
        <v>1.2289599999999998</v>
      </c>
      <c r="L20" s="7">
        <v>0.14201999999999998</v>
      </c>
      <c r="M20" s="7">
        <v>68.03639</v>
      </c>
      <c r="N20" s="8"/>
      <c r="O20" s="8"/>
      <c r="P20" s="8"/>
      <c r="Q20" s="8"/>
    </row>
    <row r="21" spans="1:17" ht="12.75">
      <c r="A21" s="9" t="s">
        <v>28</v>
      </c>
      <c r="B21" s="7">
        <v>44949.83771999997</v>
      </c>
      <c r="C21" s="7">
        <v>40161.38519999997</v>
      </c>
      <c r="D21" s="7">
        <v>736.52719</v>
      </c>
      <c r="E21" s="7">
        <v>941.74436</v>
      </c>
      <c r="F21" s="7">
        <v>1559.18927</v>
      </c>
      <c r="G21" s="7">
        <v>1314.7404099999999</v>
      </c>
      <c r="H21" s="7">
        <v>4.39316</v>
      </c>
      <c r="I21" s="7">
        <v>12.88168</v>
      </c>
      <c r="J21" s="7">
        <v>69.06375</v>
      </c>
      <c r="K21" s="7">
        <v>107.60368000000001</v>
      </c>
      <c r="L21" s="7">
        <v>10.257610000000001</v>
      </c>
      <c r="M21" s="7">
        <v>32.051410000000004</v>
      </c>
      <c r="N21" s="8"/>
      <c r="O21" s="8"/>
      <c r="P21" s="8"/>
      <c r="Q21" s="8"/>
    </row>
    <row r="22" spans="1:17" ht="12.75">
      <c r="A22" s="9" t="s">
        <v>29</v>
      </c>
      <c r="B22" s="7">
        <v>17797.73662</v>
      </c>
      <c r="C22" s="7">
        <v>17782.1285</v>
      </c>
      <c r="D22" s="7">
        <v>0</v>
      </c>
      <c r="E22" s="7">
        <v>15.55703</v>
      </c>
      <c r="F22" s="7">
        <v>0.05109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38677.416670000064</v>
      </c>
      <c r="C23" s="7">
        <v>34355.78036000008</v>
      </c>
      <c r="D23" s="7">
        <v>1691.3302200000003</v>
      </c>
      <c r="E23" s="7">
        <v>685.7747800000002</v>
      </c>
      <c r="F23" s="7">
        <v>826.0964900000001</v>
      </c>
      <c r="G23" s="7">
        <v>903.2507000000003</v>
      </c>
      <c r="H23" s="7">
        <v>11.69604</v>
      </c>
      <c r="I23" s="7">
        <v>5.783099999999999</v>
      </c>
      <c r="J23" s="7">
        <v>89.59979999999999</v>
      </c>
      <c r="K23" s="7">
        <v>19.7371</v>
      </c>
      <c r="L23" s="7">
        <v>3.5425500000000003</v>
      </c>
      <c r="M23" s="7">
        <v>84.82552999999996</v>
      </c>
      <c r="N23" s="8"/>
      <c r="O23" s="8"/>
      <c r="P23" s="8"/>
      <c r="Q23" s="8"/>
    </row>
    <row r="24" spans="1:17" ht="12.75">
      <c r="A24" s="9" t="s">
        <v>31</v>
      </c>
      <c r="B24" s="7">
        <v>18100.075030000007</v>
      </c>
      <c r="C24" s="7">
        <v>9227.656530000007</v>
      </c>
      <c r="D24" s="7">
        <v>84.53538</v>
      </c>
      <c r="E24" s="7">
        <v>8433.648330000007</v>
      </c>
      <c r="F24" s="7">
        <v>212.66454000000004</v>
      </c>
      <c r="G24" s="7">
        <v>61.17689999999999</v>
      </c>
      <c r="H24" s="7">
        <v>4.00807</v>
      </c>
      <c r="I24" s="7">
        <v>19.565260000000002</v>
      </c>
      <c r="J24" s="7">
        <v>2.32697</v>
      </c>
      <c r="K24" s="7">
        <v>37.05958000000001</v>
      </c>
      <c r="L24" s="7">
        <v>0.09594</v>
      </c>
      <c r="M24" s="7">
        <v>17.337530000000005</v>
      </c>
      <c r="N24" s="8"/>
      <c r="O24" s="8"/>
      <c r="P24" s="8"/>
      <c r="Q24" s="8"/>
    </row>
    <row r="25" spans="1:17" ht="12.75">
      <c r="A25" s="9" t="s">
        <v>32</v>
      </c>
      <c r="B25" s="7">
        <v>466978.17197999934</v>
      </c>
      <c r="C25" s="7">
        <v>364996.23856999935</v>
      </c>
      <c r="D25" s="7">
        <v>40585.611039999996</v>
      </c>
      <c r="E25" s="7">
        <v>10277.515680000002</v>
      </c>
      <c r="F25" s="7">
        <v>21684.530479999998</v>
      </c>
      <c r="G25" s="7">
        <v>23533.704249999984</v>
      </c>
      <c r="H25" s="7">
        <v>188.229</v>
      </c>
      <c r="I25" s="7">
        <v>324.08381</v>
      </c>
      <c r="J25" s="7">
        <v>792.8082199999999</v>
      </c>
      <c r="K25" s="7">
        <v>2276.3149399999998</v>
      </c>
      <c r="L25" s="7">
        <v>126.50682000000002</v>
      </c>
      <c r="M25" s="7">
        <v>2192.6291699999992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8209796.736010005</v>
      </c>
      <c r="C27" s="7">
        <v>6230532.751330006</v>
      </c>
      <c r="D27" s="7">
        <v>579169.1105</v>
      </c>
      <c r="E27" s="7">
        <v>303624.44297000003</v>
      </c>
      <c r="F27" s="7">
        <v>458564.8902400001</v>
      </c>
      <c r="G27" s="7">
        <v>482085.5509199998</v>
      </c>
      <c r="H27" s="7">
        <v>4242.59357</v>
      </c>
      <c r="I27" s="7">
        <v>10511.59378</v>
      </c>
      <c r="J27" s="7">
        <v>28352.522610000004</v>
      </c>
      <c r="K27" s="7">
        <v>55389.248560000015</v>
      </c>
      <c r="L27" s="7">
        <v>3716.58946</v>
      </c>
      <c r="M27" s="7">
        <v>53607.442070000005</v>
      </c>
      <c r="N27" s="8"/>
      <c r="O27" s="8"/>
      <c r="P27" s="8"/>
      <c r="Q27" s="8"/>
    </row>
    <row r="28" spans="1:17" ht="12.75">
      <c r="A28" s="9" t="s">
        <v>35</v>
      </c>
      <c r="B28" s="7">
        <v>7353975.957800002</v>
      </c>
      <c r="C28" s="7">
        <v>5521727.1685000025</v>
      </c>
      <c r="D28" s="7">
        <v>498975.32682</v>
      </c>
      <c r="E28" s="7">
        <v>285650.3789400001</v>
      </c>
      <c r="F28" s="7">
        <v>439860.28758</v>
      </c>
      <c r="G28" s="7">
        <v>457456.8788900004</v>
      </c>
      <c r="H28" s="7">
        <v>4055.11911</v>
      </c>
      <c r="I28" s="7">
        <v>10107.09487</v>
      </c>
      <c r="J28" s="7">
        <v>27837.061420000013</v>
      </c>
      <c r="K28" s="7">
        <v>52843.87615999999</v>
      </c>
      <c r="L28" s="7">
        <v>3602.2947700000004</v>
      </c>
      <c r="M28" s="7">
        <v>51860.47073999999</v>
      </c>
      <c r="N28" s="8"/>
      <c r="O28" s="8"/>
      <c r="P28" s="8"/>
      <c r="Q28" s="8"/>
    </row>
    <row r="29" spans="1:17" ht="12.75">
      <c r="A29" s="9" t="s">
        <v>36</v>
      </c>
      <c r="B29" s="7">
        <v>6743810.599309988</v>
      </c>
      <c r="C29" s="7">
        <v>5065186.1094199885</v>
      </c>
      <c r="D29" s="7">
        <v>479538.54584000004</v>
      </c>
      <c r="E29" s="7">
        <v>266487.6216299997</v>
      </c>
      <c r="F29" s="7">
        <v>391218.69643999997</v>
      </c>
      <c r="G29" s="7">
        <v>402667.9335299999</v>
      </c>
      <c r="H29" s="7">
        <v>3664.3136600000003</v>
      </c>
      <c r="I29" s="7">
        <v>9406.932040000005</v>
      </c>
      <c r="J29" s="7">
        <v>22234.025160000005</v>
      </c>
      <c r="K29" s="7">
        <v>50890.770639999995</v>
      </c>
      <c r="L29" s="7">
        <v>3268.21255</v>
      </c>
      <c r="M29" s="7">
        <v>49247.43839999999</v>
      </c>
      <c r="N29" s="8"/>
      <c r="O29" s="8"/>
      <c r="P29" s="8"/>
      <c r="Q29" s="8"/>
    </row>
    <row r="30" spans="1:17" ht="12.75">
      <c r="A30" s="9" t="s">
        <v>37</v>
      </c>
      <c r="B30" s="7">
        <v>610165.3584900013</v>
      </c>
      <c r="C30" s="7">
        <v>456541.059080001</v>
      </c>
      <c r="D30" s="7">
        <v>19436.780979999996</v>
      </c>
      <c r="E30" s="7">
        <v>19162.757310000005</v>
      </c>
      <c r="F30" s="7">
        <v>48641.591140000026</v>
      </c>
      <c r="G30" s="7">
        <v>54788.94536000002</v>
      </c>
      <c r="H30" s="7">
        <v>390.80545000000006</v>
      </c>
      <c r="I30" s="7">
        <v>700.16283</v>
      </c>
      <c r="J30" s="7">
        <v>5603.03626</v>
      </c>
      <c r="K30" s="7">
        <v>1953.1055200000003</v>
      </c>
      <c r="L30" s="7">
        <v>334.0822199999999</v>
      </c>
      <c r="M30" s="7">
        <v>2613.0323399999993</v>
      </c>
      <c r="N30" s="8"/>
      <c r="O30" s="8"/>
      <c r="P30" s="8"/>
      <c r="Q30" s="8"/>
    </row>
    <row r="31" spans="1:17" ht="12.75">
      <c r="A31" s="9" t="s">
        <v>38</v>
      </c>
      <c r="B31" s="7">
        <v>375761.19529000047</v>
      </c>
      <c r="C31" s="7">
        <v>339319.15235000046</v>
      </c>
      <c r="D31" s="7">
        <v>14718.67252</v>
      </c>
      <c r="E31" s="7">
        <v>3782.108699999999</v>
      </c>
      <c r="F31" s="7">
        <v>7505.549119999987</v>
      </c>
      <c r="G31" s="7">
        <v>7278.778509999992</v>
      </c>
      <c r="H31" s="7">
        <v>68.38717000000001</v>
      </c>
      <c r="I31" s="7">
        <v>105.88478000000003</v>
      </c>
      <c r="J31" s="7">
        <v>146.70918</v>
      </c>
      <c r="K31" s="7">
        <v>1936.8091499999998</v>
      </c>
      <c r="L31" s="7">
        <v>55.90478</v>
      </c>
      <c r="M31" s="7">
        <v>843.2390300000002</v>
      </c>
      <c r="N31" s="8"/>
      <c r="O31" s="8"/>
      <c r="P31" s="8"/>
      <c r="Q31" s="8"/>
    </row>
    <row r="32" spans="1:17" ht="12.75">
      <c r="A32" s="9" t="s">
        <v>39</v>
      </c>
      <c r="B32" s="7">
        <v>360267.4270600005</v>
      </c>
      <c r="C32" s="7">
        <v>324857.8491800005</v>
      </c>
      <c r="D32" s="7">
        <v>14265.97424</v>
      </c>
      <c r="E32" s="7">
        <v>3741.365429999999</v>
      </c>
      <c r="F32" s="7">
        <v>7300.356579999987</v>
      </c>
      <c r="G32" s="7">
        <v>6964.289629999992</v>
      </c>
      <c r="H32" s="7">
        <v>68.38121000000001</v>
      </c>
      <c r="I32" s="7">
        <v>105.70357000000004</v>
      </c>
      <c r="J32" s="7">
        <v>146.69893</v>
      </c>
      <c r="K32" s="7">
        <v>1930.1024999999997</v>
      </c>
      <c r="L32" s="7">
        <v>55.8513</v>
      </c>
      <c r="M32" s="7">
        <v>830.8544900000002</v>
      </c>
      <c r="N32" s="8"/>
      <c r="O32" s="8"/>
      <c r="P32" s="8"/>
      <c r="Q32" s="8"/>
    </row>
    <row r="33" spans="1:17" ht="12.75">
      <c r="A33" s="9" t="s">
        <v>40</v>
      </c>
      <c r="B33" s="7">
        <v>15493.76822999996</v>
      </c>
      <c r="C33" s="7">
        <v>14461.30316999996</v>
      </c>
      <c r="D33" s="7">
        <v>452.69828</v>
      </c>
      <c r="E33" s="7">
        <v>40.74327000000001</v>
      </c>
      <c r="F33" s="7">
        <v>205.19254</v>
      </c>
      <c r="G33" s="7">
        <v>314.4888799999999</v>
      </c>
      <c r="H33" s="7">
        <v>0.00596</v>
      </c>
      <c r="I33" s="7">
        <v>0.18121</v>
      </c>
      <c r="J33" s="7">
        <v>0.010249999999999999</v>
      </c>
      <c r="K33" s="7">
        <v>6.7066500000000016</v>
      </c>
      <c r="L33" s="7">
        <v>0.05348000000000001</v>
      </c>
      <c r="M33" s="7">
        <v>12.384540000000001</v>
      </c>
      <c r="N33" s="8"/>
      <c r="O33" s="8"/>
      <c r="P33" s="8"/>
      <c r="Q33" s="8"/>
    </row>
    <row r="34" spans="1:17" ht="12.75">
      <c r="A34" s="9" t="s">
        <v>41</v>
      </c>
      <c r="B34" s="7">
        <v>480059.58292</v>
      </c>
      <c r="C34" s="7">
        <v>369486.43048</v>
      </c>
      <c r="D34" s="7">
        <v>65475.11116</v>
      </c>
      <c r="E34" s="7">
        <v>14191.955330000006</v>
      </c>
      <c r="F34" s="7">
        <v>11199.053540000004</v>
      </c>
      <c r="G34" s="7">
        <v>17349.893519999994</v>
      </c>
      <c r="H34" s="7">
        <v>119.08728999999997</v>
      </c>
      <c r="I34" s="7">
        <v>298.61413000000005</v>
      </c>
      <c r="J34" s="7">
        <v>368.75201000000004</v>
      </c>
      <c r="K34" s="7">
        <v>608.56325</v>
      </c>
      <c r="L34" s="7">
        <v>58.38991</v>
      </c>
      <c r="M34" s="7">
        <v>903.7323</v>
      </c>
      <c r="N34" s="8"/>
      <c r="O34" s="8"/>
      <c r="P34" s="8"/>
      <c r="Q34" s="8"/>
    </row>
    <row r="35" spans="1:17" ht="12.75">
      <c r="A35" s="9" t="s">
        <v>42</v>
      </c>
      <c r="B35" s="7">
        <v>381822.96861</v>
      </c>
      <c r="C35" s="7">
        <v>290285.82154999994</v>
      </c>
      <c r="D35" s="7">
        <v>62550.64342</v>
      </c>
      <c r="E35" s="7">
        <v>2626.3040699999997</v>
      </c>
      <c r="F35" s="7">
        <v>8740.344760000004</v>
      </c>
      <c r="G35" s="7">
        <v>15656.626859999993</v>
      </c>
      <c r="H35" s="7">
        <v>115.88372999999997</v>
      </c>
      <c r="I35" s="7">
        <v>229.54612000000003</v>
      </c>
      <c r="J35" s="7">
        <v>288.62195999999994</v>
      </c>
      <c r="K35" s="7">
        <v>497.2437000000001</v>
      </c>
      <c r="L35" s="7">
        <v>41.224799999999995</v>
      </c>
      <c r="M35" s="7">
        <v>790.7076400000001</v>
      </c>
      <c r="N35" s="8"/>
      <c r="O35" s="8"/>
      <c r="P35" s="8"/>
      <c r="Q35" s="8"/>
    </row>
    <row r="36" spans="1:17" ht="12.75">
      <c r="A36" s="9" t="s">
        <v>43</v>
      </c>
      <c r="B36" s="7">
        <v>189.15973999999997</v>
      </c>
      <c r="C36" s="7">
        <v>180.08694</v>
      </c>
      <c r="D36" s="7">
        <v>0</v>
      </c>
      <c r="E36" s="7">
        <v>0</v>
      </c>
      <c r="F36" s="7">
        <v>2.11458</v>
      </c>
      <c r="G36" s="7">
        <v>6.44588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0.51234</v>
      </c>
      <c r="N36" s="8"/>
      <c r="O36" s="8"/>
      <c r="P36" s="8"/>
      <c r="Q36" s="8"/>
    </row>
    <row r="37" spans="1:17" ht="12.75">
      <c r="A37" s="9" t="s">
        <v>44</v>
      </c>
      <c r="B37" s="7">
        <v>5142.820489999996</v>
      </c>
      <c r="C37" s="7">
        <v>4542.155979999997</v>
      </c>
      <c r="D37" s="7">
        <v>283.40137000000004</v>
      </c>
      <c r="E37" s="7">
        <v>163.47227999999998</v>
      </c>
      <c r="F37" s="7">
        <v>69.70194000000001</v>
      </c>
      <c r="G37" s="7">
        <v>77.39301</v>
      </c>
      <c r="H37" s="7">
        <v>0.03145</v>
      </c>
      <c r="I37" s="7">
        <v>0.14620999999999998</v>
      </c>
      <c r="J37" s="7">
        <v>0.02111</v>
      </c>
      <c r="K37" s="7">
        <v>2.96988</v>
      </c>
      <c r="L37" s="7">
        <v>0.12149000000000001</v>
      </c>
      <c r="M37" s="7">
        <v>3.40577</v>
      </c>
      <c r="N37" s="8"/>
      <c r="O37" s="8"/>
      <c r="P37" s="8"/>
      <c r="Q37" s="8"/>
    </row>
    <row r="38" spans="1:17" ht="12.75">
      <c r="A38" s="9" t="s">
        <v>45</v>
      </c>
      <c r="B38" s="7">
        <v>80814.23282000003</v>
      </c>
      <c r="C38" s="7">
        <v>64985.50840000004</v>
      </c>
      <c r="D38" s="7">
        <v>2526.891389999999</v>
      </c>
      <c r="E38" s="7">
        <v>9331.767570000005</v>
      </c>
      <c r="F38" s="7">
        <v>2219.973260000001</v>
      </c>
      <c r="G38" s="7">
        <v>1371.5376500000002</v>
      </c>
      <c r="H38" s="7">
        <v>4.10049</v>
      </c>
      <c r="I38" s="7">
        <v>68.03006</v>
      </c>
      <c r="J38" s="7">
        <v>79.61462000000003</v>
      </c>
      <c r="K38" s="7">
        <v>107.84827999999999</v>
      </c>
      <c r="L38" s="7">
        <v>16.91217</v>
      </c>
      <c r="M38" s="7">
        <v>102.04892999999997</v>
      </c>
      <c r="N38" s="8"/>
      <c r="O38" s="8"/>
      <c r="P38" s="8"/>
      <c r="Q38" s="8"/>
    </row>
    <row r="39" spans="1:17" ht="12.75">
      <c r="A39" s="9" t="s">
        <v>46</v>
      </c>
      <c r="B39" s="7">
        <v>12090.401259999993</v>
      </c>
      <c r="C39" s="7">
        <v>9492.857609999995</v>
      </c>
      <c r="D39" s="7">
        <v>114.17498</v>
      </c>
      <c r="E39" s="7">
        <v>2070.4114100000006</v>
      </c>
      <c r="F39" s="7">
        <v>166.91899999999993</v>
      </c>
      <c r="G39" s="7">
        <v>237.8901199999999</v>
      </c>
      <c r="H39" s="7">
        <v>-0.9283799999999999</v>
      </c>
      <c r="I39" s="7">
        <v>0.89174</v>
      </c>
      <c r="J39" s="7">
        <v>0.49432</v>
      </c>
      <c r="K39" s="7">
        <v>0.50139</v>
      </c>
      <c r="L39" s="7">
        <v>0.13144999999999998</v>
      </c>
      <c r="M39" s="7">
        <v>7.057620000000002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1358258.163709999</v>
      </c>
      <c r="C42" s="7">
        <v>1054657.1703899996</v>
      </c>
      <c r="D42" s="7">
        <v>90120.33073999995</v>
      </c>
      <c r="E42" s="7">
        <v>45033.963930000085</v>
      </c>
      <c r="F42" s="7">
        <v>76010.44434999977</v>
      </c>
      <c r="G42" s="7">
        <v>73744.92654000048</v>
      </c>
      <c r="H42" s="7">
        <v>712.3234600000001</v>
      </c>
      <c r="I42" s="7">
        <v>961.2423600000002</v>
      </c>
      <c r="J42" s="7">
        <v>2583.7092600000215</v>
      </c>
      <c r="K42" s="7">
        <v>7319.81961999998</v>
      </c>
      <c r="L42" s="7">
        <v>455.46248000000014</v>
      </c>
      <c r="M42" s="7">
        <v>6658.770579999989</v>
      </c>
      <c r="N42" s="8"/>
      <c r="O42" s="8"/>
      <c r="P42" s="8"/>
      <c r="Q42" s="8"/>
    </row>
    <row r="43" spans="1:17" ht="12.75">
      <c r="A43" s="9" t="s">
        <v>49</v>
      </c>
      <c r="B43" s="7">
        <v>-90483.66180999903</v>
      </c>
      <c r="C43" s="7">
        <v>-28895.64113999909</v>
      </c>
      <c r="D43" s="7">
        <v>-24778.257499999985</v>
      </c>
      <c r="E43" s="7">
        <v>-9277.436490000006</v>
      </c>
      <c r="F43" s="7">
        <v>-9999.294789999998</v>
      </c>
      <c r="G43" s="7">
        <v>-15661.979140000007</v>
      </c>
      <c r="H43" s="7">
        <v>-160.15868999999998</v>
      </c>
      <c r="I43" s="7">
        <v>-409.37037000000015</v>
      </c>
      <c r="J43" s="7">
        <v>-282.02392999999995</v>
      </c>
      <c r="K43" s="7">
        <v>144.83102000000008</v>
      </c>
      <c r="L43" s="7">
        <v>-183.13276000000002</v>
      </c>
      <c r="M43" s="7">
        <v>-981.1980199999998</v>
      </c>
      <c r="N43" s="8"/>
      <c r="O43" s="8"/>
      <c r="P43" s="8"/>
      <c r="Q43" s="8"/>
    </row>
    <row r="44" spans="1:17" ht="12.75">
      <c r="A44" s="9" t="s">
        <v>50</v>
      </c>
      <c r="B44" s="7">
        <v>1267774.5019</v>
      </c>
      <c r="C44" s="7">
        <v>1025761.5292500006</v>
      </c>
      <c r="D44" s="7">
        <v>65342.07323999996</v>
      </c>
      <c r="E44" s="7">
        <v>35756.52744000008</v>
      </c>
      <c r="F44" s="7">
        <v>66011.14955999977</v>
      </c>
      <c r="G44" s="7">
        <v>58082.94740000047</v>
      </c>
      <c r="H44" s="7">
        <v>552.1647700000001</v>
      </c>
      <c r="I44" s="7">
        <v>551.8719900000001</v>
      </c>
      <c r="J44" s="7">
        <v>2301.6853300000216</v>
      </c>
      <c r="K44" s="7">
        <v>7464.65063999998</v>
      </c>
      <c r="L44" s="7">
        <v>272.3297200000001</v>
      </c>
      <c r="M44" s="7">
        <v>5677.57255999999</v>
      </c>
      <c r="N44" s="8"/>
      <c r="O44" s="8"/>
      <c r="P44" s="8"/>
      <c r="Q44" s="8"/>
    </row>
    <row r="45" spans="1:17" ht="12.75">
      <c r="A45" s="9" t="s">
        <v>51</v>
      </c>
      <c r="B45" s="7">
        <v>324179.65238999994</v>
      </c>
      <c r="C45" s="7">
        <v>234427.3346799999</v>
      </c>
      <c r="D45" s="7">
        <v>60900.93293</v>
      </c>
      <c r="E45" s="7">
        <v>4085.910729999998</v>
      </c>
      <c r="F45" s="7">
        <v>8374.206720000004</v>
      </c>
      <c r="G45" s="7">
        <v>14690.663299999995</v>
      </c>
      <c r="H45" s="7">
        <v>97.29666999999996</v>
      </c>
      <c r="I45" s="7">
        <v>260.1188</v>
      </c>
      <c r="J45" s="7">
        <v>154.42140000000006</v>
      </c>
      <c r="K45" s="7">
        <v>442.93393000000003</v>
      </c>
      <c r="L45" s="7">
        <v>44.351789999999994</v>
      </c>
      <c r="M45" s="7">
        <v>701.48144</v>
      </c>
      <c r="N45" s="8"/>
      <c r="O45" s="8"/>
      <c r="P45" s="8"/>
      <c r="Q45" s="8"/>
    </row>
    <row r="46" spans="1:17" ht="12.75">
      <c r="A46" s="9" t="s">
        <v>52</v>
      </c>
      <c r="B46" s="7">
        <v>1591954.15429</v>
      </c>
      <c r="C46" s="7">
        <v>1260188.8639300005</v>
      </c>
      <c r="D46" s="7">
        <v>126243.00616999996</v>
      </c>
      <c r="E46" s="7">
        <v>39842.438170000074</v>
      </c>
      <c r="F46" s="7">
        <v>74385.35627999977</v>
      </c>
      <c r="G46" s="7">
        <v>72773.61070000047</v>
      </c>
      <c r="H46" s="7">
        <v>649.46144</v>
      </c>
      <c r="I46" s="7">
        <v>811.9907900000001</v>
      </c>
      <c r="J46" s="7">
        <v>2456.106730000022</v>
      </c>
      <c r="K46" s="7">
        <v>7907.58456999998</v>
      </c>
      <c r="L46" s="7">
        <v>316.6815100000001</v>
      </c>
      <c r="M46" s="7">
        <v>6379.053999999989</v>
      </c>
      <c r="N46" s="8"/>
      <c r="O46" s="8"/>
      <c r="P46" s="8"/>
      <c r="Q46" s="8"/>
    </row>
    <row r="47" spans="1:17" ht="12.75">
      <c r="A47" s="9" t="s">
        <v>53</v>
      </c>
      <c r="B47" s="7">
        <v>1124975.9823100006</v>
      </c>
      <c r="C47" s="7">
        <v>895192.6253600011</v>
      </c>
      <c r="D47" s="7">
        <v>85657.39512999996</v>
      </c>
      <c r="E47" s="7">
        <v>29564.92249000007</v>
      </c>
      <c r="F47" s="7">
        <v>52700.82579999977</v>
      </c>
      <c r="G47" s="7">
        <v>49239.90645000049</v>
      </c>
      <c r="H47" s="7">
        <v>461.23244</v>
      </c>
      <c r="I47" s="7">
        <v>487.90698000000003</v>
      </c>
      <c r="J47" s="7">
        <v>1663.298510000022</v>
      </c>
      <c r="K47" s="7">
        <v>5631.269629999981</v>
      </c>
      <c r="L47" s="7">
        <v>190.1746900000001</v>
      </c>
      <c r="M47" s="7">
        <v>4186.42482999999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45008922.99057</v>
      </c>
      <c r="C8" s="7">
        <v>37538620.94878</v>
      </c>
      <c r="D8" s="7">
        <v>4682575.87645</v>
      </c>
      <c r="E8" s="7">
        <v>953338.78236</v>
      </c>
      <c r="F8" s="7">
        <v>741205.2888900001</v>
      </c>
      <c r="G8" s="7">
        <v>940992.26916</v>
      </c>
      <c r="H8" s="7">
        <v>6752.33719</v>
      </c>
      <c r="I8" s="7">
        <v>19644.335639999998</v>
      </c>
      <c r="J8" s="7">
        <v>21223.194600000006</v>
      </c>
      <c r="K8" s="7">
        <v>36851.613919999996</v>
      </c>
      <c r="L8" s="7">
        <v>7455.31529</v>
      </c>
      <c r="M8" s="7">
        <v>60263.02829000001</v>
      </c>
      <c r="N8" s="8"/>
      <c r="O8" s="8"/>
      <c r="P8" s="8"/>
      <c r="Q8" s="8"/>
    </row>
    <row r="9" spans="1:17" ht="12.75">
      <c r="A9" s="9" t="s">
        <v>16</v>
      </c>
      <c r="B9" s="7">
        <v>41841355.599350005</v>
      </c>
      <c r="C9" s="7">
        <v>34773586.88251001</v>
      </c>
      <c r="D9" s="7">
        <v>4450138.12655</v>
      </c>
      <c r="E9" s="7">
        <v>901834.65629</v>
      </c>
      <c r="F9" s="7">
        <v>711855.6567599998</v>
      </c>
      <c r="G9" s="7">
        <v>861062.4905300001</v>
      </c>
      <c r="H9" s="7">
        <v>6434.64114</v>
      </c>
      <c r="I9" s="7">
        <v>17762.46072</v>
      </c>
      <c r="J9" s="7">
        <v>19888.491540000003</v>
      </c>
      <c r="K9" s="7">
        <v>35428.14349</v>
      </c>
      <c r="L9" s="7">
        <v>7106.55891</v>
      </c>
      <c r="M9" s="7">
        <v>56257.49091000001</v>
      </c>
      <c r="N9" s="8"/>
      <c r="O9" s="8"/>
      <c r="P9" s="8"/>
      <c r="Q9" s="8"/>
    </row>
    <row r="10" spans="1:17" ht="12.75">
      <c r="A10" s="9" t="s">
        <v>17</v>
      </c>
      <c r="B10" s="7">
        <v>21986248.544110004</v>
      </c>
      <c r="C10" s="7">
        <v>18227034.415920004</v>
      </c>
      <c r="D10" s="7">
        <v>2670577.78787</v>
      </c>
      <c r="E10" s="7">
        <v>469838.90072</v>
      </c>
      <c r="F10" s="7">
        <v>279342.95263</v>
      </c>
      <c r="G10" s="7">
        <v>288105.31643999997</v>
      </c>
      <c r="H10" s="7">
        <v>2063.30692</v>
      </c>
      <c r="I10" s="7">
        <v>4887.4043599999995</v>
      </c>
      <c r="J10" s="7">
        <v>5571.347470000001</v>
      </c>
      <c r="K10" s="7">
        <v>15107.694699999998</v>
      </c>
      <c r="L10" s="7">
        <v>2969.0941000000003</v>
      </c>
      <c r="M10" s="7">
        <v>20750.32298</v>
      </c>
      <c r="N10" s="8"/>
      <c r="O10" s="8"/>
      <c r="P10" s="8"/>
      <c r="Q10" s="8"/>
    </row>
    <row r="11" spans="1:17" ht="12.75">
      <c r="A11" s="9" t="s">
        <v>18</v>
      </c>
      <c r="B11" s="7">
        <v>8857549.07738</v>
      </c>
      <c r="C11" s="7">
        <v>7182062.6866</v>
      </c>
      <c r="D11" s="7">
        <v>858155.98273</v>
      </c>
      <c r="E11" s="7">
        <v>230507.85594000004</v>
      </c>
      <c r="F11" s="7">
        <v>255766.86958999996</v>
      </c>
      <c r="G11" s="7">
        <v>284942.06335000007</v>
      </c>
      <c r="H11" s="7">
        <v>2256.76769</v>
      </c>
      <c r="I11" s="7">
        <v>5852.13463</v>
      </c>
      <c r="J11" s="7">
        <v>8231.72767</v>
      </c>
      <c r="K11" s="7">
        <v>11187.807429999999</v>
      </c>
      <c r="L11" s="7">
        <v>2014.6432900000002</v>
      </c>
      <c r="M11" s="7">
        <v>16570.53846</v>
      </c>
      <c r="N11" s="8"/>
      <c r="O11" s="8"/>
      <c r="P11" s="8"/>
      <c r="Q11" s="8"/>
    </row>
    <row r="12" spans="1:17" ht="12.75">
      <c r="A12" s="9" t="s">
        <v>19</v>
      </c>
      <c r="B12" s="7">
        <v>1327913.8286800005</v>
      </c>
      <c r="C12" s="7">
        <v>1095312.17601</v>
      </c>
      <c r="D12" s="7">
        <v>119714.80202000003</v>
      </c>
      <c r="E12" s="7">
        <v>28713.595020000004</v>
      </c>
      <c r="F12" s="7">
        <v>23170.640249999997</v>
      </c>
      <c r="G12" s="7">
        <v>55617.27471000001</v>
      </c>
      <c r="H12" s="7">
        <v>252.76994</v>
      </c>
      <c r="I12" s="7">
        <v>719.60515</v>
      </c>
      <c r="J12" s="7">
        <v>778.69182</v>
      </c>
      <c r="K12" s="7">
        <v>863.5826199999999</v>
      </c>
      <c r="L12" s="7">
        <v>290.93469000000005</v>
      </c>
      <c r="M12" s="7">
        <v>2479.7564499999994</v>
      </c>
      <c r="N12" s="8"/>
      <c r="O12" s="8"/>
      <c r="P12" s="8"/>
      <c r="Q12" s="8"/>
    </row>
    <row r="13" spans="1:17" ht="12.75">
      <c r="A13" s="9" t="s">
        <v>20</v>
      </c>
      <c r="B13" s="7">
        <v>124921.22025000003</v>
      </c>
      <c r="C13" s="7">
        <v>96310.46547</v>
      </c>
      <c r="D13" s="7">
        <v>20144.51035</v>
      </c>
      <c r="E13" s="7">
        <v>2955.0557100000005</v>
      </c>
      <c r="F13" s="7">
        <v>2467.273019999999</v>
      </c>
      <c r="G13" s="7">
        <v>2371.87192</v>
      </c>
      <c r="H13" s="7">
        <v>0.45518000000000003</v>
      </c>
      <c r="I13" s="7">
        <v>30.369900000000005</v>
      </c>
      <c r="J13" s="7">
        <v>117.90372999999998</v>
      </c>
      <c r="K13" s="7">
        <v>42.033500000000004</v>
      </c>
      <c r="L13" s="7">
        <v>32.66044</v>
      </c>
      <c r="M13" s="7">
        <v>448.62102999999996</v>
      </c>
      <c r="N13" s="8"/>
      <c r="O13" s="8"/>
      <c r="P13" s="8"/>
      <c r="Q13" s="8"/>
    </row>
    <row r="14" spans="1:17" ht="12.75">
      <c r="A14" s="9" t="s">
        <v>21</v>
      </c>
      <c r="B14" s="7">
        <v>9544722.92893</v>
      </c>
      <c r="C14" s="7">
        <v>8172867.138509998</v>
      </c>
      <c r="D14" s="7">
        <v>781545.04358</v>
      </c>
      <c r="E14" s="7">
        <v>169819.24889999998</v>
      </c>
      <c r="F14" s="7">
        <v>151107.92126999996</v>
      </c>
      <c r="G14" s="7">
        <v>230025.96411000006</v>
      </c>
      <c r="H14" s="7">
        <v>1861.34141</v>
      </c>
      <c r="I14" s="7">
        <v>6272.94668</v>
      </c>
      <c r="J14" s="7">
        <v>5188.82085</v>
      </c>
      <c r="K14" s="7">
        <v>8227.02524</v>
      </c>
      <c r="L14" s="7">
        <v>1799.2263899999996</v>
      </c>
      <c r="M14" s="7">
        <v>16008.25199</v>
      </c>
      <c r="N14" s="8"/>
      <c r="O14" s="8"/>
      <c r="P14" s="8"/>
      <c r="Q14" s="8"/>
    </row>
    <row r="15" spans="1:17" ht="12.75">
      <c r="A15" s="9" t="s">
        <v>22</v>
      </c>
      <c r="B15" s="7">
        <v>1488333.4134599995</v>
      </c>
      <c r="C15" s="7">
        <v>1347276.5232099998</v>
      </c>
      <c r="D15" s="7">
        <v>86622.50185999999</v>
      </c>
      <c r="E15" s="7">
        <v>17510.76113</v>
      </c>
      <c r="F15" s="7">
        <v>13397.033439999997</v>
      </c>
      <c r="G15" s="7">
        <v>20265.497580000003</v>
      </c>
      <c r="H15" s="7">
        <v>89.59155000000001</v>
      </c>
      <c r="I15" s="7">
        <v>594.8721499999999</v>
      </c>
      <c r="J15" s="7">
        <v>324.75153</v>
      </c>
      <c r="K15" s="7">
        <v>462.57755999999995</v>
      </c>
      <c r="L15" s="7">
        <v>156.14509</v>
      </c>
      <c r="M15" s="7">
        <v>1633.1583600000001</v>
      </c>
      <c r="N15" s="8"/>
      <c r="O15" s="8"/>
      <c r="P15" s="8"/>
      <c r="Q15" s="8"/>
    </row>
    <row r="16" spans="1:17" ht="12.75">
      <c r="A16" s="9" t="s">
        <v>23</v>
      </c>
      <c r="B16" s="7">
        <v>1261748.6318299996</v>
      </c>
      <c r="C16" s="7">
        <v>1159799.61826</v>
      </c>
      <c r="D16" s="7">
        <v>59201.24819</v>
      </c>
      <c r="E16" s="7">
        <v>11056.77211</v>
      </c>
      <c r="F16" s="7">
        <v>12449.391109999999</v>
      </c>
      <c r="G16" s="7">
        <v>16325.00393</v>
      </c>
      <c r="H16" s="7">
        <v>89.48193</v>
      </c>
      <c r="I16" s="7">
        <v>380.57102</v>
      </c>
      <c r="J16" s="7">
        <v>300.67037000000005</v>
      </c>
      <c r="K16" s="7">
        <v>433.87994</v>
      </c>
      <c r="L16" s="7">
        <v>155.65243</v>
      </c>
      <c r="M16" s="7">
        <v>1556.34254</v>
      </c>
      <c r="N16" s="8"/>
      <c r="O16" s="8"/>
      <c r="P16" s="8"/>
      <c r="Q16" s="8"/>
    </row>
    <row r="17" spans="1:17" ht="12.75">
      <c r="A17" s="9" t="s">
        <v>24</v>
      </c>
      <c r="B17" s="7">
        <v>51834.17721999998</v>
      </c>
      <c r="C17" s="7">
        <v>45696.42071999999</v>
      </c>
      <c r="D17" s="7">
        <v>802.33001</v>
      </c>
      <c r="E17" s="7">
        <v>4099.100049999999</v>
      </c>
      <c r="F17" s="7">
        <v>137.06136999999998</v>
      </c>
      <c r="G17" s="7">
        <v>1022.36567</v>
      </c>
      <c r="H17" s="7">
        <v>0</v>
      </c>
      <c r="I17" s="7">
        <v>2.0778099999999995</v>
      </c>
      <c r="J17" s="7">
        <v>0.6654</v>
      </c>
      <c r="K17" s="7">
        <v>11.15133</v>
      </c>
      <c r="L17" s="7">
        <v>0.0059299999999999995</v>
      </c>
      <c r="M17" s="7">
        <v>62.99893</v>
      </c>
      <c r="N17" s="8"/>
      <c r="O17" s="8"/>
      <c r="P17" s="8"/>
      <c r="Q17" s="8"/>
    </row>
    <row r="18" spans="1:17" ht="12.75">
      <c r="A18" s="9" t="s">
        <v>25</v>
      </c>
      <c r="B18" s="7">
        <v>174750.60440999997</v>
      </c>
      <c r="C18" s="7">
        <v>141780.48422999994</v>
      </c>
      <c r="D18" s="7">
        <v>26618.923659999997</v>
      </c>
      <c r="E18" s="7">
        <v>2354.8889700000004</v>
      </c>
      <c r="F18" s="7">
        <v>810.5809599999999</v>
      </c>
      <c r="G18" s="7">
        <v>2918.12798</v>
      </c>
      <c r="H18" s="7">
        <v>0.10962</v>
      </c>
      <c r="I18" s="7">
        <v>212.22332</v>
      </c>
      <c r="J18" s="7">
        <v>23.415760000000002</v>
      </c>
      <c r="K18" s="7">
        <v>17.546290000000003</v>
      </c>
      <c r="L18" s="7">
        <v>0.48673</v>
      </c>
      <c r="M18" s="7">
        <v>13.816889999999999</v>
      </c>
      <c r="N18" s="8"/>
      <c r="O18" s="8"/>
      <c r="P18" s="8"/>
      <c r="Q18" s="8"/>
    </row>
    <row r="19" spans="1:17" ht="12.75">
      <c r="A19" s="9" t="s">
        <v>26</v>
      </c>
      <c r="B19" s="7">
        <v>877262.0079000002</v>
      </c>
      <c r="C19" s="7">
        <v>722560.2053400002</v>
      </c>
      <c r="D19" s="7">
        <v>84943.16687</v>
      </c>
      <c r="E19" s="7">
        <v>16703.20489</v>
      </c>
      <c r="F19" s="7">
        <v>3060.7517</v>
      </c>
      <c r="G19" s="7">
        <v>49453.55676</v>
      </c>
      <c r="H19" s="7">
        <v>4.29424</v>
      </c>
      <c r="I19" s="7">
        <v>131.72863</v>
      </c>
      <c r="J19" s="7">
        <v>171.85900999999998</v>
      </c>
      <c r="K19" s="7">
        <v>66.46754999999999</v>
      </c>
      <c r="L19" s="7">
        <v>9.45462</v>
      </c>
      <c r="M19" s="7">
        <v>157.31829</v>
      </c>
      <c r="N19" s="8"/>
      <c r="O19" s="8"/>
      <c r="P19" s="8"/>
      <c r="Q19" s="8"/>
    </row>
    <row r="20" spans="1:17" ht="12.75">
      <c r="A20" s="9" t="s">
        <v>27</v>
      </c>
      <c r="B20" s="7">
        <v>232225.19406999994</v>
      </c>
      <c r="C20" s="7">
        <v>195795.86116000003</v>
      </c>
      <c r="D20" s="7">
        <v>35013.44063</v>
      </c>
      <c r="E20" s="7">
        <v>737.2745500000001</v>
      </c>
      <c r="F20" s="7">
        <v>157.402</v>
      </c>
      <c r="G20" s="7">
        <v>478.71225999999996</v>
      </c>
      <c r="H20" s="7">
        <v>0</v>
      </c>
      <c r="I20" s="7">
        <v>0.16337000000000002</v>
      </c>
      <c r="J20" s="7">
        <v>35.779430000000005</v>
      </c>
      <c r="K20" s="7">
        <v>2.18974</v>
      </c>
      <c r="L20" s="7">
        <v>1.47817</v>
      </c>
      <c r="M20" s="7">
        <v>2.89276</v>
      </c>
      <c r="N20" s="8"/>
      <c r="O20" s="8"/>
      <c r="P20" s="8"/>
      <c r="Q20" s="8"/>
    </row>
    <row r="21" spans="1:17" ht="12.75">
      <c r="A21" s="9" t="s">
        <v>28</v>
      </c>
      <c r="B21" s="7">
        <v>119742.01736000001</v>
      </c>
      <c r="C21" s="7">
        <v>102483.16663999998</v>
      </c>
      <c r="D21" s="7">
        <v>4750.11</v>
      </c>
      <c r="E21" s="7">
        <v>7429.772599999999</v>
      </c>
      <c r="F21" s="7">
        <v>530.3889899999999</v>
      </c>
      <c r="G21" s="7">
        <v>4439.86792</v>
      </c>
      <c r="H21" s="7">
        <v>1.10323</v>
      </c>
      <c r="I21" s="7">
        <v>28.025100000000002</v>
      </c>
      <c r="J21" s="7">
        <v>17.92858</v>
      </c>
      <c r="K21" s="7">
        <v>28.304989999999997</v>
      </c>
      <c r="L21" s="7">
        <v>2.4482700000000004</v>
      </c>
      <c r="M21" s="7">
        <v>30.90104</v>
      </c>
      <c r="N21" s="8"/>
      <c r="O21" s="8"/>
      <c r="P21" s="8"/>
      <c r="Q21" s="8"/>
    </row>
    <row r="22" spans="1:17" ht="12.75">
      <c r="A22" s="9" t="s">
        <v>29</v>
      </c>
      <c r="B22" s="7">
        <v>3389.6346200000003</v>
      </c>
      <c r="C22" s="7">
        <v>3043.48518</v>
      </c>
      <c r="D22" s="7">
        <v>330.72835</v>
      </c>
      <c r="E22" s="7">
        <v>2.34421</v>
      </c>
      <c r="F22" s="7">
        <v>2.10214</v>
      </c>
      <c r="G22" s="7">
        <v>10.97474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465681.3142900001</v>
      </c>
      <c r="C23" s="7">
        <v>372273.0360000001</v>
      </c>
      <c r="D23" s="7">
        <v>41616.90732</v>
      </c>
      <c r="E23" s="7">
        <v>5543.214240000001</v>
      </c>
      <c r="F23" s="7">
        <v>1811.68093</v>
      </c>
      <c r="G23" s="7">
        <v>44143.86743</v>
      </c>
      <c r="H23" s="7">
        <v>2.90755</v>
      </c>
      <c r="I23" s="7">
        <v>90.53757</v>
      </c>
      <c r="J23" s="7">
        <v>109.44069999999999</v>
      </c>
      <c r="K23" s="7">
        <v>27.042659999999998</v>
      </c>
      <c r="L23" s="7">
        <v>4.739389999999999</v>
      </c>
      <c r="M23" s="7">
        <v>57.9405</v>
      </c>
      <c r="N23" s="8"/>
      <c r="O23" s="8"/>
      <c r="P23" s="8"/>
      <c r="Q23" s="8"/>
    </row>
    <row r="24" spans="1:17" ht="12.75">
      <c r="A24" s="9" t="s">
        <v>31</v>
      </c>
      <c r="B24" s="7">
        <v>56223.84756</v>
      </c>
      <c r="C24" s="7">
        <v>48964.65635999998</v>
      </c>
      <c r="D24" s="7">
        <v>3231.9805700000006</v>
      </c>
      <c r="E24" s="7">
        <v>2990.599289999999</v>
      </c>
      <c r="F24" s="7">
        <v>559.1776400000001</v>
      </c>
      <c r="G24" s="7">
        <v>380.13441</v>
      </c>
      <c r="H24" s="7">
        <v>0.28346000000000005</v>
      </c>
      <c r="I24" s="7">
        <v>13.00259</v>
      </c>
      <c r="J24" s="7">
        <v>8.7103</v>
      </c>
      <c r="K24" s="7">
        <v>8.93016</v>
      </c>
      <c r="L24" s="7">
        <v>0.7887900000000001</v>
      </c>
      <c r="M24" s="7">
        <v>65.58399</v>
      </c>
      <c r="N24" s="8"/>
      <c r="O24" s="8"/>
      <c r="P24" s="8"/>
      <c r="Q24" s="8"/>
    </row>
    <row r="25" spans="1:17" ht="12.75">
      <c r="A25" s="9" t="s">
        <v>32</v>
      </c>
      <c r="B25" s="7">
        <v>801971.969859999</v>
      </c>
      <c r="C25" s="7">
        <v>695197.3377199988</v>
      </c>
      <c r="D25" s="7">
        <v>60872.08116999999</v>
      </c>
      <c r="E25" s="7">
        <v>17290.16005</v>
      </c>
      <c r="F25" s="7">
        <v>12891.846990000005</v>
      </c>
      <c r="G25" s="7">
        <v>10210.724289999991</v>
      </c>
      <c r="H25" s="7">
        <v>223.81025999999997</v>
      </c>
      <c r="I25" s="7">
        <v>1155.27414</v>
      </c>
      <c r="J25" s="7">
        <v>838.09252</v>
      </c>
      <c r="K25" s="7">
        <v>894.4253199999999</v>
      </c>
      <c r="L25" s="7">
        <v>183.15667000000002</v>
      </c>
      <c r="M25" s="7">
        <v>2215.0607300000006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48137832.70915002</v>
      </c>
      <c r="C27" s="7">
        <v>40438849.66798001</v>
      </c>
      <c r="D27" s="7">
        <v>4820109.062089999</v>
      </c>
      <c r="E27" s="7">
        <v>980899.7204800001</v>
      </c>
      <c r="F27" s="7">
        <v>780402.2367900001</v>
      </c>
      <c r="G27" s="7">
        <v>949801.25257</v>
      </c>
      <c r="H27" s="7">
        <v>7345.943429999999</v>
      </c>
      <c r="I27" s="7">
        <v>23415.84017</v>
      </c>
      <c r="J27" s="7">
        <v>23105.81118</v>
      </c>
      <c r="K27" s="7">
        <v>39359.128950000006</v>
      </c>
      <c r="L27" s="7">
        <v>7809.672500000001</v>
      </c>
      <c r="M27" s="7">
        <v>66734.37301</v>
      </c>
      <c r="N27" s="8"/>
      <c r="O27" s="8"/>
      <c r="P27" s="8"/>
      <c r="Q27" s="8"/>
    </row>
    <row r="28" spans="1:17" ht="12.75">
      <c r="A28" s="9" t="s">
        <v>35</v>
      </c>
      <c r="B28" s="7">
        <v>45362111.52722</v>
      </c>
      <c r="C28" s="7">
        <v>37986335.78419</v>
      </c>
      <c r="D28" s="7">
        <v>4606852.84034</v>
      </c>
      <c r="E28" s="7">
        <v>953022.6086</v>
      </c>
      <c r="F28" s="7">
        <v>770483.5882699998</v>
      </c>
      <c r="G28" s="7">
        <v>880639.4971900001</v>
      </c>
      <c r="H28" s="7">
        <v>7284.3988</v>
      </c>
      <c r="I28" s="7">
        <v>22810.697989999997</v>
      </c>
      <c r="J28" s="7">
        <v>22778.998529999997</v>
      </c>
      <c r="K28" s="7">
        <v>39049.60181</v>
      </c>
      <c r="L28" s="7">
        <v>7747.535099999999</v>
      </c>
      <c r="M28" s="7">
        <v>65105.9764</v>
      </c>
      <c r="N28" s="8"/>
      <c r="O28" s="8"/>
      <c r="P28" s="8"/>
      <c r="Q28" s="8"/>
    </row>
    <row r="29" spans="1:17" ht="12.75">
      <c r="A29" s="9" t="s">
        <v>36</v>
      </c>
      <c r="B29" s="7">
        <v>43599720.17721002</v>
      </c>
      <c r="C29" s="7">
        <v>36438224.79874001</v>
      </c>
      <c r="D29" s="7">
        <v>4465860.283879999</v>
      </c>
      <c r="E29" s="7">
        <v>937998.7154999999</v>
      </c>
      <c r="F29" s="7">
        <v>749868.5793800001</v>
      </c>
      <c r="G29" s="7">
        <v>849372.74684</v>
      </c>
      <c r="H29" s="7">
        <v>7091.8176</v>
      </c>
      <c r="I29" s="7">
        <v>19660.289969999998</v>
      </c>
      <c r="J29" s="7">
        <v>22400.41965</v>
      </c>
      <c r="K29" s="7">
        <v>38654.77358000001</v>
      </c>
      <c r="L29" s="7">
        <v>7607.62096</v>
      </c>
      <c r="M29" s="7">
        <v>62980.13110999999</v>
      </c>
      <c r="N29" s="8"/>
      <c r="O29" s="8"/>
      <c r="P29" s="8"/>
      <c r="Q29" s="8"/>
    </row>
    <row r="30" spans="1:17" ht="12.75">
      <c r="A30" s="9" t="s">
        <v>37</v>
      </c>
      <c r="B30" s="7">
        <v>1762391.3500100004</v>
      </c>
      <c r="C30" s="7">
        <v>1548110.9854500005</v>
      </c>
      <c r="D30" s="7">
        <v>140992.55646</v>
      </c>
      <c r="E30" s="7">
        <v>15023.893100000003</v>
      </c>
      <c r="F30" s="7">
        <v>20615.00889</v>
      </c>
      <c r="G30" s="7">
        <v>31266.750350000006</v>
      </c>
      <c r="H30" s="7">
        <v>192.58119999999997</v>
      </c>
      <c r="I30" s="7">
        <v>3150.4080200000008</v>
      </c>
      <c r="J30" s="7">
        <v>378.57888</v>
      </c>
      <c r="K30" s="7">
        <v>394.82822999999996</v>
      </c>
      <c r="L30" s="7">
        <v>139.91414</v>
      </c>
      <c r="M30" s="7">
        <v>2125.8452899999997</v>
      </c>
      <c r="N30" s="8"/>
      <c r="O30" s="8"/>
      <c r="P30" s="8"/>
      <c r="Q30" s="8"/>
    </row>
    <row r="31" spans="1:17" ht="12.75">
      <c r="A31" s="9" t="s">
        <v>38</v>
      </c>
      <c r="B31" s="7">
        <v>1981206.3586299994</v>
      </c>
      <c r="C31" s="7">
        <v>1816357.5104999996</v>
      </c>
      <c r="D31" s="7">
        <v>110645.83394000001</v>
      </c>
      <c r="E31" s="7">
        <v>7977.7184</v>
      </c>
      <c r="F31" s="7">
        <v>5644.27195</v>
      </c>
      <c r="G31" s="7">
        <v>38484.15632</v>
      </c>
      <c r="H31" s="7">
        <v>24.704259999999994</v>
      </c>
      <c r="I31" s="7">
        <v>353.18619</v>
      </c>
      <c r="J31" s="7">
        <v>171.93</v>
      </c>
      <c r="K31" s="7">
        <v>137.73357000000001</v>
      </c>
      <c r="L31" s="7">
        <v>42.0177</v>
      </c>
      <c r="M31" s="7">
        <v>1367.2957999999999</v>
      </c>
      <c r="N31" s="8"/>
      <c r="O31" s="8"/>
      <c r="P31" s="8"/>
      <c r="Q31" s="8"/>
    </row>
    <row r="32" spans="1:17" ht="12.75">
      <c r="A32" s="9" t="s">
        <v>39</v>
      </c>
      <c r="B32" s="7">
        <v>1811848.1766799996</v>
      </c>
      <c r="C32" s="7">
        <v>1675083.2081199996</v>
      </c>
      <c r="D32" s="7">
        <v>90748.99696</v>
      </c>
      <c r="E32" s="7">
        <v>7040.71647</v>
      </c>
      <c r="F32" s="7">
        <v>5124.77099</v>
      </c>
      <c r="G32" s="7">
        <v>31960.625</v>
      </c>
      <c r="H32" s="7">
        <v>24.672119999999996</v>
      </c>
      <c r="I32" s="7">
        <v>190.15798</v>
      </c>
      <c r="J32" s="7">
        <v>163.35881999999998</v>
      </c>
      <c r="K32" s="7">
        <v>134.34501</v>
      </c>
      <c r="L32" s="7">
        <v>41.8814</v>
      </c>
      <c r="M32" s="7">
        <v>1335.44381</v>
      </c>
      <c r="N32" s="8"/>
      <c r="O32" s="8"/>
      <c r="P32" s="8"/>
      <c r="Q32" s="8"/>
    </row>
    <row r="33" spans="1:17" ht="12.75">
      <c r="A33" s="9" t="s">
        <v>40</v>
      </c>
      <c r="B33" s="7">
        <v>169358.18194999997</v>
      </c>
      <c r="C33" s="7">
        <v>141274.30237999995</v>
      </c>
      <c r="D33" s="7">
        <v>19896.83698</v>
      </c>
      <c r="E33" s="7">
        <v>937.0019299999999</v>
      </c>
      <c r="F33" s="7">
        <v>519.50096</v>
      </c>
      <c r="G33" s="7">
        <v>6523.53132</v>
      </c>
      <c r="H33" s="7">
        <v>0.032139999999999995</v>
      </c>
      <c r="I33" s="7">
        <v>163.02821000000003</v>
      </c>
      <c r="J33" s="7">
        <v>8.571180000000002</v>
      </c>
      <c r="K33" s="7">
        <v>3.3885600000000005</v>
      </c>
      <c r="L33" s="7">
        <v>0.13629999999999998</v>
      </c>
      <c r="M33" s="7">
        <v>31.85199</v>
      </c>
      <c r="N33" s="8"/>
      <c r="O33" s="8"/>
      <c r="P33" s="8"/>
      <c r="Q33" s="8"/>
    </row>
    <row r="34" spans="1:17" ht="12.75">
      <c r="A34" s="9" t="s">
        <v>41</v>
      </c>
      <c r="B34" s="7">
        <v>794514.8233</v>
      </c>
      <c r="C34" s="7">
        <v>636156.3732900004</v>
      </c>
      <c r="D34" s="7">
        <v>102610.38781</v>
      </c>
      <c r="E34" s="7">
        <v>19899.393480000002</v>
      </c>
      <c r="F34" s="7">
        <v>4274.37657</v>
      </c>
      <c r="G34" s="7">
        <v>30677.599059999997</v>
      </c>
      <c r="H34" s="7">
        <v>36.84037</v>
      </c>
      <c r="I34" s="7">
        <v>251.95598999999999</v>
      </c>
      <c r="J34" s="7">
        <v>154.88264999999998</v>
      </c>
      <c r="K34" s="7">
        <v>171.79357000000002</v>
      </c>
      <c r="L34" s="7">
        <v>20.1197</v>
      </c>
      <c r="M34" s="7">
        <v>261.10081</v>
      </c>
      <c r="N34" s="8"/>
      <c r="O34" s="8"/>
      <c r="P34" s="8"/>
      <c r="Q34" s="8"/>
    </row>
    <row r="35" spans="1:17" ht="12.75">
      <c r="A35" s="9" t="s">
        <v>42</v>
      </c>
      <c r="B35" s="7">
        <v>540797.56556</v>
      </c>
      <c r="C35" s="7">
        <v>419821.5448600004</v>
      </c>
      <c r="D35" s="7">
        <v>89259.61516</v>
      </c>
      <c r="E35" s="7">
        <v>3496.8079100000004</v>
      </c>
      <c r="F35" s="7">
        <v>2045.9380899999999</v>
      </c>
      <c r="G35" s="7">
        <v>25915.324399999998</v>
      </c>
      <c r="H35" s="7">
        <v>13.273220000000002</v>
      </c>
      <c r="I35" s="7">
        <v>26.74101</v>
      </c>
      <c r="J35" s="7">
        <v>88.61014</v>
      </c>
      <c r="K35" s="7">
        <v>44.99452000000001</v>
      </c>
      <c r="L35" s="7">
        <v>7.09901</v>
      </c>
      <c r="M35" s="7">
        <v>77.61724000000001</v>
      </c>
      <c r="N35" s="8"/>
      <c r="O35" s="8"/>
      <c r="P35" s="8"/>
      <c r="Q35" s="8"/>
    </row>
    <row r="36" spans="1:17" ht="12.75">
      <c r="A36" s="9" t="s">
        <v>43</v>
      </c>
      <c r="B36" s="7">
        <v>7628.0901300000005</v>
      </c>
      <c r="C36" s="7">
        <v>7065.3803</v>
      </c>
      <c r="D36" s="7">
        <v>518.98923</v>
      </c>
      <c r="E36" s="7">
        <v>1.08824</v>
      </c>
      <c r="F36" s="7">
        <v>0.41220999999999997</v>
      </c>
      <c r="G36" s="7">
        <v>11.440050000000001</v>
      </c>
      <c r="H36" s="7">
        <v>0</v>
      </c>
      <c r="I36" s="7">
        <v>30.780099999999997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19737.85795000001</v>
      </c>
      <c r="C37" s="7">
        <v>16335.414939999999</v>
      </c>
      <c r="D37" s="7">
        <v>1670.9368100000002</v>
      </c>
      <c r="E37" s="7">
        <v>420.83594000000005</v>
      </c>
      <c r="F37" s="7">
        <v>391.5855700000001</v>
      </c>
      <c r="G37" s="7">
        <v>770.3619300000001</v>
      </c>
      <c r="H37" s="7">
        <v>0.02117</v>
      </c>
      <c r="I37" s="7">
        <v>1.4320300000000001</v>
      </c>
      <c r="J37" s="7">
        <v>1.1327700000000003</v>
      </c>
      <c r="K37" s="7">
        <v>11.4022</v>
      </c>
      <c r="L37" s="7">
        <v>5.547180000000001</v>
      </c>
      <c r="M37" s="7">
        <v>129.18741</v>
      </c>
      <c r="N37" s="8"/>
      <c r="O37" s="8"/>
      <c r="P37" s="8"/>
      <c r="Q37" s="8"/>
    </row>
    <row r="38" spans="1:17" ht="12.75">
      <c r="A38" s="9" t="s">
        <v>45</v>
      </c>
      <c r="B38" s="7">
        <v>200197.83091999995</v>
      </c>
      <c r="C38" s="7">
        <v>169520.64328000002</v>
      </c>
      <c r="D38" s="7">
        <v>10052.293609999999</v>
      </c>
      <c r="E38" s="7">
        <v>15235.924460000002</v>
      </c>
      <c r="F38" s="7">
        <v>1366.85028</v>
      </c>
      <c r="G38" s="7">
        <v>3582.6699100000005</v>
      </c>
      <c r="H38" s="7">
        <v>18.906489999999998</v>
      </c>
      <c r="I38" s="7">
        <v>191.37168</v>
      </c>
      <c r="J38" s="7">
        <v>62.81101999999999</v>
      </c>
      <c r="K38" s="7">
        <v>111.89449</v>
      </c>
      <c r="L38" s="7">
        <v>7.088760000000001</v>
      </c>
      <c r="M38" s="7">
        <v>47.37694</v>
      </c>
      <c r="N38" s="8"/>
      <c r="O38" s="8"/>
      <c r="P38" s="8"/>
      <c r="Q38" s="8"/>
    </row>
    <row r="39" spans="1:17" ht="12.75">
      <c r="A39" s="9" t="s">
        <v>46</v>
      </c>
      <c r="B39" s="7">
        <v>26153.47874</v>
      </c>
      <c r="C39" s="7">
        <v>23413.389909999994</v>
      </c>
      <c r="D39" s="7">
        <v>1108.553</v>
      </c>
      <c r="E39" s="7">
        <v>744.73693</v>
      </c>
      <c r="F39" s="7">
        <v>469.59042</v>
      </c>
      <c r="G39" s="7">
        <v>397.80277000000007</v>
      </c>
      <c r="H39" s="7">
        <v>4.63949</v>
      </c>
      <c r="I39" s="7">
        <v>1.6311700000000002</v>
      </c>
      <c r="J39" s="7">
        <v>2.3287200000000006</v>
      </c>
      <c r="K39" s="7">
        <v>3.50236</v>
      </c>
      <c r="L39" s="7">
        <v>0.38475</v>
      </c>
      <c r="M39" s="7">
        <v>6.919219999999999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3520755.927869998</v>
      </c>
      <c r="C42" s="7">
        <v>3212748.9016799927</v>
      </c>
      <c r="D42" s="7">
        <v>156714.71378999949</v>
      </c>
      <c r="E42" s="7">
        <v>51187.95231000008</v>
      </c>
      <c r="F42" s="7">
        <v>58627.931510000024</v>
      </c>
      <c r="G42" s="7">
        <v>19577.006660000072</v>
      </c>
      <c r="H42" s="7">
        <v>849.7576600000002</v>
      </c>
      <c r="I42" s="7">
        <v>5048.237269999998</v>
      </c>
      <c r="J42" s="7">
        <v>2890.5069899999944</v>
      </c>
      <c r="K42" s="7">
        <v>3621.458319999998</v>
      </c>
      <c r="L42" s="7">
        <v>640.9761899999994</v>
      </c>
      <c r="M42" s="7">
        <v>8848.485489999992</v>
      </c>
      <c r="N42" s="8"/>
      <c r="O42" s="8"/>
      <c r="P42" s="8"/>
      <c r="Q42" s="8"/>
    </row>
    <row r="43" spans="1:17" ht="12.75">
      <c r="A43" s="9" t="s">
        <v>49</v>
      </c>
      <c r="B43" s="7">
        <v>492872.94516999996</v>
      </c>
      <c r="C43" s="7">
        <v>469080.98728999984</v>
      </c>
      <c r="D43" s="7">
        <v>24023.332080000022</v>
      </c>
      <c r="E43" s="7">
        <v>-9533.04273</v>
      </c>
      <c r="F43" s="7">
        <v>-7752.761489999997</v>
      </c>
      <c r="G43" s="7">
        <v>18218.65874</v>
      </c>
      <c r="H43" s="7">
        <v>-64.88729000000002</v>
      </c>
      <c r="I43" s="7">
        <v>-241.6859599999999</v>
      </c>
      <c r="J43" s="7">
        <v>-152.82153000000002</v>
      </c>
      <c r="K43" s="7">
        <v>-324.84398999999996</v>
      </c>
      <c r="L43" s="7">
        <v>-114.12739000000002</v>
      </c>
      <c r="M43" s="7">
        <v>-265.86256000000026</v>
      </c>
      <c r="N43" s="8"/>
      <c r="O43" s="8"/>
      <c r="P43" s="8"/>
      <c r="Q43" s="8"/>
    </row>
    <row r="44" spans="1:17" ht="12.75">
      <c r="A44" s="9" t="s">
        <v>50</v>
      </c>
      <c r="B44" s="7">
        <v>4013628.873039998</v>
      </c>
      <c r="C44" s="7">
        <v>3681829.8889699923</v>
      </c>
      <c r="D44" s="7">
        <v>180738.0458699995</v>
      </c>
      <c r="E44" s="7">
        <v>41654.90958000008</v>
      </c>
      <c r="F44" s="7">
        <v>50875.17002000003</v>
      </c>
      <c r="G44" s="7">
        <v>37795.66540000007</v>
      </c>
      <c r="H44" s="7">
        <v>784.8703700000002</v>
      </c>
      <c r="I44" s="7">
        <v>4806.551309999998</v>
      </c>
      <c r="J44" s="7">
        <v>2737.6854599999942</v>
      </c>
      <c r="K44" s="7">
        <v>3296.614329999998</v>
      </c>
      <c r="L44" s="7">
        <v>526.8487999999994</v>
      </c>
      <c r="M44" s="7">
        <v>8582.622929999992</v>
      </c>
      <c r="N44" s="8"/>
      <c r="O44" s="8"/>
      <c r="P44" s="8"/>
      <c r="Q44" s="8"/>
    </row>
    <row r="45" spans="1:17" ht="12.75">
      <c r="A45" s="9" t="s">
        <v>51</v>
      </c>
      <c r="B45" s="7">
        <v>-82747.18460000015</v>
      </c>
      <c r="C45" s="7">
        <v>-86403.83204999985</v>
      </c>
      <c r="D45" s="7">
        <v>17667.22094</v>
      </c>
      <c r="E45" s="7">
        <v>3196.1885900000016</v>
      </c>
      <c r="F45" s="7">
        <v>1213.6248700000006</v>
      </c>
      <c r="G45" s="7">
        <v>-18775.957700000003</v>
      </c>
      <c r="H45" s="7">
        <v>32.54613</v>
      </c>
      <c r="I45" s="7">
        <v>120.22735999999998</v>
      </c>
      <c r="J45" s="7">
        <v>-16.97636</v>
      </c>
      <c r="K45" s="7">
        <v>105.32602000000003</v>
      </c>
      <c r="L45" s="7">
        <v>10.665080000000001</v>
      </c>
      <c r="M45" s="7">
        <v>103.78252000000003</v>
      </c>
      <c r="N45" s="8"/>
      <c r="O45" s="8"/>
      <c r="P45" s="8"/>
      <c r="Q45" s="8"/>
    </row>
    <row r="46" spans="1:17" ht="12.75">
      <c r="A46" s="9" t="s">
        <v>52</v>
      </c>
      <c r="B46" s="7">
        <v>3930881.688439998</v>
      </c>
      <c r="C46" s="7">
        <v>3595426.0569199924</v>
      </c>
      <c r="D46" s="7">
        <v>198405.2668099995</v>
      </c>
      <c r="E46" s="7">
        <v>44851.098170000085</v>
      </c>
      <c r="F46" s="7">
        <v>52088.79489000003</v>
      </c>
      <c r="G46" s="7">
        <v>19019.707700000068</v>
      </c>
      <c r="H46" s="7">
        <v>817.4165000000002</v>
      </c>
      <c r="I46" s="7">
        <v>4926.778669999998</v>
      </c>
      <c r="J46" s="7">
        <v>2720.709099999994</v>
      </c>
      <c r="K46" s="7">
        <v>3401.940349999998</v>
      </c>
      <c r="L46" s="7">
        <v>537.5138799999994</v>
      </c>
      <c r="M46" s="7">
        <v>8686.405449999993</v>
      </c>
      <c r="N46" s="8"/>
      <c r="O46" s="8"/>
      <c r="P46" s="8"/>
      <c r="Q46" s="8"/>
    </row>
    <row r="47" spans="1:17" ht="12.75">
      <c r="A47" s="9" t="s">
        <v>53</v>
      </c>
      <c r="B47" s="7">
        <v>3128909.7185799987</v>
      </c>
      <c r="C47" s="7">
        <v>2900228.7191999936</v>
      </c>
      <c r="D47" s="7">
        <v>137533.18563999952</v>
      </c>
      <c r="E47" s="7">
        <v>27560.938120000086</v>
      </c>
      <c r="F47" s="7">
        <v>39196.94790000002</v>
      </c>
      <c r="G47" s="7">
        <v>8808.983410000077</v>
      </c>
      <c r="H47" s="7">
        <v>593.6062400000002</v>
      </c>
      <c r="I47" s="7">
        <v>3771.504529999998</v>
      </c>
      <c r="J47" s="7">
        <v>1882.616579999994</v>
      </c>
      <c r="K47" s="7">
        <v>2507.515029999998</v>
      </c>
      <c r="L47" s="7">
        <v>354.3572099999994</v>
      </c>
      <c r="M47" s="7">
        <v>6471.344719999992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2461092.0216999995</v>
      </c>
      <c r="C8" s="7">
        <v>1726770.9688099993</v>
      </c>
      <c r="D8" s="7">
        <v>116640.70463999998</v>
      </c>
      <c r="E8" s="7">
        <v>80134.78555</v>
      </c>
      <c r="F8" s="7">
        <v>199188.52378999998</v>
      </c>
      <c r="G8" s="7">
        <v>273482.34247</v>
      </c>
      <c r="H8" s="7">
        <v>10834.19846</v>
      </c>
      <c r="I8" s="7">
        <v>988.8477399999999</v>
      </c>
      <c r="J8" s="7">
        <v>7829.41803</v>
      </c>
      <c r="K8" s="7">
        <v>10079.63836</v>
      </c>
      <c r="L8" s="7">
        <v>2210.3188</v>
      </c>
      <c r="M8" s="7">
        <v>32932.275050000004</v>
      </c>
      <c r="N8" s="8"/>
      <c r="O8" s="8"/>
      <c r="P8" s="8"/>
      <c r="Q8" s="8"/>
    </row>
    <row r="9" spans="1:17" ht="12.75">
      <c r="A9" s="9" t="s">
        <v>16</v>
      </c>
      <c r="B9" s="7">
        <v>2383421.884649999</v>
      </c>
      <c r="C9" s="7">
        <v>1672684.1050999989</v>
      </c>
      <c r="D9" s="7">
        <v>114080.06195</v>
      </c>
      <c r="E9" s="7">
        <v>77958.98008000001</v>
      </c>
      <c r="F9" s="7">
        <v>193686.35458999997</v>
      </c>
      <c r="G9" s="7">
        <v>263458.63067</v>
      </c>
      <c r="H9" s="7">
        <v>10619.3515</v>
      </c>
      <c r="I9" s="7">
        <v>965.6210699999999</v>
      </c>
      <c r="J9" s="7">
        <v>6538.3838399999995</v>
      </c>
      <c r="K9" s="7">
        <v>9585.9964</v>
      </c>
      <c r="L9" s="7">
        <v>2152.5351299999998</v>
      </c>
      <c r="M9" s="7">
        <v>31691.864319999993</v>
      </c>
      <c r="N9" s="8"/>
      <c r="O9" s="8"/>
      <c r="P9" s="8"/>
      <c r="Q9" s="8"/>
    </row>
    <row r="10" spans="1:17" ht="12.75">
      <c r="A10" s="9" t="s">
        <v>17</v>
      </c>
      <c r="B10" s="7">
        <v>452181.76823</v>
      </c>
      <c r="C10" s="7">
        <v>334995.41965000005</v>
      </c>
      <c r="D10" s="7">
        <v>22125.939599999998</v>
      </c>
      <c r="E10" s="7">
        <v>10499.1225</v>
      </c>
      <c r="F10" s="7">
        <v>28832.670540000003</v>
      </c>
      <c r="G10" s="7">
        <v>39841.23639</v>
      </c>
      <c r="H10" s="7">
        <v>2704.3572400000003</v>
      </c>
      <c r="I10" s="7">
        <v>79.92634</v>
      </c>
      <c r="J10" s="7">
        <v>1408.2229399999999</v>
      </c>
      <c r="K10" s="7">
        <v>1459.45864</v>
      </c>
      <c r="L10" s="7">
        <v>628.61779</v>
      </c>
      <c r="M10" s="7">
        <v>9606.7966</v>
      </c>
      <c r="N10" s="8"/>
      <c r="O10" s="8"/>
      <c r="P10" s="8"/>
      <c r="Q10" s="8"/>
    </row>
    <row r="11" spans="1:17" ht="12.75">
      <c r="A11" s="9" t="s">
        <v>18</v>
      </c>
      <c r="B11" s="7">
        <v>1009379.5216099991</v>
      </c>
      <c r="C11" s="7">
        <v>690966.940139999</v>
      </c>
      <c r="D11" s="7">
        <v>53545.636</v>
      </c>
      <c r="E11" s="7">
        <v>32884.05407000001</v>
      </c>
      <c r="F11" s="7">
        <v>89615.66028999999</v>
      </c>
      <c r="G11" s="7">
        <v>119240.36119999998</v>
      </c>
      <c r="H11" s="7">
        <v>3797.29404</v>
      </c>
      <c r="I11" s="7">
        <v>379.24616000000003</v>
      </c>
      <c r="J11" s="7">
        <v>2755.60459</v>
      </c>
      <c r="K11" s="7">
        <v>4301.32807</v>
      </c>
      <c r="L11" s="7">
        <v>780.19257</v>
      </c>
      <c r="M11" s="7">
        <v>11113.204479999999</v>
      </c>
      <c r="N11" s="8"/>
      <c r="O11" s="8"/>
      <c r="P11" s="8"/>
      <c r="Q11" s="8"/>
    </row>
    <row r="12" spans="1:17" ht="12.75">
      <c r="A12" s="9" t="s">
        <v>19</v>
      </c>
      <c r="B12" s="7">
        <v>93613.81205000001</v>
      </c>
      <c r="C12" s="7">
        <v>65448.04353000001</v>
      </c>
      <c r="D12" s="7">
        <v>3957.77512</v>
      </c>
      <c r="E12" s="7">
        <v>2856.67296</v>
      </c>
      <c r="F12" s="7">
        <v>7859.351310000004</v>
      </c>
      <c r="G12" s="7">
        <v>11282.57458</v>
      </c>
      <c r="H12" s="7">
        <v>327.94025</v>
      </c>
      <c r="I12" s="7">
        <v>44.63613</v>
      </c>
      <c r="J12" s="7">
        <v>186.23514</v>
      </c>
      <c r="K12" s="7">
        <v>476.15790999999996</v>
      </c>
      <c r="L12" s="7">
        <v>36.86198</v>
      </c>
      <c r="M12" s="7">
        <v>1137.56314</v>
      </c>
      <c r="N12" s="8"/>
      <c r="O12" s="8"/>
      <c r="P12" s="8"/>
      <c r="Q12" s="8"/>
    </row>
    <row r="13" spans="1:17" ht="12.75">
      <c r="A13" s="9" t="s">
        <v>20</v>
      </c>
      <c r="B13" s="7">
        <v>4513.91348</v>
      </c>
      <c r="C13" s="7">
        <v>3445.5674499999996</v>
      </c>
      <c r="D13" s="7">
        <v>177.48723999999999</v>
      </c>
      <c r="E13" s="7">
        <v>85.20921000000001</v>
      </c>
      <c r="F13" s="7">
        <v>308.3253099999999</v>
      </c>
      <c r="G13" s="7">
        <v>432.66428999999994</v>
      </c>
      <c r="H13" s="7">
        <v>5.79001</v>
      </c>
      <c r="I13" s="7">
        <v>0.40758</v>
      </c>
      <c r="J13" s="7">
        <v>-4.5120000000000005</v>
      </c>
      <c r="K13" s="7">
        <v>9.199729999999999</v>
      </c>
      <c r="L13" s="7">
        <v>1.48158</v>
      </c>
      <c r="M13" s="7">
        <v>52.29308</v>
      </c>
      <c r="N13" s="8"/>
      <c r="O13" s="8"/>
      <c r="P13" s="8"/>
      <c r="Q13" s="8"/>
    </row>
    <row r="14" spans="1:17" ht="12.75">
      <c r="A14" s="9" t="s">
        <v>21</v>
      </c>
      <c r="B14" s="7">
        <v>823732.8692799998</v>
      </c>
      <c r="C14" s="7">
        <v>577828.1343299997</v>
      </c>
      <c r="D14" s="7">
        <v>34273.22399</v>
      </c>
      <c r="E14" s="7">
        <v>31633.921340000008</v>
      </c>
      <c r="F14" s="7">
        <v>67070.34713999998</v>
      </c>
      <c r="G14" s="7">
        <v>92661.79421</v>
      </c>
      <c r="H14" s="7">
        <v>3783.9699600000004</v>
      </c>
      <c r="I14" s="7">
        <v>461.40485999999987</v>
      </c>
      <c r="J14" s="7">
        <v>2192.83317</v>
      </c>
      <c r="K14" s="7">
        <v>3339.85205</v>
      </c>
      <c r="L14" s="7">
        <v>705.38121</v>
      </c>
      <c r="M14" s="7">
        <v>9782.007019999997</v>
      </c>
      <c r="N14" s="8"/>
      <c r="O14" s="8"/>
      <c r="P14" s="8"/>
      <c r="Q14" s="8"/>
    </row>
    <row r="15" spans="1:17" ht="12.75">
      <c r="A15" s="9" t="s">
        <v>22</v>
      </c>
      <c r="B15" s="7">
        <v>35571.63739000001</v>
      </c>
      <c r="C15" s="7">
        <v>23815.200570000015</v>
      </c>
      <c r="D15" s="7">
        <v>1439.2073900000003</v>
      </c>
      <c r="E15" s="7">
        <v>1039.5340100000003</v>
      </c>
      <c r="F15" s="7">
        <v>2906.5404000000003</v>
      </c>
      <c r="G15" s="7">
        <v>5526.499089999999</v>
      </c>
      <c r="H15" s="7">
        <v>88.79267999999999</v>
      </c>
      <c r="I15" s="7">
        <v>13.00371</v>
      </c>
      <c r="J15" s="7">
        <v>25.4832</v>
      </c>
      <c r="K15" s="7">
        <v>235.86323</v>
      </c>
      <c r="L15" s="7">
        <v>16.50724</v>
      </c>
      <c r="M15" s="7">
        <v>465.00586999999996</v>
      </c>
      <c r="N15" s="8"/>
      <c r="O15" s="8"/>
      <c r="P15" s="8"/>
      <c r="Q15" s="8"/>
    </row>
    <row r="16" spans="1:17" ht="12.75">
      <c r="A16" s="9" t="s">
        <v>23</v>
      </c>
      <c r="B16" s="7">
        <v>32435.586580000014</v>
      </c>
      <c r="C16" s="7">
        <v>21231.165850000012</v>
      </c>
      <c r="D16" s="7">
        <v>1304.6336000000003</v>
      </c>
      <c r="E16" s="7">
        <v>968.2081300000002</v>
      </c>
      <c r="F16" s="7">
        <v>2873.6243000000004</v>
      </c>
      <c r="G16" s="7">
        <v>5227.155049999999</v>
      </c>
      <c r="H16" s="7">
        <v>80.96566999999999</v>
      </c>
      <c r="I16" s="7">
        <v>12.97587</v>
      </c>
      <c r="J16" s="7">
        <v>25.47714</v>
      </c>
      <c r="K16" s="7">
        <v>235.85463</v>
      </c>
      <c r="L16" s="7">
        <v>16.50724</v>
      </c>
      <c r="M16" s="7">
        <v>459.0191</v>
      </c>
      <c r="N16" s="8"/>
      <c r="O16" s="8"/>
      <c r="P16" s="8"/>
      <c r="Q16" s="8"/>
    </row>
    <row r="17" spans="1:17" ht="12.75">
      <c r="A17" s="9" t="s">
        <v>24</v>
      </c>
      <c r="B17" s="7">
        <v>1864.1716900000008</v>
      </c>
      <c r="C17" s="7">
        <v>1467.0559400000004</v>
      </c>
      <c r="D17" s="7">
        <v>130.61762</v>
      </c>
      <c r="E17" s="7">
        <v>69.41532000000001</v>
      </c>
      <c r="F17" s="7">
        <v>12.95151</v>
      </c>
      <c r="G17" s="7">
        <v>176.42833</v>
      </c>
      <c r="H17" s="7">
        <v>6.972799999999999</v>
      </c>
      <c r="I17" s="7">
        <v>0.01653</v>
      </c>
      <c r="J17" s="7">
        <v>0</v>
      </c>
      <c r="K17" s="7">
        <v>0</v>
      </c>
      <c r="L17" s="7">
        <v>0</v>
      </c>
      <c r="M17" s="7">
        <v>0.7136399999999999</v>
      </c>
      <c r="N17" s="8"/>
      <c r="O17" s="8"/>
      <c r="P17" s="8"/>
      <c r="Q17" s="8"/>
    </row>
    <row r="18" spans="1:17" ht="12.75">
      <c r="A18" s="9" t="s">
        <v>25</v>
      </c>
      <c r="B18" s="7">
        <v>1271.87912</v>
      </c>
      <c r="C18" s="7">
        <v>1116.97878</v>
      </c>
      <c r="D18" s="7">
        <v>3.9561700000000006</v>
      </c>
      <c r="E18" s="7">
        <v>1.9105599999999998</v>
      </c>
      <c r="F18" s="7">
        <v>19.964589999999998</v>
      </c>
      <c r="G18" s="7">
        <v>122.91570999999999</v>
      </c>
      <c r="H18" s="7">
        <v>0.85421</v>
      </c>
      <c r="I18" s="7">
        <v>0.01131</v>
      </c>
      <c r="J18" s="7">
        <v>0.00606</v>
      </c>
      <c r="K18" s="7">
        <v>0.008600000000000002</v>
      </c>
      <c r="L18" s="7">
        <v>0</v>
      </c>
      <c r="M18" s="7">
        <v>5.27313</v>
      </c>
      <c r="N18" s="8"/>
      <c r="O18" s="8"/>
      <c r="P18" s="8"/>
      <c r="Q18" s="8"/>
    </row>
    <row r="19" spans="1:17" ht="12.75">
      <c r="A19" s="9" t="s">
        <v>26</v>
      </c>
      <c r="B19" s="7">
        <v>14335.065589999998</v>
      </c>
      <c r="C19" s="7">
        <v>11833.312939999998</v>
      </c>
      <c r="D19" s="7">
        <v>268.83501</v>
      </c>
      <c r="E19" s="7">
        <v>192.12286</v>
      </c>
      <c r="F19" s="7">
        <v>402.40345</v>
      </c>
      <c r="G19" s="7">
        <v>1226.2272300000002</v>
      </c>
      <c r="H19" s="7">
        <v>50.999539999999996</v>
      </c>
      <c r="I19" s="7">
        <v>1.2629899999999998</v>
      </c>
      <c r="J19" s="7">
        <v>12.918709999999999</v>
      </c>
      <c r="K19" s="7">
        <v>26.44641</v>
      </c>
      <c r="L19" s="7">
        <v>7.48537</v>
      </c>
      <c r="M19" s="7">
        <v>313.05108000000007</v>
      </c>
      <c r="N19" s="8"/>
      <c r="O19" s="8"/>
      <c r="P19" s="8"/>
      <c r="Q19" s="8"/>
    </row>
    <row r="20" spans="1:17" ht="12.75">
      <c r="A20" s="9" t="s">
        <v>27</v>
      </c>
      <c r="B20" s="7">
        <v>942.43696</v>
      </c>
      <c r="C20" s="7">
        <v>873.5109600000001</v>
      </c>
      <c r="D20" s="7">
        <v>41.94167</v>
      </c>
      <c r="E20" s="7">
        <v>2.3018400000000003</v>
      </c>
      <c r="F20" s="7">
        <v>1.0892</v>
      </c>
      <c r="G20" s="7">
        <v>23.49935</v>
      </c>
      <c r="H20" s="7">
        <v>0.08545</v>
      </c>
      <c r="I20" s="7">
        <v>0</v>
      </c>
      <c r="J20" s="7">
        <v>0</v>
      </c>
      <c r="K20" s="7">
        <v>0.008490000000000001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1279.5327799999998</v>
      </c>
      <c r="C21" s="7">
        <v>862.7530499999997</v>
      </c>
      <c r="D21" s="7">
        <v>29.703069999999997</v>
      </c>
      <c r="E21" s="7">
        <v>77.28992</v>
      </c>
      <c r="F21" s="7">
        <v>73.34999</v>
      </c>
      <c r="G21" s="7">
        <v>194.76612000000003</v>
      </c>
      <c r="H21" s="7">
        <v>8.41741</v>
      </c>
      <c r="I21" s="7">
        <v>0.67903</v>
      </c>
      <c r="J21" s="7">
        <v>0.5968900000000001</v>
      </c>
      <c r="K21" s="7">
        <v>4.40088</v>
      </c>
      <c r="L21" s="7">
        <v>6.267799999999999</v>
      </c>
      <c r="M21" s="7">
        <v>21.308619999999998</v>
      </c>
      <c r="N21" s="8"/>
      <c r="O21" s="8"/>
      <c r="P21" s="8"/>
      <c r="Q21" s="8"/>
    </row>
    <row r="22" spans="1:17" ht="12.75">
      <c r="A22" s="9" t="s">
        <v>29</v>
      </c>
      <c r="B22" s="7">
        <v>36.0702</v>
      </c>
      <c r="C22" s="7">
        <v>6.213220000000001</v>
      </c>
      <c r="D22" s="7">
        <v>29.85698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6542.232319999998</v>
      </c>
      <c r="C23" s="7">
        <v>5140.197089999999</v>
      </c>
      <c r="D23" s="7">
        <v>58.87899000000001</v>
      </c>
      <c r="E23" s="7">
        <v>77.4296</v>
      </c>
      <c r="F23" s="7">
        <v>206.93693000000002</v>
      </c>
      <c r="G23" s="7">
        <v>747.0079800000001</v>
      </c>
      <c r="H23" s="7">
        <v>14.860359999999998</v>
      </c>
      <c r="I23" s="7">
        <v>0.43082999999999994</v>
      </c>
      <c r="J23" s="7">
        <v>6.48859</v>
      </c>
      <c r="K23" s="7">
        <v>12.189599999999999</v>
      </c>
      <c r="L23" s="7">
        <v>0.10933000000000001</v>
      </c>
      <c r="M23" s="7">
        <v>277.70302000000004</v>
      </c>
      <c r="N23" s="8"/>
      <c r="O23" s="8"/>
      <c r="P23" s="8"/>
      <c r="Q23" s="8"/>
    </row>
    <row r="24" spans="1:17" ht="12.75">
      <c r="A24" s="9" t="s">
        <v>31</v>
      </c>
      <c r="B24" s="7">
        <v>5534.7933299999995</v>
      </c>
      <c r="C24" s="7">
        <v>4950.63862</v>
      </c>
      <c r="D24" s="7">
        <v>108.45430000000002</v>
      </c>
      <c r="E24" s="7">
        <v>35.10150000000001</v>
      </c>
      <c r="F24" s="7">
        <v>121.02733000000002</v>
      </c>
      <c r="G24" s="7">
        <v>260.95378</v>
      </c>
      <c r="H24" s="7">
        <v>27.63632</v>
      </c>
      <c r="I24" s="7">
        <v>0.15313</v>
      </c>
      <c r="J24" s="7">
        <v>5.833229999999999</v>
      </c>
      <c r="K24" s="7">
        <v>9.84744</v>
      </c>
      <c r="L24" s="7">
        <v>1.1082400000000001</v>
      </c>
      <c r="M24" s="7">
        <v>14.039440000000003</v>
      </c>
      <c r="N24" s="8"/>
      <c r="O24" s="8"/>
      <c r="P24" s="8"/>
      <c r="Q24" s="8"/>
    </row>
    <row r="25" spans="1:17" ht="12.75">
      <c r="A25" s="9" t="s">
        <v>32</v>
      </c>
      <c r="B25" s="7">
        <v>27763.434069999992</v>
      </c>
      <c r="C25" s="7">
        <v>18438.35019999999</v>
      </c>
      <c r="D25" s="7">
        <v>852.6002900000001</v>
      </c>
      <c r="E25" s="7">
        <v>944.1485999999999</v>
      </c>
      <c r="F25" s="7">
        <v>2193.2253500000006</v>
      </c>
      <c r="G25" s="7">
        <v>3270.9854800000003</v>
      </c>
      <c r="H25" s="7">
        <v>75.05474000000001</v>
      </c>
      <c r="I25" s="7">
        <v>8.959970000000002</v>
      </c>
      <c r="J25" s="7">
        <v>1252.63228</v>
      </c>
      <c r="K25" s="7">
        <v>231.33232</v>
      </c>
      <c r="L25" s="7">
        <v>33.79106</v>
      </c>
      <c r="M25" s="7">
        <v>462.35378000000003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2540008.236410001</v>
      </c>
      <c r="C27" s="7">
        <v>1775527.5250500008</v>
      </c>
      <c r="D27" s="7">
        <v>118478.26296000005</v>
      </c>
      <c r="E27" s="7">
        <v>82129.96946</v>
      </c>
      <c r="F27" s="7">
        <v>207471.17792999992</v>
      </c>
      <c r="G27" s="7">
        <v>287626.6373400001</v>
      </c>
      <c r="H27" s="7">
        <v>11122.547960000002</v>
      </c>
      <c r="I27" s="7">
        <v>988.3181900000002</v>
      </c>
      <c r="J27" s="7">
        <v>10024.31737</v>
      </c>
      <c r="K27" s="7">
        <v>10449.99573</v>
      </c>
      <c r="L27" s="7">
        <v>2264.8818499999998</v>
      </c>
      <c r="M27" s="7">
        <v>33924.60257</v>
      </c>
      <c r="N27" s="8"/>
      <c r="O27" s="8"/>
      <c r="P27" s="8"/>
      <c r="Q27" s="8"/>
    </row>
    <row r="28" spans="1:17" ht="12.75">
      <c r="A28" s="9" t="s">
        <v>35</v>
      </c>
      <c r="B28" s="7">
        <v>2510823.1331300023</v>
      </c>
      <c r="C28" s="7">
        <v>1753310.3717000026</v>
      </c>
      <c r="D28" s="7">
        <v>117406.35576999995</v>
      </c>
      <c r="E28" s="7">
        <v>81423.61200999998</v>
      </c>
      <c r="F28" s="7">
        <v>206054.78019000002</v>
      </c>
      <c r="G28" s="7">
        <v>285025.57527000003</v>
      </c>
      <c r="H28" s="7">
        <v>11076.121500000001</v>
      </c>
      <c r="I28" s="7">
        <v>984.40004</v>
      </c>
      <c r="J28" s="7">
        <v>9222.37131</v>
      </c>
      <c r="K28" s="7">
        <v>10400.96803</v>
      </c>
      <c r="L28" s="7">
        <v>2215.3385900000003</v>
      </c>
      <c r="M28" s="7">
        <v>33703.238719999994</v>
      </c>
      <c r="N28" s="8"/>
      <c r="O28" s="8"/>
      <c r="P28" s="8"/>
      <c r="Q28" s="8"/>
    </row>
    <row r="29" spans="1:17" ht="12.75">
      <c r="A29" s="9" t="s">
        <v>36</v>
      </c>
      <c r="B29" s="7">
        <v>2341955.1113699996</v>
      </c>
      <c r="C29" s="7">
        <v>1629279.65755</v>
      </c>
      <c r="D29" s="7">
        <v>112085.33443999998</v>
      </c>
      <c r="E29" s="7">
        <v>76133.23003999997</v>
      </c>
      <c r="F29" s="7">
        <v>192048.21116999994</v>
      </c>
      <c r="G29" s="7">
        <v>268045.02593000006</v>
      </c>
      <c r="H29" s="7">
        <v>10735.5699</v>
      </c>
      <c r="I29" s="7">
        <v>961.4323900000002</v>
      </c>
      <c r="J29" s="7">
        <v>9133.09181</v>
      </c>
      <c r="K29" s="7">
        <v>9483.79458</v>
      </c>
      <c r="L29" s="7">
        <v>2168.0741399999997</v>
      </c>
      <c r="M29" s="7">
        <v>31881.689419999988</v>
      </c>
      <c r="N29" s="8"/>
      <c r="O29" s="8"/>
      <c r="P29" s="8"/>
      <c r="Q29" s="8"/>
    </row>
    <row r="30" spans="1:17" ht="12.75">
      <c r="A30" s="9" t="s">
        <v>37</v>
      </c>
      <c r="B30" s="7">
        <v>168868.02175999992</v>
      </c>
      <c r="C30" s="7">
        <v>124030.71414999994</v>
      </c>
      <c r="D30" s="7">
        <v>5321.0213300000005</v>
      </c>
      <c r="E30" s="7">
        <v>5290.3819699999995</v>
      </c>
      <c r="F30" s="7">
        <v>14006.569020000003</v>
      </c>
      <c r="G30" s="7">
        <v>16980.54934</v>
      </c>
      <c r="H30" s="7">
        <v>340.5516</v>
      </c>
      <c r="I30" s="7">
        <v>22.967650000000003</v>
      </c>
      <c r="J30" s="7">
        <v>89.27949999999998</v>
      </c>
      <c r="K30" s="7">
        <v>917.1734499999999</v>
      </c>
      <c r="L30" s="7">
        <v>47.264450000000004</v>
      </c>
      <c r="M30" s="7">
        <v>1821.5493000000001</v>
      </c>
      <c r="N30" s="8"/>
      <c r="O30" s="8"/>
      <c r="P30" s="8"/>
      <c r="Q30" s="8"/>
    </row>
    <row r="31" spans="1:17" ht="12.75">
      <c r="A31" s="9" t="s">
        <v>38</v>
      </c>
      <c r="B31" s="7">
        <v>13064.26995000001</v>
      </c>
      <c r="C31" s="7">
        <v>8925.515880000004</v>
      </c>
      <c r="D31" s="7">
        <v>535.9399799999999</v>
      </c>
      <c r="E31" s="7">
        <v>244.74884000000003</v>
      </c>
      <c r="F31" s="7">
        <v>815.26761</v>
      </c>
      <c r="G31" s="7">
        <v>1565.2009200000002</v>
      </c>
      <c r="H31" s="7">
        <v>19.76755</v>
      </c>
      <c r="I31" s="7">
        <v>1.75904</v>
      </c>
      <c r="J31" s="7">
        <v>795.2604</v>
      </c>
      <c r="K31" s="7">
        <v>13.57835</v>
      </c>
      <c r="L31" s="7">
        <v>3.4704699999999997</v>
      </c>
      <c r="M31" s="7">
        <v>143.76091</v>
      </c>
      <c r="N31" s="8"/>
      <c r="O31" s="8"/>
      <c r="P31" s="8"/>
      <c r="Q31" s="8"/>
    </row>
    <row r="32" spans="1:17" ht="12.75">
      <c r="A32" s="9" t="s">
        <v>39</v>
      </c>
      <c r="B32" s="7">
        <v>12261.84222000001</v>
      </c>
      <c r="C32" s="7">
        <v>8246.552670000005</v>
      </c>
      <c r="D32" s="7">
        <v>527.2901599999999</v>
      </c>
      <c r="E32" s="7">
        <v>240.62445000000002</v>
      </c>
      <c r="F32" s="7">
        <v>777.55363</v>
      </c>
      <c r="G32" s="7">
        <v>1497.1881000000003</v>
      </c>
      <c r="H32" s="7">
        <v>17.70912</v>
      </c>
      <c r="I32" s="7">
        <v>1.75904</v>
      </c>
      <c r="J32" s="7">
        <v>795.26019</v>
      </c>
      <c r="K32" s="7">
        <v>13.57742</v>
      </c>
      <c r="L32" s="7">
        <v>3.46202</v>
      </c>
      <c r="M32" s="7">
        <v>140.86542</v>
      </c>
      <c r="N32" s="8"/>
      <c r="O32" s="8"/>
      <c r="P32" s="8"/>
      <c r="Q32" s="8"/>
    </row>
    <row r="33" spans="1:17" ht="12.75">
      <c r="A33" s="9" t="s">
        <v>40</v>
      </c>
      <c r="B33" s="7">
        <v>802.4277300000005</v>
      </c>
      <c r="C33" s="7">
        <v>678.9632100000005</v>
      </c>
      <c r="D33" s="7">
        <v>8.64982</v>
      </c>
      <c r="E33" s="7">
        <v>4.12439</v>
      </c>
      <c r="F33" s="7">
        <v>37.71398</v>
      </c>
      <c r="G33" s="7">
        <v>68.01282</v>
      </c>
      <c r="H33" s="7">
        <v>2.05843</v>
      </c>
      <c r="I33" s="7">
        <v>0</v>
      </c>
      <c r="J33" s="7">
        <v>0.00021</v>
      </c>
      <c r="K33" s="7">
        <v>0.0009299999999999999</v>
      </c>
      <c r="L33" s="7">
        <v>0.00845</v>
      </c>
      <c r="M33" s="7">
        <v>2.89549</v>
      </c>
      <c r="N33" s="8"/>
      <c r="O33" s="8"/>
      <c r="P33" s="8"/>
      <c r="Q33" s="8"/>
    </row>
    <row r="34" spans="1:17" ht="12.75">
      <c r="A34" s="9" t="s">
        <v>41</v>
      </c>
      <c r="B34" s="7">
        <v>16120.83333000001</v>
      </c>
      <c r="C34" s="7">
        <v>13291.637470000005</v>
      </c>
      <c r="D34" s="7">
        <v>535.96721</v>
      </c>
      <c r="E34" s="7">
        <v>461.60860999999994</v>
      </c>
      <c r="F34" s="7">
        <v>601.13013</v>
      </c>
      <c r="G34" s="7">
        <v>1035.86115</v>
      </c>
      <c r="H34" s="7">
        <v>26.658910000000002</v>
      </c>
      <c r="I34" s="7">
        <v>2.15911</v>
      </c>
      <c r="J34" s="7">
        <v>6.68566</v>
      </c>
      <c r="K34" s="7">
        <v>35.44935</v>
      </c>
      <c r="L34" s="7">
        <v>46.07279</v>
      </c>
      <c r="M34" s="7">
        <v>77.60293999999999</v>
      </c>
      <c r="N34" s="8"/>
      <c r="O34" s="8"/>
      <c r="P34" s="8"/>
      <c r="Q34" s="8"/>
    </row>
    <row r="35" spans="1:17" ht="12.75">
      <c r="A35" s="9" t="s">
        <v>42</v>
      </c>
      <c r="B35" s="7">
        <v>8667.576730000004</v>
      </c>
      <c r="C35" s="7">
        <v>7423.344940000003</v>
      </c>
      <c r="D35" s="7">
        <v>328.90313000000003</v>
      </c>
      <c r="E35" s="7">
        <v>287.42413999999997</v>
      </c>
      <c r="F35" s="7">
        <v>164.81622000000004</v>
      </c>
      <c r="G35" s="7">
        <v>414.44486</v>
      </c>
      <c r="H35" s="7">
        <v>6.51168</v>
      </c>
      <c r="I35" s="7">
        <v>0.7943300000000001</v>
      </c>
      <c r="J35" s="7">
        <v>1.2488200000000003</v>
      </c>
      <c r="K35" s="7">
        <v>11.37149</v>
      </c>
      <c r="L35" s="7">
        <v>6.44252</v>
      </c>
      <c r="M35" s="7">
        <v>22.2746</v>
      </c>
      <c r="N35" s="8"/>
      <c r="O35" s="8"/>
      <c r="P35" s="8"/>
      <c r="Q35" s="8"/>
    </row>
    <row r="36" spans="1:17" ht="12.75">
      <c r="A36" s="9" t="s">
        <v>43</v>
      </c>
      <c r="B36" s="7">
        <v>25.46044</v>
      </c>
      <c r="C36" s="7">
        <v>22.42934</v>
      </c>
      <c r="D36" s="7">
        <v>0</v>
      </c>
      <c r="E36" s="7">
        <v>0</v>
      </c>
      <c r="F36" s="7">
        <v>0</v>
      </c>
      <c r="G36" s="7">
        <v>3.0311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737.0673700000002</v>
      </c>
      <c r="C37" s="7">
        <v>660.5293900000001</v>
      </c>
      <c r="D37" s="7">
        <v>7.143389999999999</v>
      </c>
      <c r="E37" s="7">
        <v>3.06388</v>
      </c>
      <c r="F37" s="7">
        <v>24.49875</v>
      </c>
      <c r="G37" s="7">
        <v>38.253890000000006</v>
      </c>
      <c r="H37" s="7">
        <v>0.36779999999999996</v>
      </c>
      <c r="I37" s="7">
        <v>0.00108</v>
      </c>
      <c r="J37" s="7">
        <v>0</v>
      </c>
      <c r="K37" s="7">
        <v>2.63401</v>
      </c>
      <c r="L37" s="7">
        <v>0</v>
      </c>
      <c r="M37" s="7">
        <v>0.57518</v>
      </c>
      <c r="N37" s="8"/>
      <c r="O37" s="8"/>
      <c r="P37" s="8"/>
      <c r="Q37" s="8"/>
    </row>
    <row r="38" spans="1:17" ht="12.75">
      <c r="A38" s="9" t="s">
        <v>45</v>
      </c>
      <c r="B38" s="7">
        <v>4674.284030000003</v>
      </c>
      <c r="C38" s="7">
        <v>3432.4995800000033</v>
      </c>
      <c r="D38" s="7">
        <v>147.56988999999996</v>
      </c>
      <c r="E38" s="7">
        <v>158.3985</v>
      </c>
      <c r="F38" s="7">
        <v>342.0497799999999</v>
      </c>
      <c r="G38" s="7">
        <v>510.59712999999994</v>
      </c>
      <c r="H38" s="7">
        <v>15.446920000000002</v>
      </c>
      <c r="I38" s="7">
        <v>1.34121</v>
      </c>
      <c r="J38" s="7">
        <v>1.5213299999999998</v>
      </c>
      <c r="K38" s="7">
        <v>17.47528</v>
      </c>
      <c r="L38" s="7">
        <v>0.04487</v>
      </c>
      <c r="M38" s="7">
        <v>47.33954</v>
      </c>
      <c r="N38" s="8"/>
      <c r="O38" s="8"/>
      <c r="P38" s="8"/>
      <c r="Q38" s="8"/>
    </row>
    <row r="39" spans="1:17" ht="12.75">
      <c r="A39" s="9" t="s">
        <v>46</v>
      </c>
      <c r="B39" s="7">
        <v>2016.44476</v>
      </c>
      <c r="C39" s="7">
        <v>1752.8342199999997</v>
      </c>
      <c r="D39" s="7">
        <v>52.3508</v>
      </c>
      <c r="E39" s="7">
        <v>12.72209</v>
      </c>
      <c r="F39" s="7">
        <v>69.76538000000001</v>
      </c>
      <c r="G39" s="7">
        <v>69.53416999999999</v>
      </c>
      <c r="H39" s="7">
        <v>4.33251</v>
      </c>
      <c r="I39" s="7">
        <v>0.02249</v>
      </c>
      <c r="J39" s="7">
        <v>3.91551</v>
      </c>
      <c r="K39" s="7">
        <v>3.96857</v>
      </c>
      <c r="L39" s="7">
        <v>39.5854</v>
      </c>
      <c r="M39" s="7">
        <v>7.41362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127401.24848000333</v>
      </c>
      <c r="C42" s="7">
        <v>80626.2666000037</v>
      </c>
      <c r="D42" s="7">
        <v>3326.293819999948</v>
      </c>
      <c r="E42" s="7">
        <v>3464.631929999974</v>
      </c>
      <c r="F42" s="7">
        <v>12368.425600000046</v>
      </c>
      <c r="G42" s="7">
        <v>21566.944600000046</v>
      </c>
      <c r="H42" s="7">
        <v>456.77</v>
      </c>
      <c r="I42" s="7">
        <v>18.778970000000072</v>
      </c>
      <c r="J42" s="7">
        <v>2683.987470000001</v>
      </c>
      <c r="K42" s="7">
        <v>814.97163</v>
      </c>
      <c r="L42" s="7">
        <v>62.80346000000054</v>
      </c>
      <c r="M42" s="7">
        <v>2011.3744000000006</v>
      </c>
      <c r="N42" s="8"/>
      <c r="O42" s="8"/>
      <c r="P42" s="8"/>
      <c r="Q42" s="8"/>
    </row>
    <row r="43" spans="1:17" ht="12.75">
      <c r="A43" s="9" t="s">
        <v>49</v>
      </c>
      <c r="B43" s="7">
        <v>-22507.36744</v>
      </c>
      <c r="C43" s="7">
        <v>-14889.684690000011</v>
      </c>
      <c r="D43" s="7">
        <v>-903.2674100000004</v>
      </c>
      <c r="E43" s="7">
        <v>-794.7851700000003</v>
      </c>
      <c r="F43" s="7">
        <v>-2091.2727900000004</v>
      </c>
      <c r="G43" s="7">
        <v>-3961.298169999999</v>
      </c>
      <c r="H43" s="7">
        <v>-69.02512999999999</v>
      </c>
      <c r="I43" s="7">
        <v>-11.24467</v>
      </c>
      <c r="J43" s="7">
        <v>769.7772</v>
      </c>
      <c r="K43" s="7">
        <v>-222.28488</v>
      </c>
      <c r="L43" s="7">
        <v>-13.03677</v>
      </c>
      <c r="M43" s="7">
        <v>-321.24496</v>
      </c>
      <c r="N43" s="8"/>
      <c r="O43" s="8"/>
      <c r="P43" s="8"/>
      <c r="Q43" s="8"/>
    </row>
    <row r="44" spans="1:17" ht="12.75">
      <c r="A44" s="9" t="s">
        <v>50</v>
      </c>
      <c r="B44" s="7">
        <v>104893.88104000333</v>
      </c>
      <c r="C44" s="7">
        <v>65736.58191000369</v>
      </c>
      <c r="D44" s="7">
        <v>2423.0264099999476</v>
      </c>
      <c r="E44" s="7">
        <v>2669.846759999974</v>
      </c>
      <c r="F44" s="7">
        <v>10277.152810000045</v>
      </c>
      <c r="G44" s="7">
        <v>17605.646430000048</v>
      </c>
      <c r="H44" s="7">
        <v>387.74487000000045</v>
      </c>
      <c r="I44" s="7">
        <v>7.534300000000073</v>
      </c>
      <c r="J44" s="7">
        <v>3453.764670000001</v>
      </c>
      <c r="K44" s="7">
        <v>592.6867500000001</v>
      </c>
      <c r="L44" s="7">
        <v>49.76669000000054</v>
      </c>
      <c r="M44" s="7">
        <v>1690.1294400000006</v>
      </c>
      <c r="N44" s="8"/>
      <c r="O44" s="8"/>
      <c r="P44" s="8"/>
      <c r="Q44" s="8"/>
    </row>
    <row r="45" spans="1:17" ht="12.75">
      <c r="A45" s="9" t="s">
        <v>51</v>
      </c>
      <c r="B45" s="7">
        <v>1785.767740000012</v>
      </c>
      <c r="C45" s="7">
        <v>1458.3245300000071</v>
      </c>
      <c r="D45" s="7">
        <v>267.1322</v>
      </c>
      <c r="E45" s="7">
        <v>269.48574999999994</v>
      </c>
      <c r="F45" s="7">
        <v>198.72668</v>
      </c>
      <c r="G45" s="7">
        <v>-190.36608000000024</v>
      </c>
      <c r="H45" s="7">
        <v>-24.340629999999994</v>
      </c>
      <c r="I45" s="7">
        <v>0.8961200000000002</v>
      </c>
      <c r="J45" s="7">
        <v>-6.233049999999999</v>
      </c>
      <c r="K45" s="7">
        <v>9.002940000000002</v>
      </c>
      <c r="L45" s="7">
        <v>38.587419999999995</v>
      </c>
      <c r="M45" s="7">
        <v>-235.44814000000008</v>
      </c>
      <c r="N45" s="8"/>
      <c r="O45" s="8"/>
      <c r="P45" s="8"/>
      <c r="Q45" s="8"/>
    </row>
    <row r="46" spans="1:17" ht="12.75">
      <c r="A46" s="9" t="s">
        <v>52</v>
      </c>
      <c r="B46" s="7">
        <v>106679.64878000334</v>
      </c>
      <c r="C46" s="7">
        <v>67194.9064400037</v>
      </c>
      <c r="D46" s="7">
        <v>2690.1586099999477</v>
      </c>
      <c r="E46" s="7">
        <v>2939.332509999974</v>
      </c>
      <c r="F46" s="7">
        <v>10475.879490000045</v>
      </c>
      <c r="G46" s="7">
        <v>17415.28035000005</v>
      </c>
      <c r="H46" s="7">
        <v>363.40424000000047</v>
      </c>
      <c r="I46" s="7">
        <v>8.430420000000073</v>
      </c>
      <c r="J46" s="7">
        <v>3447.531620000001</v>
      </c>
      <c r="K46" s="7">
        <v>601.68969</v>
      </c>
      <c r="L46" s="7">
        <v>88.35411000000053</v>
      </c>
      <c r="M46" s="7">
        <v>1454.6813000000006</v>
      </c>
      <c r="N46" s="8"/>
      <c r="O46" s="8"/>
      <c r="P46" s="8"/>
      <c r="Q46" s="8"/>
    </row>
    <row r="47" spans="1:17" ht="12.75">
      <c r="A47" s="9" t="s">
        <v>53</v>
      </c>
      <c r="B47" s="7">
        <v>78916.21471000335</v>
      </c>
      <c r="C47" s="7">
        <v>48756.556240003716</v>
      </c>
      <c r="D47" s="7">
        <v>1837.5583199999476</v>
      </c>
      <c r="E47" s="7">
        <v>1995.1839099999738</v>
      </c>
      <c r="F47" s="7">
        <v>8282.654140000044</v>
      </c>
      <c r="G47" s="7">
        <v>14144.294870000049</v>
      </c>
      <c r="H47" s="7">
        <v>288.3495000000005</v>
      </c>
      <c r="I47" s="7">
        <v>-0.5295499999999294</v>
      </c>
      <c r="J47" s="7">
        <v>2194.899340000001</v>
      </c>
      <c r="K47" s="7">
        <v>370.35737000000006</v>
      </c>
      <c r="L47" s="7">
        <v>54.56305000000053</v>
      </c>
      <c r="M47" s="7">
        <v>992.3275200000006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2390989.5463900007</v>
      </c>
      <c r="C8" s="7">
        <v>1796352.7496200006</v>
      </c>
      <c r="D8" s="7">
        <v>58943.55863</v>
      </c>
      <c r="E8" s="7">
        <v>79987.89098999999</v>
      </c>
      <c r="F8" s="7">
        <v>206538.45278</v>
      </c>
      <c r="G8" s="7">
        <v>135268.14396000002</v>
      </c>
      <c r="H8" s="7">
        <v>7541.224270000001</v>
      </c>
      <c r="I8" s="7">
        <v>4243.478679999999</v>
      </c>
      <c r="J8" s="7">
        <v>17960.813370000003</v>
      </c>
      <c r="K8" s="7">
        <v>27531.740889999994</v>
      </c>
      <c r="L8" s="7">
        <v>9299.95721</v>
      </c>
      <c r="M8" s="7">
        <v>47321.53599</v>
      </c>
      <c r="N8" s="8"/>
      <c r="O8" s="8"/>
      <c r="P8" s="8"/>
      <c r="Q8" s="8"/>
    </row>
    <row r="9" spans="1:17" ht="12.75">
      <c r="A9" s="9" t="s">
        <v>16</v>
      </c>
      <c r="B9" s="7">
        <v>2304852.53507</v>
      </c>
      <c r="C9" s="7">
        <v>1731856.4483100004</v>
      </c>
      <c r="D9" s="7">
        <v>56753.522139999994</v>
      </c>
      <c r="E9" s="7">
        <v>76753.48541</v>
      </c>
      <c r="F9" s="7">
        <v>199875.01594999997</v>
      </c>
      <c r="G9" s="7">
        <v>129731.72255</v>
      </c>
      <c r="H9" s="7">
        <v>7321.44736</v>
      </c>
      <c r="I9" s="7">
        <v>4074.39063</v>
      </c>
      <c r="J9" s="7">
        <v>17277.00868</v>
      </c>
      <c r="K9" s="7">
        <v>26623.759549999995</v>
      </c>
      <c r="L9" s="7">
        <v>8967.45925</v>
      </c>
      <c r="M9" s="7">
        <v>45618.275239999995</v>
      </c>
      <c r="N9" s="8"/>
      <c r="O9" s="8"/>
      <c r="P9" s="8"/>
      <c r="Q9" s="8"/>
    </row>
    <row r="10" spans="1:17" ht="12.75">
      <c r="A10" s="9" t="s">
        <v>17</v>
      </c>
      <c r="B10" s="7">
        <v>690951.6646900001</v>
      </c>
      <c r="C10" s="7">
        <v>541362.9641800001</v>
      </c>
      <c r="D10" s="7">
        <v>14246.300920000005</v>
      </c>
      <c r="E10" s="7">
        <v>17485.286409999997</v>
      </c>
      <c r="F10" s="7">
        <v>58807.46094999999</v>
      </c>
      <c r="G10" s="7">
        <v>32622.609690000012</v>
      </c>
      <c r="H10" s="7">
        <v>1365.12219</v>
      </c>
      <c r="I10" s="7">
        <v>733.26332</v>
      </c>
      <c r="J10" s="7">
        <v>3944.05836</v>
      </c>
      <c r="K10" s="7">
        <v>5807.43548</v>
      </c>
      <c r="L10" s="7">
        <v>1882.96079</v>
      </c>
      <c r="M10" s="7">
        <v>12694.202400000002</v>
      </c>
      <c r="N10" s="8"/>
      <c r="O10" s="8"/>
      <c r="P10" s="8"/>
      <c r="Q10" s="8"/>
    </row>
    <row r="11" spans="1:17" ht="12.75">
      <c r="A11" s="9" t="s">
        <v>18</v>
      </c>
      <c r="B11" s="7">
        <v>798789.7587600001</v>
      </c>
      <c r="C11" s="7">
        <v>585709.2577300002</v>
      </c>
      <c r="D11" s="7">
        <v>21041.573899999996</v>
      </c>
      <c r="E11" s="7">
        <v>28533.03684999999</v>
      </c>
      <c r="F11" s="7">
        <v>72448.84969</v>
      </c>
      <c r="G11" s="7">
        <v>46976.240540000006</v>
      </c>
      <c r="H11" s="7">
        <v>3195.6560200000004</v>
      </c>
      <c r="I11" s="7">
        <v>1518.6708099999996</v>
      </c>
      <c r="J11" s="7">
        <v>7232.29074</v>
      </c>
      <c r="K11" s="7">
        <v>11291.156329999998</v>
      </c>
      <c r="L11" s="7">
        <v>3985.95058</v>
      </c>
      <c r="M11" s="7">
        <v>16857.075569999997</v>
      </c>
      <c r="N11" s="8"/>
      <c r="O11" s="8"/>
      <c r="P11" s="8"/>
      <c r="Q11" s="8"/>
    </row>
    <row r="12" spans="1:17" ht="12.75">
      <c r="A12" s="9" t="s">
        <v>19</v>
      </c>
      <c r="B12" s="7">
        <v>110444.60483000007</v>
      </c>
      <c r="C12" s="7">
        <v>82122.99121000007</v>
      </c>
      <c r="D12" s="7">
        <v>2628.01224</v>
      </c>
      <c r="E12" s="7">
        <v>4310.82743</v>
      </c>
      <c r="F12" s="7">
        <v>9311.901059999997</v>
      </c>
      <c r="G12" s="7">
        <v>6726.632819999999</v>
      </c>
      <c r="H12" s="7">
        <v>259.62038000000007</v>
      </c>
      <c r="I12" s="7">
        <v>257.19405</v>
      </c>
      <c r="J12" s="7">
        <v>1061.24469</v>
      </c>
      <c r="K12" s="7">
        <v>1229.19276</v>
      </c>
      <c r="L12" s="7">
        <v>385.75591</v>
      </c>
      <c r="M12" s="7">
        <v>2151.23228</v>
      </c>
      <c r="N12" s="8"/>
      <c r="O12" s="8"/>
      <c r="P12" s="8"/>
      <c r="Q12" s="8"/>
    </row>
    <row r="13" spans="1:17" ht="12.75">
      <c r="A13" s="9" t="s">
        <v>20</v>
      </c>
      <c r="B13" s="7">
        <v>5687.045309999999</v>
      </c>
      <c r="C13" s="7">
        <v>4622.658079999997</v>
      </c>
      <c r="D13" s="7">
        <v>53.73553</v>
      </c>
      <c r="E13" s="7">
        <v>155.90341</v>
      </c>
      <c r="F13" s="7">
        <v>375.13334</v>
      </c>
      <c r="G13" s="7">
        <v>213.87710000000004</v>
      </c>
      <c r="H13" s="7">
        <v>1.27625</v>
      </c>
      <c r="I13" s="7">
        <v>0.5804600000000001</v>
      </c>
      <c r="J13" s="7">
        <v>152.28682000000003</v>
      </c>
      <c r="K13" s="7">
        <v>39.139120000000005</v>
      </c>
      <c r="L13" s="7">
        <v>19.35579</v>
      </c>
      <c r="M13" s="7">
        <v>53.09940999999999</v>
      </c>
      <c r="N13" s="8"/>
      <c r="O13" s="8"/>
      <c r="P13" s="8"/>
      <c r="Q13" s="8"/>
    </row>
    <row r="14" spans="1:17" ht="12.75">
      <c r="A14" s="9" t="s">
        <v>21</v>
      </c>
      <c r="B14" s="7">
        <v>698979.4614799998</v>
      </c>
      <c r="C14" s="7">
        <v>518038.57710999984</v>
      </c>
      <c r="D14" s="7">
        <v>18783.899550000002</v>
      </c>
      <c r="E14" s="7">
        <v>26268.431310000014</v>
      </c>
      <c r="F14" s="7">
        <v>58931.670909999986</v>
      </c>
      <c r="G14" s="7">
        <v>43192.3624</v>
      </c>
      <c r="H14" s="7">
        <v>2499.77252</v>
      </c>
      <c r="I14" s="7">
        <v>1564.6819900000003</v>
      </c>
      <c r="J14" s="7">
        <v>4887.128070000001</v>
      </c>
      <c r="K14" s="7">
        <v>8256.83586</v>
      </c>
      <c r="L14" s="7">
        <v>2693.4361800000006</v>
      </c>
      <c r="M14" s="7">
        <v>13862.665579999999</v>
      </c>
      <c r="N14" s="8"/>
      <c r="O14" s="8"/>
      <c r="P14" s="8"/>
      <c r="Q14" s="8"/>
    </row>
    <row r="15" spans="1:17" ht="12.75">
      <c r="A15" s="9" t="s">
        <v>22</v>
      </c>
      <c r="B15" s="7">
        <v>35505.43695000002</v>
      </c>
      <c r="C15" s="7">
        <v>25502.93215</v>
      </c>
      <c r="D15" s="7">
        <v>991.70652</v>
      </c>
      <c r="E15" s="7">
        <v>1551.5136699999996</v>
      </c>
      <c r="F15" s="7">
        <v>3233.9772699999994</v>
      </c>
      <c r="G15" s="7">
        <v>2403.135910000001</v>
      </c>
      <c r="H15" s="7">
        <v>89.93199999999999</v>
      </c>
      <c r="I15" s="7">
        <v>100.99019</v>
      </c>
      <c r="J15" s="7">
        <v>322.23644</v>
      </c>
      <c r="K15" s="7">
        <v>434.88086</v>
      </c>
      <c r="L15" s="7">
        <v>120.86647</v>
      </c>
      <c r="M15" s="7">
        <v>753.2654699999999</v>
      </c>
      <c r="N15" s="8"/>
      <c r="O15" s="8"/>
      <c r="P15" s="8"/>
      <c r="Q15" s="8"/>
    </row>
    <row r="16" spans="1:17" ht="12.75">
      <c r="A16" s="9" t="s">
        <v>23</v>
      </c>
      <c r="B16" s="7">
        <v>33995.94198000001</v>
      </c>
      <c r="C16" s="7">
        <v>24200.71539</v>
      </c>
      <c r="D16" s="7">
        <v>976.14635</v>
      </c>
      <c r="E16" s="7">
        <v>1505.1718899999996</v>
      </c>
      <c r="F16" s="7">
        <v>3174.1550899999993</v>
      </c>
      <c r="G16" s="7">
        <v>2341.7114500000007</v>
      </c>
      <c r="H16" s="7">
        <v>89.41591</v>
      </c>
      <c r="I16" s="7">
        <v>100.49656</v>
      </c>
      <c r="J16" s="7">
        <v>320.06549</v>
      </c>
      <c r="K16" s="7">
        <v>434.68349</v>
      </c>
      <c r="L16" s="7">
        <v>120.54073000000001</v>
      </c>
      <c r="M16" s="7">
        <v>732.8396299999999</v>
      </c>
      <c r="N16" s="8"/>
      <c r="O16" s="8"/>
      <c r="P16" s="8"/>
      <c r="Q16" s="8"/>
    </row>
    <row r="17" spans="1:17" ht="12.75">
      <c r="A17" s="9" t="s">
        <v>24</v>
      </c>
      <c r="B17" s="7">
        <v>893.3961800000001</v>
      </c>
      <c r="C17" s="7">
        <v>795.40665</v>
      </c>
      <c r="D17" s="7">
        <v>14.67692</v>
      </c>
      <c r="E17" s="7">
        <v>42.28227</v>
      </c>
      <c r="F17" s="7">
        <v>28.40816</v>
      </c>
      <c r="G17" s="7">
        <v>5.3007100000000005</v>
      </c>
      <c r="H17" s="7">
        <v>0.47814</v>
      </c>
      <c r="I17" s="7">
        <v>0.47814</v>
      </c>
      <c r="J17" s="7">
        <v>0.25980000000000003</v>
      </c>
      <c r="K17" s="7">
        <v>5E-05</v>
      </c>
      <c r="L17" s="7">
        <v>0.14456</v>
      </c>
      <c r="M17" s="7">
        <v>5.96078</v>
      </c>
      <c r="N17" s="8"/>
      <c r="O17" s="8"/>
      <c r="P17" s="8"/>
      <c r="Q17" s="8"/>
    </row>
    <row r="18" spans="1:17" ht="12.75">
      <c r="A18" s="9" t="s">
        <v>25</v>
      </c>
      <c r="B18" s="7">
        <v>616.0987900000001</v>
      </c>
      <c r="C18" s="7">
        <v>506.81011</v>
      </c>
      <c r="D18" s="7">
        <v>0.8832499999999999</v>
      </c>
      <c r="E18" s="7">
        <v>4.05951</v>
      </c>
      <c r="F18" s="7">
        <v>31.414020000000008</v>
      </c>
      <c r="G18" s="7">
        <v>56.12375</v>
      </c>
      <c r="H18" s="7">
        <v>0.037950000000000005</v>
      </c>
      <c r="I18" s="7">
        <v>0.015490000000000002</v>
      </c>
      <c r="J18" s="7">
        <v>1.91115</v>
      </c>
      <c r="K18" s="7">
        <v>0.19732000000000002</v>
      </c>
      <c r="L18" s="7">
        <v>0.18118</v>
      </c>
      <c r="M18" s="7">
        <v>14.465060000000001</v>
      </c>
      <c r="N18" s="8"/>
      <c r="O18" s="8"/>
      <c r="P18" s="8"/>
      <c r="Q18" s="8"/>
    </row>
    <row r="19" spans="1:17" ht="12.75">
      <c r="A19" s="9" t="s">
        <v>26</v>
      </c>
      <c r="B19" s="7">
        <v>8814.227229999997</v>
      </c>
      <c r="C19" s="7">
        <v>7451.056059999998</v>
      </c>
      <c r="D19" s="7">
        <v>103.08587</v>
      </c>
      <c r="E19" s="7">
        <v>229.0371</v>
      </c>
      <c r="F19" s="7">
        <v>532.33533</v>
      </c>
      <c r="G19" s="7">
        <v>259.88565</v>
      </c>
      <c r="H19" s="7">
        <v>7.4129</v>
      </c>
      <c r="I19" s="7">
        <v>6.985180000000001</v>
      </c>
      <c r="J19" s="7">
        <v>77.28213</v>
      </c>
      <c r="K19" s="7">
        <v>33.87582999999999</v>
      </c>
      <c r="L19" s="7">
        <v>18.4409</v>
      </c>
      <c r="M19" s="7">
        <v>94.83027999999999</v>
      </c>
      <c r="N19" s="8"/>
      <c r="O19" s="8"/>
      <c r="P19" s="8"/>
      <c r="Q19" s="8"/>
    </row>
    <row r="20" spans="1:17" ht="12.75">
      <c r="A20" s="9" t="s">
        <v>27</v>
      </c>
      <c r="B20" s="7">
        <v>715.27015</v>
      </c>
      <c r="C20" s="7">
        <v>625.87124</v>
      </c>
      <c r="D20" s="7">
        <v>0.7063299999999998</v>
      </c>
      <c r="E20" s="7">
        <v>5.9697700000000005</v>
      </c>
      <c r="F20" s="7">
        <v>36.84352</v>
      </c>
      <c r="G20" s="7">
        <v>36.119960000000006</v>
      </c>
      <c r="H20" s="7">
        <v>0</v>
      </c>
      <c r="I20" s="7">
        <v>2.85956</v>
      </c>
      <c r="J20" s="7">
        <v>0</v>
      </c>
      <c r="K20" s="7">
        <v>0.22778</v>
      </c>
      <c r="L20" s="7">
        <v>0</v>
      </c>
      <c r="M20" s="7">
        <v>6.67199</v>
      </c>
      <c r="N20" s="8"/>
      <c r="O20" s="8"/>
      <c r="P20" s="8"/>
      <c r="Q20" s="8"/>
    </row>
    <row r="21" spans="1:17" ht="12.75">
      <c r="A21" s="9" t="s">
        <v>28</v>
      </c>
      <c r="B21" s="7">
        <v>978.8896799999998</v>
      </c>
      <c r="C21" s="7">
        <v>833.92392</v>
      </c>
      <c r="D21" s="7">
        <v>10.41498</v>
      </c>
      <c r="E21" s="7">
        <v>18.43231</v>
      </c>
      <c r="F21" s="7">
        <v>45.755030000000005</v>
      </c>
      <c r="G21" s="7">
        <v>47.73850999999999</v>
      </c>
      <c r="H21" s="7">
        <v>0.54953</v>
      </c>
      <c r="I21" s="7">
        <v>3.11456</v>
      </c>
      <c r="J21" s="7">
        <v>0.78534</v>
      </c>
      <c r="K21" s="7">
        <v>3.0937600000000005</v>
      </c>
      <c r="L21" s="7">
        <v>1.7300200000000001</v>
      </c>
      <c r="M21" s="7">
        <v>13.35172</v>
      </c>
      <c r="N21" s="8"/>
      <c r="O21" s="8"/>
      <c r="P21" s="8"/>
      <c r="Q21" s="8"/>
    </row>
    <row r="22" spans="1:17" ht="12.75">
      <c r="A22" s="9" t="s">
        <v>29</v>
      </c>
      <c r="B22" s="7">
        <v>0.7332000000000001</v>
      </c>
      <c r="C22" s="7">
        <v>0.30884000000000006</v>
      </c>
      <c r="D22" s="7">
        <v>0</v>
      </c>
      <c r="E22" s="7">
        <v>0</v>
      </c>
      <c r="F22" s="7">
        <v>0.01082</v>
      </c>
      <c r="G22" s="7">
        <v>0.41354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5563.703979999998</v>
      </c>
      <c r="C23" s="7">
        <v>4704.774659999999</v>
      </c>
      <c r="D23" s="7">
        <v>67.70658</v>
      </c>
      <c r="E23" s="7">
        <v>148.25475</v>
      </c>
      <c r="F23" s="7">
        <v>338.3864</v>
      </c>
      <c r="G23" s="7">
        <v>130.60766999999998</v>
      </c>
      <c r="H23" s="7">
        <v>5.96786</v>
      </c>
      <c r="I23" s="7">
        <v>0.7519800000000001</v>
      </c>
      <c r="J23" s="7">
        <v>72.81161999999999</v>
      </c>
      <c r="K23" s="7">
        <v>21.801789999999997</v>
      </c>
      <c r="L23" s="7">
        <v>13.712380000000001</v>
      </c>
      <c r="M23" s="7">
        <v>58.928290000000004</v>
      </c>
      <c r="N23" s="8"/>
      <c r="O23" s="8"/>
      <c r="P23" s="8"/>
      <c r="Q23" s="8"/>
    </row>
    <row r="24" spans="1:17" ht="12.75">
      <c r="A24" s="9" t="s">
        <v>31</v>
      </c>
      <c r="B24" s="7">
        <v>1555.6302199999996</v>
      </c>
      <c r="C24" s="7">
        <v>1286.1773999999998</v>
      </c>
      <c r="D24" s="7">
        <v>24.257979999999996</v>
      </c>
      <c r="E24" s="7">
        <v>56.38027000000001</v>
      </c>
      <c r="F24" s="7">
        <v>111.33956</v>
      </c>
      <c r="G24" s="7">
        <v>45.00597</v>
      </c>
      <c r="H24" s="7">
        <v>0.89551</v>
      </c>
      <c r="I24" s="7">
        <v>0.25908000000000003</v>
      </c>
      <c r="J24" s="7">
        <v>3.6851700000000003</v>
      </c>
      <c r="K24" s="7">
        <v>8.7525</v>
      </c>
      <c r="L24" s="7">
        <v>2.9985</v>
      </c>
      <c r="M24" s="7">
        <v>15.878279999999997</v>
      </c>
      <c r="N24" s="8"/>
      <c r="O24" s="8"/>
      <c r="P24" s="8"/>
      <c r="Q24" s="8"/>
    </row>
    <row r="25" spans="1:17" ht="12.75">
      <c r="A25" s="9" t="s">
        <v>32</v>
      </c>
      <c r="B25" s="7">
        <v>41817.34713999994</v>
      </c>
      <c r="C25" s="7">
        <v>31542.313099999938</v>
      </c>
      <c r="D25" s="7">
        <v>1095.2441000000001</v>
      </c>
      <c r="E25" s="7">
        <v>1453.8548100000003</v>
      </c>
      <c r="F25" s="7">
        <v>2897.1242300000004</v>
      </c>
      <c r="G25" s="7">
        <v>2873.3998500000002</v>
      </c>
      <c r="H25" s="7">
        <v>122.43200999999999</v>
      </c>
      <c r="I25" s="7">
        <v>61.112680000000005</v>
      </c>
      <c r="J25" s="7">
        <v>284.28612</v>
      </c>
      <c r="K25" s="7">
        <v>439.22465</v>
      </c>
      <c r="L25" s="7">
        <v>193.19059</v>
      </c>
      <c r="M25" s="7">
        <v>855.165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2529844.5353499996</v>
      </c>
      <c r="C27" s="7">
        <v>1900342.9855000004</v>
      </c>
      <c r="D27" s="7">
        <v>62292.70775</v>
      </c>
      <c r="E27" s="7">
        <v>84097.20015000003</v>
      </c>
      <c r="F27" s="7">
        <v>218399.93897999998</v>
      </c>
      <c r="G27" s="7">
        <v>144700.91989999998</v>
      </c>
      <c r="H27" s="7">
        <v>7863.2837</v>
      </c>
      <c r="I27" s="7">
        <v>4353.37877</v>
      </c>
      <c r="J27" s="7">
        <v>19138.35905</v>
      </c>
      <c r="K27" s="7">
        <v>29057.15565</v>
      </c>
      <c r="L27" s="7">
        <v>9863.809709999998</v>
      </c>
      <c r="M27" s="7">
        <v>49734.796189999994</v>
      </c>
      <c r="N27" s="8"/>
      <c r="O27" s="8"/>
      <c r="P27" s="8"/>
      <c r="Q27" s="8"/>
    </row>
    <row r="28" spans="1:17" ht="12.75">
      <c r="A28" s="9" t="s">
        <v>35</v>
      </c>
      <c r="B28" s="7">
        <v>2505933.5381000005</v>
      </c>
      <c r="C28" s="7">
        <v>1880836.0441200002</v>
      </c>
      <c r="D28" s="7">
        <v>62014.14760000002</v>
      </c>
      <c r="E28" s="7">
        <v>83672.38555000002</v>
      </c>
      <c r="F28" s="7">
        <v>216399.97808000015</v>
      </c>
      <c r="G28" s="7">
        <v>143544.85017999995</v>
      </c>
      <c r="H28" s="7">
        <v>7818.22529</v>
      </c>
      <c r="I28" s="7">
        <v>4339.29365</v>
      </c>
      <c r="J28" s="7">
        <v>19084.3777</v>
      </c>
      <c r="K28" s="7">
        <v>28943.426440000003</v>
      </c>
      <c r="L28" s="7">
        <v>9825.24811</v>
      </c>
      <c r="M28" s="7">
        <v>49455.56138</v>
      </c>
      <c r="N28" s="8"/>
      <c r="O28" s="8"/>
      <c r="P28" s="8"/>
      <c r="Q28" s="8"/>
    </row>
    <row r="29" spans="1:17" ht="12.75">
      <c r="A29" s="9" t="s">
        <v>36</v>
      </c>
      <c r="B29" s="7">
        <v>2440893.70886</v>
      </c>
      <c r="C29" s="7">
        <v>1834073.2394899996</v>
      </c>
      <c r="D29" s="7">
        <v>59948.572110000016</v>
      </c>
      <c r="E29" s="7">
        <v>82263.49364</v>
      </c>
      <c r="F29" s="7">
        <v>207283.62109000003</v>
      </c>
      <c r="G29" s="7">
        <v>139780.71446999998</v>
      </c>
      <c r="H29" s="7">
        <v>7755.13881</v>
      </c>
      <c r="I29" s="7">
        <v>4319.32716</v>
      </c>
      <c r="J29" s="7">
        <v>18773.9381</v>
      </c>
      <c r="K29" s="7">
        <v>28533.201829999998</v>
      </c>
      <c r="L29" s="7">
        <v>9680.737060000001</v>
      </c>
      <c r="M29" s="7">
        <v>48481.725099999996</v>
      </c>
      <c r="N29" s="8"/>
      <c r="O29" s="8"/>
      <c r="P29" s="8"/>
      <c r="Q29" s="8"/>
    </row>
    <row r="30" spans="1:17" ht="12.75">
      <c r="A30" s="9" t="s">
        <v>37</v>
      </c>
      <c r="B30" s="7">
        <v>65039.82924</v>
      </c>
      <c r="C30" s="7">
        <v>46762.804630000006</v>
      </c>
      <c r="D30" s="7">
        <v>2065.5754899999997</v>
      </c>
      <c r="E30" s="7">
        <v>1408.89191</v>
      </c>
      <c r="F30" s="7">
        <v>9116.356989999998</v>
      </c>
      <c r="G30" s="7">
        <v>3764.1357099999996</v>
      </c>
      <c r="H30" s="7">
        <v>63.086479999999995</v>
      </c>
      <c r="I30" s="7">
        <v>19.966490000000004</v>
      </c>
      <c r="J30" s="7">
        <v>310.4396</v>
      </c>
      <c r="K30" s="7">
        <v>410.22461</v>
      </c>
      <c r="L30" s="7">
        <v>144.51105000000004</v>
      </c>
      <c r="M30" s="7">
        <v>973.8362800000001</v>
      </c>
      <c r="N30" s="8"/>
      <c r="O30" s="8"/>
      <c r="P30" s="8"/>
      <c r="Q30" s="8"/>
    </row>
    <row r="31" spans="1:17" ht="12.75">
      <c r="A31" s="9" t="s">
        <v>38</v>
      </c>
      <c r="B31" s="7">
        <v>11805.29311</v>
      </c>
      <c r="C31" s="7">
        <v>9531.941269999996</v>
      </c>
      <c r="D31" s="7">
        <v>155.6239</v>
      </c>
      <c r="E31" s="7">
        <v>262.30267999999995</v>
      </c>
      <c r="F31" s="7">
        <v>920.5197500000003</v>
      </c>
      <c r="G31" s="7">
        <v>593.9364599999999</v>
      </c>
      <c r="H31" s="7">
        <v>11.671470000000003</v>
      </c>
      <c r="I31" s="7">
        <v>2.8498099999999997</v>
      </c>
      <c r="J31" s="7">
        <v>37.51878</v>
      </c>
      <c r="K31" s="7">
        <v>68.39238</v>
      </c>
      <c r="L31" s="7">
        <v>26.033739999999998</v>
      </c>
      <c r="M31" s="7">
        <v>194.50286999999997</v>
      </c>
      <c r="N31" s="8"/>
      <c r="O31" s="8"/>
      <c r="P31" s="8"/>
      <c r="Q31" s="8"/>
    </row>
    <row r="32" spans="1:17" ht="12.75">
      <c r="A32" s="9" t="s">
        <v>39</v>
      </c>
      <c r="B32" s="7">
        <v>11330.56208</v>
      </c>
      <c r="C32" s="7">
        <v>9123.010819999996</v>
      </c>
      <c r="D32" s="7">
        <v>155.12599</v>
      </c>
      <c r="E32" s="7">
        <v>262.14309999999995</v>
      </c>
      <c r="F32" s="7">
        <v>888.4442800000003</v>
      </c>
      <c r="G32" s="7">
        <v>576.5642699999999</v>
      </c>
      <c r="H32" s="7">
        <v>11.650700000000002</v>
      </c>
      <c r="I32" s="7">
        <v>2.82903</v>
      </c>
      <c r="J32" s="7">
        <v>37.50148</v>
      </c>
      <c r="K32" s="7">
        <v>60.3141</v>
      </c>
      <c r="L32" s="7">
        <v>25.926599999999997</v>
      </c>
      <c r="M32" s="7">
        <v>187.05170999999999</v>
      </c>
      <c r="N32" s="8"/>
      <c r="O32" s="8"/>
      <c r="P32" s="8"/>
      <c r="Q32" s="8"/>
    </row>
    <row r="33" spans="1:17" ht="12.75">
      <c r="A33" s="9" t="s">
        <v>40</v>
      </c>
      <c r="B33" s="7">
        <v>474.73103</v>
      </c>
      <c r="C33" s="7">
        <v>408.93045</v>
      </c>
      <c r="D33" s="7">
        <v>0.4979100000000001</v>
      </c>
      <c r="E33" s="7">
        <v>0.15958000000000003</v>
      </c>
      <c r="F33" s="7">
        <v>32.075469999999996</v>
      </c>
      <c r="G33" s="7">
        <v>17.372190000000003</v>
      </c>
      <c r="H33" s="7">
        <v>0.02077</v>
      </c>
      <c r="I33" s="7">
        <v>0.020779999999999996</v>
      </c>
      <c r="J33" s="7">
        <v>0.017300000000000003</v>
      </c>
      <c r="K33" s="7">
        <v>8.078280000000001</v>
      </c>
      <c r="L33" s="7">
        <v>0.10714000000000001</v>
      </c>
      <c r="M33" s="7">
        <v>7.45116</v>
      </c>
      <c r="N33" s="8"/>
      <c r="O33" s="8"/>
      <c r="P33" s="8"/>
      <c r="Q33" s="8"/>
    </row>
    <row r="34" spans="1:17" ht="12.75">
      <c r="A34" s="9" t="s">
        <v>41</v>
      </c>
      <c r="B34" s="7">
        <v>12105.704140000002</v>
      </c>
      <c r="C34" s="7">
        <v>9975.00011</v>
      </c>
      <c r="D34" s="7">
        <v>122.93625</v>
      </c>
      <c r="E34" s="7">
        <v>162.51192</v>
      </c>
      <c r="F34" s="7">
        <v>1079.44115</v>
      </c>
      <c r="G34" s="7">
        <v>562.1332600000001</v>
      </c>
      <c r="H34" s="7">
        <v>33.386939999999996</v>
      </c>
      <c r="I34" s="7">
        <v>11.23531</v>
      </c>
      <c r="J34" s="7">
        <v>16.46257</v>
      </c>
      <c r="K34" s="7">
        <v>45.33683</v>
      </c>
      <c r="L34" s="7">
        <v>12.527859999999999</v>
      </c>
      <c r="M34" s="7">
        <v>84.73194</v>
      </c>
      <c r="N34" s="8"/>
      <c r="O34" s="8"/>
      <c r="P34" s="8"/>
      <c r="Q34" s="8"/>
    </row>
    <row r="35" spans="1:17" ht="12.75">
      <c r="A35" s="9" t="s">
        <v>42</v>
      </c>
      <c r="B35" s="7">
        <v>7156.922250000001</v>
      </c>
      <c r="C35" s="7">
        <v>6810.185510000002</v>
      </c>
      <c r="D35" s="7">
        <v>15.55846</v>
      </c>
      <c r="E35" s="7">
        <v>27.89432</v>
      </c>
      <c r="F35" s="7">
        <v>149.01094999999998</v>
      </c>
      <c r="G35" s="7">
        <v>121.48248</v>
      </c>
      <c r="H35" s="7">
        <v>0.33891</v>
      </c>
      <c r="I35" s="7">
        <v>0.14321</v>
      </c>
      <c r="J35" s="7">
        <v>0.33776</v>
      </c>
      <c r="K35" s="7">
        <v>10.14602</v>
      </c>
      <c r="L35" s="7">
        <v>4.24512</v>
      </c>
      <c r="M35" s="7">
        <v>17.57951</v>
      </c>
      <c r="N35" s="8"/>
      <c r="O35" s="8"/>
      <c r="P35" s="8"/>
      <c r="Q35" s="8"/>
    </row>
    <row r="36" spans="1:17" ht="12.75">
      <c r="A36" s="9" t="s">
        <v>43</v>
      </c>
      <c r="B36" s="7">
        <v>13.606220000000002</v>
      </c>
      <c r="C36" s="7">
        <v>12.640450000000001</v>
      </c>
      <c r="D36" s="7">
        <v>0.04159</v>
      </c>
      <c r="E36" s="7">
        <v>0.06762</v>
      </c>
      <c r="F36" s="7">
        <v>0</v>
      </c>
      <c r="G36" s="7">
        <v>0.83564</v>
      </c>
      <c r="H36" s="7">
        <v>0</v>
      </c>
      <c r="I36" s="7">
        <v>0</v>
      </c>
      <c r="J36" s="7">
        <v>0</v>
      </c>
      <c r="K36" s="7">
        <v>0.02092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344.73438</v>
      </c>
      <c r="C37" s="7">
        <v>207.74</v>
      </c>
      <c r="D37" s="7">
        <v>0.85061</v>
      </c>
      <c r="E37" s="7">
        <v>18.10993</v>
      </c>
      <c r="F37" s="7">
        <v>67.84468000000001</v>
      </c>
      <c r="G37" s="7">
        <v>26.54609</v>
      </c>
      <c r="H37" s="7">
        <v>0.76167</v>
      </c>
      <c r="I37" s="7">
        <v>8.159080000000001</v>
      </c>
      <c r="J37" s="7">
        <v>0.25012</v>
      </c>
      <c r="K37" s="7">
        <v>4.99741</v>
      </c>
      <c r="L37" s="7">
        <v>1.1137000000000001</v>
      </c>
      <c r="M37" s="7">
        <v>8.361089999999999</v>
      </c>
      <c r="N37" s="8"/>
      <c r="O37" s="8"/>
      <c r="P37" s="8"/>
      <c r="Q37" s="8"/>
    </row>
    <row r="38" spans="1:17" ht="12.75">
      <c r="A38" s="9" t="s">
        <v>45</v>
      </c>
      <c r="B38" s="7">
        <v>3638.9779400000007</v>
      </c>
      <c r="C38" s="7">
        <v>2135.4857300000003</v>
      </c>
      <c r="D38" s="7">
        <v>88.51357</v>
      </c>
      <c r="E38" s="7">
        <v>96.84786</v>
      </c>
      <c r="F38" s="7">
        <v>823.1087600000001</v>
      </c>
      <c r="G38" s="7">
        <v>370.84899</v>
      </c>
      <c r="H38" s="7">
        <v>30.796009999999995</v>
      </c>
      <c r="I38" s="7">
        <v>2.7788299999999997</v>
      </c>
      <c r="J38" s="7">
        <v>13.67331</v>
      </c>
      <c r="K38" s="7">
        <v>22.262529999999998</v>
      </c>
      <c r="L38" s="7">
        <v>6.74658</v>
      </c>
      <c r="M38" s="7">
        <v>47.915769999999995</v>
      </c>
      <c r="N38" s="8"/>
      <c r="O38" s="8"/>
      <c r="P38" s="8"/>
      <c r="Q38" s="8"/>
    </row>
    <row r="39" spans="1:17" ht="12.75">
      <c r="A39" s="9" t="s">
        <v>46</v>
      </c>
      <c r="B39" s="7">
        <v>951.46335</v>
      </c>
      <c r="C39" s="7">
        <v>808.9484199999997</v>
      </c>
      <c r="D39" s="7">
        <v>17.97202</v>
      </c>
      <c r="E39" s="7">
        <v>19.59219</v>
      </c>
      <c r="F39" s="7">
        <v>39.47676</v>
      </c>
      <c r="G39" s="7">
        <v>42.42006</v>
      </c>
      <c r="H39" s="7">
        <v>1.4903499999999998</v>
      </c>
      <c r="I39" s="7">
        <v>0.15419</v>
      </c>
      <c r="J39" s="7">
        <v>2.2013800000000003</v>
      </c>
      <c r="K39" s="7">
        <v>7.90995</v>
      </c>
      <c r="L39" s="7">
        <v>0.42246</v>
      </c>
      <c r="M39" s="7">
        <v>10.875570000000002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201081.00303000025</v>
      </c>
      <c r="C42" s="7">
        <v>148979.59580999985</v>
      </c>
      <c r="D42" s="7">
        <v>5260.625460000025</v>
      </c>
      <c r="E42" s="7">
        <v>6918.900140000027</v>
      </c>
      <c r="F42" s="7">
        <v>16524.962130000175</v>
      </c>
      <c r="G42" s="7">
        <v>13813.127629999944</v>
      </c>
      <c r="H42" s="7">
        <v>496.7779300000002</v>
      </c>
      <c r="I42" s="7">
        <v>264.90301999999974</v>
      </c>
      <c r="J42" s="7">
        <v>1807.369020000002</v>
      </c>
      <c r="K42" s="7">
        <v>2319.6668900000077</v>
      </c>
      <c r="L42" s="7">
        <v>857.7888600000006</v>
      </c>
      <c r="M42" s="7">
        <v>3837.286140000004</v>
      </c>
      <c r="N42" s="8"/>
      <c r="O42" s="8"/>
      <c r="P42" s="8"/>
      <c r="Q42" s="8"/>
    </row>
    <row r="43" spans="1:17" ht="12.75">
      <c r="A43" s="9" t="s">
        <v>49</v>
      </c>
      <c r="B43" s="7">
        <v>-23700.14384000002</v>
      </c>
      <c r="C43" s="7">
        <v>-15970.990880000005</v>
      </c>
      <c r="D43" s="7">
        <v>-836.0826199999999</v>
      </c>
      <c r="E43" s="7">
        <v>-1289.2109899999996</v>
      </c>
      <c r="F43" s="7">
        <v>-2313.457519999999</v>
      </c>
      <c r="G43" s="7">
        <v>-1809.199450000001</v>
      </c>
      <c r="H43" s="7">
        <v>-78.26052999999999</v>
      </c>
      <c r="I43" s="7">
        <v>-98.14038</v>
      </c>
      <c r="J43" s="7">
        <v>-284.71766</v>
      </c>
      <c r="K43" s="7">
        <v>-366.48848</v>
      </c>
      <c r="L43" s="7">
        <v>-94.83273000000001</v>
      </c>
      <c r="M43" s="7">
        <v>-558.7626</v>
      </c>
      <c r="N43" s="8"/>
      <c r="O43" s="8"/>
      <c r="P43" s="8"/>
      <c r="Q43" s="8"/>
    </row>
    <row r="44" spans="1:17" ht="12.75">
      <c r="A44" s="9" t="s">
        <v>50</v>
      </c>
      <c r="B44" s="7">
        <v>177380.85919000022</v>
      </c>
      <c r="C44" s="7">
        <v>133008.60492999986</v>
      </c>
      <c r="D44" s="7">
        <v>4424.542840000025</v>
      </c>
      <c r="E44" s="7">
        <v>5629.689150000027</v>
      </c>
      <c r="F44" s="7">
        <v>14211.504610000175</v>
      </c>
      <c r="G44" s="7">
        <v>12003.928179999944</v>
      </c>
      <c r="H44" s="7">
        <v>418.5174000000002</v>
      </c>
      <c r="I44" s="7">
        <v>166.76263999999975</v>
      </c>
      <c r="J44" s="7">
        <v>1522.651360000002</v>
      </c>
      <c r="K44" s="7">
        <v>1953.1784100000077</v>
      </c>
      <c r="L44" s="7">
        <v>762.9561300000006</v>
      </c>
      <c r="M44" s="7">
        <v>3278.523540000004</v>
      </c>
      <c r="N44" s="8"/>
      <c r="O44" s="8"/>
      <c r="P44" s="8"/>
      <c r="Q44" s="8"/>
    </row>
    <row r="45" spans="1:17" ht="12.75">
      <c r="A45" s="9" t="s">
        <v>51</v>
      </c>
      <c r="B45" s="7">
        <v>3291.476910000005</v>
      </c>
      <c r="C45" s="7">
        <v>2523.944050000003</v>
      </c>
      <c r="D45" s="7">
        <v>19.85038</v>
      </c>
      <c r="E45" s="7">
        <v>-66.52518</v>
      </c>
      <c r="F45" s="7">
        <v>547.1058200000001</v>
      </c>
      <c r="G45" s="7">
        <v>302.24761000000007</v>
      </c>
      <c r="H45" s="7">
        <v>25.974039999999995</v>
      </c>
      <c r="I45" s="7">
        <v>4.2501299999999995</v>
      </c>
      <c r="J45" s="7">
        <v>-60.819559999999996</v>
      </c>
      <c r="K45" s="7">
        <v>11.461000000000006</v>
      </c>
      <c r="L45" s="7">
        <v>-5.9130400000000005</v>
      </c>
      <c r="M45" s="7">
        <v>-10.098339999999993</v>
      </c>
      <c r="N45" s="8"/>
      <c r="O45" s="8"/>
      <c r="P45" s="8"/>
      <c r="Q45" s="8"/>
    </row>
    <row r="46" spans="1:17" ht="12.75">
      <c r="A46" s="9" t="s">
        <v>52</v>
      </c>
      <c r="B46" s="7">
        <v>180672.33610000022</v>
      </c>
      <c r="C46" s="7">
        <v>135532.54897999985</v>
      </c>
      <c r="D46" s="7">
        <v>4444.3932200000245</v>
      </c>
      <c r="E46" s="7">
        <v>5563.163970000028</v>
      </c>
      <c r="F46" s="7">
        <v>14758.610430000175</v>
      </c>
      <c r="G46" s="7">
        <v>12306.175789999945</v>
      </c>
      <c r="H46" s="7">
        <v>444.4914400000002</v>
      </c>
      <c r="I46" s="7">
        <v>171.01276999999976</v>
      </c>
      <c r="J46" s="7">
        <v>1461.831800000002</v>
      </c>
      <c r="K46" s="7">
        <v>1964.6394100000077</v>
      </c>
      <c r="L46" s="7">
        <v>757.0430900000006</v>
      </c>
      <c r="M46" s="7">
        <v>3268.4252000000038</v>
      </c>
      <c r="N46" s="8"/>
      <c r="O46" s="8"/>
      <c r="P46" s="8"/>
      <c r="Q46" s="8"/>
    </row>
    <row r="47" spans="1:17" ht="12.75">
      <c r="A47" s="9" t="s">
        <v>53</v>
      </c>
      <c r="B47" s="7">
        <v>138854.98896000028</v>
      </c>
      <c r="C47" s="7">
        <v>103990.2358799999</v>
      </c>
      <c r="D47" s="7">
        <v>3349.1491200000246</v>
      </c>
      <c r="E47" s="7">
        <v>4109.309160000028</v>
      </c>
      <c r="F47" s="7">
        <v>11861.486200000174</v>
      </c>
      <c r="G47" s="7">
        <v>9432.775939999945</v>
      </c>
      <c r="H47" s="7">
        <v>322.0594300000002</v>
      </c>
      <c r="I47" s="7">
        <v>109.90008999999975</v>
      </c>
      <c r="J47" s="7">
        <v>1177.545680000002</v>
      </c>
      <c r="K47" s="7">
        <v>1525.4147600000078</v>
      </c>
      <c r="L47" s="7">
        <v>563.8525000000006</v>
      </c>
      <c r="M47" s="7">
        <v>2413.260200000004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8423739.461830001</v>
      </c>
      <c r="C8" s="7">
        <v>6218517.405350001</v>
      </c>
      <c r="D8" s="7">
        <v>774433.16601</v>
      </c>
      <c r="E8" s="7">
        <v>121705.43958999998</v>
      </c>
      <c r="F8" s="7">
        <v>275202.15886</v>
      </c>
      <c r="G8" s="7">
        <v>967487.7542900001</v>
      </c>
      <c r="H8" s="7">
        <v>3656.7603900000004</v>
      </c>
      <c r="I8" s="7">
        <v>16005.67265</v>
      </c>
      <c r="J8" s="7">
        <v>4595.242550000001</v>
      </c>
      <c r="K8" s="7">
        <v>9484.568150000003</v>
      </c>
      <c r="L8" s="7">
        <v>2636.6302700000006</v>
      </c>
      <c r="M8" s="7">
        <v>30014.663719999997</v>
      </c>
      <c r="N8" s="8"/>
      <c r="O8" s="8"/>
      <c r="P8" s="8"/>
      <c r="Q8" s="8"/>
    </row>
    <row r="9" spans="1:17" ht="12.75">
      <c r="A9" s="9" t="s">
        <v>16</v>
      </c>
      <c r="B9" s="7">
        <v>7881364.530440002</v>
      </c>
      <c r="C9" s="7">
        <v>5844315.050960002</v>
      </c>
      <c r="D9" s="7">
        <v>667792.4412099998</v>
      </c>
      <c r="E9" s="7">
        <v>116509.43605000002</v>
      </c>
      <c r="F9" s="7">
        <v>258083.29745</v>
      </c>
      <c r="G9" s="7">
        <v>932178.33403</v>
      </c>
      <c r="H9" s="7">
        <v>3534.4252500000002</v>
      </c>
      <c r="I9" s="7">
        <v>15240.073139999999</v>
      </c>
      <c r="J9" s="7">
        <v>4433.81734</v>
      </c>
      <c r="K9" s="7">
        <v>9116.33491</v>
      </c>
      <c r="L9" s="7">
        <v>2538.87476</v>
      </c>
      <c r="M9" s="7">
        <v>27622.44534</v>
      </c>
      <c r="N9" s="8"/>
      <c r="O9" s="8"/>
      <c r="P9" s="8"/>
      <c r="Q9" s="8"/>
    </row>
    <row r="10" spans="1:17" ht="12.75">
      <c r="A10" s="9" t="s">
        <v>17</v>
      </c>
      <c r="B10" s="7">
        <v>2474289.8678500005</v>
      </c>
      <c r="C10" s="7">
        <v>1737600.167790001</v>
      </c>
      <c r="D10" s="7">
        <v>320310.26788999996</v>
      </c>
      <c r="E10" s="7">
        <v>28163.350769999997</v>
      </c>
      <c r="F10" s="7">
        <v>84702.24406000001</v>
      </c>
      <c r="G10" s="7">
        <v>294105.81917000003</v>
      </c>
      <c r="H10" s="7">
        <v>692.51899</v>
      </c>
      <c r="I10" s="7">
        <v>1985.9828499999999</v>
      </c>
      <c r="J10" s="7">
        <v>1071.86182</v>
      </c>
      <c r="K10" s="7">
        <v>1330.3571899999997</v>
      </c>
      <c r="L10" s="7">
        <v>550.2621199999999</v>
      </c>
      <c r="M10" s="7">
        <v>3777.0351999999993</v>
      </c>
      <c r="N10" s="8"/>
      <c r="O10" s="8"/>
      <c r="P10" s="8"/>
      <c r="Q10" s="8"/>
    </row>
    <row r="11" spans="1:17" ht="12.75">
      <c r="A11" s="9" t="s">
        <v>18</v>
      </c>
      <c r="B11" s="7">
        <v>1666942.1987899998</v>
      </c>
      <c r="C11" s="7">
        <v>1147956.2885399999</v>
      </c>
      <c r="D11" s="7">
        <v>133565.88702999998</v>
      </c>
      <c r="E11" s="7">
        <v>31040.790820000002</v>
      </c>
      <c r="F11" s="7">
        <v>53471.86787</v>
      </c>
      <c r="G11" s="7">
        <v>280550.97773000004</v>
      </c>
      <c r="H11" s="7">
        <v>878.4440900000001</v>
      </c>
      <c r="I11" s="7">
        <v>5024.82405</v>
      </c>
      <c r="J11" s="7">
        <v>1138.7265599999998</v>
      </c>
      <c r="K11" s="7">
        <v>2029.9693100000006</v>
      </c>
      <c r="L11" s="7">
        <v>627.4665600000001</v>
      </c>
      <c r="M11" s="7">
        <v>10656.956230000002</v>
      </c>
      <c r="N11" s="8"/>
      <c r="O11" s="8"/>
      <c r="P11" s="8"/>
      <c r="Q11" s="8"/>
    </row>
    <row r="12" spans="1:17" ht="12.75">
      <c r="A12" s="9" t="s">
        <v>19</v>
      </c>
      <c r="B12" s="7">
        <v>1090635.91037</v>
      </c>
      <c r="C12" s="7">
        <v>970534.2320799999</v>
      </c>
      <c r="D12" s="7">
        <v>26736.41055</v>
      </c>
      <c r="E12" s="7">
        <v>5683.561890000002</v>
      </c>
      <c r="F12" s="7">
        <v>17255.409659999998</v>
      </c>
      <c r="G12" s="7">
        <v>65644.59326</v>
      </c>
      <c r="H12" s="7">
        <v>394.69100000000003</v>
      </c>
      <c r="I12" s="7">
        <v>1822.26724</v>
      </c>
      <c r="J12" s="7">
        <v>310.1269099999999</v>
      </c>
      <c r="K12" s="7">
        <v>550.47872</v>
      </c>
      <c r="L12" s="7">
        <v>126.58857000000002</v>
      </c>
      <c r="M12" s="7">
        <v>1577.55049</v>
      </c>
      <c r="N12" s="8"/>
      <c r="O12" s="8"/>
      <c r="P12" s="8"/>
      <c r="Q12" s="8"/>
    </row>
    <row r="13" spans="1:17" ht="12.75">
      <c r="A13" s="9" t="s">
        <v>20</v>
      </c>
      <c r="B13" s="7">
        <v>21668.83965</v>
      </c>
      <c r="C13" s="7">
        <v>19758.607340000002</v>
      </c>
      <c r="D13" s="7">
        <v>738.88327</v>
      </c>
      <c r="E13" s="7">
        <v>137.15544</v>
      </c>
      <c r="F13" s="7">
        <v>368.98668999999995</v>
      </c>
      <c r="G13" s="7">
        <v>528.4409200000001</v>
      </c>
      <c r="H13" s="7">
        <v>0.052840000000000005</v>
      </c>
      <c r="I13" s="7">
        <v>37.51489000000001</v>
      </c>
      <c r="J13" s="7">
        <v>1.69728</v>
      </c>
      <c r="K13" s="7">
        <v>26.03029</v>
      </c>
      <c r="L13" s="7">
        <v>0.366</v>
      </c>
      <c r="M13" s="7">
        <v>71.10469</v>
      </c>
      <c r="N13" s="8"/>
      <c r="O13" s="8"/>
      <c r="P13" s="8"/>
      <c r="Q13" s="8"/>
    </row>
    <row r="14" spans="1:17" ht="12.75">
      <c r="A14" s="9" t="s">
        <v>21</v>
      </c>
      <c r="B14" s="7">
        <v>2627827.713780001</v>
      </c>
      <c r="C14" s="7">
        <v>1968465.7552100003</v>
      </c>
      <c r="D14" s="7">
        <v>186440.99247</v>
      </c>
      <c r="E14" s="7">
        <v>51484.57713000001</v>
      </c>
      <c r="F14" s="7">
        <v>102284.78917000002</v>
      </c>
      <c r="G14" s="7">
        <v>291348.50295</v>
      </c>
      <c r="H14" s="7">
        <v>1568.71833</v>
      </c>
      <c r="I14" s="7">
        <v>6369.484109999999</v>
      </c>
      <c r="J14" s="7">
        <v>1911.4047699999999</v>
      </c>
      <c r="K14" s="7">
        <v>5179.499399999999</v>
      </c>
      <c r="L14" s="7">
        <v>1234.19151</v>
      </c>
      <c r="M14" s="7">
        <v>11539.798729999999</v>
      </c>
      <c r="N14" s="8"/>
      <c r="O14" s="8"/>
      <c r="P14" s="8"/>
      <c r="Q14" s="8"/>
    </row>
    <row r="15" spans="1:17" ht="12.75">
      <c r="A15" s="9" t="s">
        <v>22</v>
      </c>
      <c r="B15" s="7">
        <v>184386.47633999996</v>
      </c>
      <c r="C15" s="7">
        <v>156714.46121999994</v>
      </c>
      <c r="D15" s="7">
        <v>6210.46877</v>
      </c>
      <c r="E15" s="7">
        <v>1960.83429</v>
      </c>
      <c r="F15" s="7">
        <v>7561.341110000001</v>
      </c>
      <c r="G15" s="7">
        <v>10566.634289999998</v>
      </c>
      <c r="H15" s="7">
        <v>45.75413</v>
      </c>
      <c r="I15" s="7">
        <v>519.06763</v>
      </c>
      <c r="J15" s="7">
        <v>85.13718</v>
      </c>
      <c r="K15" s="7">
        <v>150.24619</v>
      </c>
      <c r="L15" s="7">
        <v>38.08543</v>
      </c>
      <c r="M15" s="7">
        <v>534.4461</v>
      </c>
      <c r="N15" s="8"/>
      <c r="O15" s="8"/>
      <c r="P15" s="8"/>
      <c r="Q15" s="8"/>
    </row>
    <row r="16" spans="1:17" ht="12.75">
      <c r="A16" s="9" t="s">
        <v>23</v>
      </c>
      <c r="B16" s="7">
        <v>156083.19208999997</v>
      </c>
      <c r="C16" s="7">
        <v>133070.89242999995</v>
      </c>
      <c r="D16" s="7">
        <v>5877.67482</v>
      </c>
      <c r="E16" s="7">
        <v>1842.6086200000002</v>
      </c>
      <c r="F16" s="7">
        <v>6775.697300000001</v>
      </c>
      <c r="G16" s="7">
        <v>7239.575659999999</v>
      </c>
      <c r="H16" s="7">
        <v>45.74334</v>
      </c>
      <c r="I16" s="7">
        <v>461.77837999999997</v>
      </c>
      <c r="J16" s="7">
        <v>85.12472</v>
      </c>
      <c r="K16" s="7">
        <v>149.52427000000003</v>
      </c>
      <c r="L16" s="7">
        <v>38.017250000000004</v>
      </c>
      <c r="M16" s="7">
        <v>496.5553</v>
      </c>
      <c r="N16" s="8"/>
      <c r="O16" s="8"/>
      <c r="P16" s="8"/>
      <c r="Q16" s="8"/>
    </row>
    <row r="17" spans="1:17" ht="12.75">
      <c r="A17" s="9" t="s">
        <v>24</v>
      </c>
      <c r="B17" s="7">
        <v>13906.051840000002</v>
      </c>
      <c r="C17" s="7">
        <v>13396.780160000002</v>
      </c>
      <c r="D17" s="7">
        <v>192.04355999999999</v>
      </c>
      <c r="E17" s="7">
        <v>29.09226</v>
      </c>
      <c r="F17" s="7">
        <v>14.464570000000004</v>
      </c>
      <c r="G17" s="7">
        <v>273.47772000000003</v>
      </c>
      <c r="H17" s="7">
        <v>0</v>
      </c>
      <c r="I17" s="7">
        <v>0</v>
      </c>
      <c r="J17" s="7">
        <v>0</v>
      </c>
      <c r="K17" s="7">
        <v>0.11845</v>
      </c>
      <c r="L17" s="7">
        <v>0</v>
      </c>
      <c r="M17" s="7">
        <v>0.07511999999999999</v>
      </c>
      <c r="N17" s="8"/>
      <c r="O17" s="8"/>
      <c r="P17" s="8"/>
      <c r="Q17" s="8"/>
    </row>
    <row r="18" spans="1:17" ht="12.75">
      <c r="A18" s="9" t="s">
        <v>25</v>
      </c>
      <c r="B18" s="7">
        <v>14397.23241</v>
      </c>
      <c r="C18" s="7">
        <v>10246.788630000001</v>
      </c>
      <c r="D18" s="7">
        <v>140.75039</v>
      </c>
      <c r="E18" s="7">
        <v>89.13341</v>
      </c>
      <c r="F18" s="7">
        <v>771.1792399999999</v>
      </c>
      <c r="G18" s="7">
        <v>3053.58091</v>
      </c>
      <c r="H18" s="7">
        <v>0.01079</v>
      </c>
      <c r="I18" s="7">
        <v>57.289249999999996</v>
      </c>
      <c r="J18" s="7">
        <v>0.01246</v>
      </c>
      <c r="K18" s="7">
        <v>0.60347</v>
      </c>
      <c r="L18" s="7">
        <v>0.06818</v>
      </c>
      <c r="M18" s="7">
        <v>37.81567999999999</v>
      </c>
      <c r="N18" s="8"/>
      <c r="O18" s="8"/>
      <c r="P18" s="8"/>
      <c r="Q18" s="8"/>
    </row>
    <row r="19" spans="1:17" ht="12.75">
      <c r="A19" s="9" t="s">
        <v>26</v>
      </c>
      <c r="B19" s="7">
        <v>167694.54116999998</v>
      </c>
      <c r="C19" s="7">
        <v>136614.06969</v>
      </c>
      <c r="D19" s="7">
        <v>17472.926910000002</v>
      </c>
      <c r="E19" s="7">
        <v>1373.2021199999997</v>
      </c>
      <c r="F19" s="7">
        <v>4236.78472</v>
      </c>
      <c r="G19" s="7">
        <v>7087.97566</v>
      </c>
      <c r="H19" s="7">
        <v>28.337200000000003</v>
      </c>
      <c r="I19" s="7">
        <v>168.26728</v>
      </c>
      <c r="J19" s="7">
        <v>14.08755</v>
      </c>
      <c r="K19" s="7">
        <v>82.0509</v>
      </c>
      <c r="L19" s="7">
        <v>17.495679999999997</v>
      </c>
      <c r="M19" s="7">
        <v>599.34346</v>
      </c>
      <c r="N19" s="8"/>
      <c r="O19" s="8"/>
      <c r="P19" s="8"/>
      <c r="Q19" s="8"/>
    </row>
    <row r="20" spans="1:17" ht="12.75">
      <c r="A20" s="9" t="s">
        <v>27</v>
      </c>
      <c r="B20" s="7">
        <v>73448.56075</v>
      </c>
      <c r="C20" s="7">
        <v>60818.14540000001</v>
      </c>
      <c r="D20" s="7">
        <v>10605.21212</v>
      </c>
      <c r="E20" s="7">
        <v>122.26043999999999</v>
      </c>
      <c r="F20" s="7">
        <v>144.83971</v>
      </c>
      <c r="G20" s="7">
        <v>1705.54141</v>
      </c>
      <c r="H20" s="7">
        <v>0</v>
      </c>
      <c r="I20" s="7">
        <v>0</v>
      </c>
      <c r="J20" s="7">
        <v>0</v>
      </c>
      <c r="K20" s="7">
        <v>8.4715</v>
      </c>
      <c r="L20" s="7">
        <v>0</v>
      </c>
      <c r="M20" s="7">
        <v>44.09017</v>
      </c>
      <c r="N20" s="8"/>
      <c r="O20" s="8"/>
      <c r="P20" s="8"/>
      <c r="Q20" s="8"/>
    </row>
    <row r="21" spans="1:17" ht="12.75">
      <c r="A21" s="9" t="s">
        <v>28</v>
      </c>
      <c r="B21" s="7">
        <v>22772.35939</v>
      </c>
      <c r="C21" s="7">
        <v>17918.672249999996</v>
      </c>
      <c r="D21" s="7">
        <v>966.1306799999999</v>
      </c>
      <c r="E21" s="7">
        <v>443.60698999999994</v>
      </c>
      <c r="F21" s="7">
        <v>1390.9625600000004</v>
      </c>
      <c r="G21" s="7">
        <v>1882.1331399999997</v>
      </c>
      <c r="H21" s="7">
        <v>17.42646</v>
      </c>
      <c r="I21" s="7">
        <v>10.14481</v>
      </c>
      <c r="J21" s="7">
        <v>9.944619999999999</v>
      </c>
      <c r="K21" s="7">
        <v>69.55042</v>
      </c>
      <c r="L21" s="7">
        <v>13.00742</v>
      </c>
      <c r="M21" s="7">
        <v>50.78004</v>
      </c>
      <c r="N21" s="8"/>
      <c r="O21" s="8"/>
      <c r="P21" s="8"/>
      <c r="Q21" s="8"/>
    </row>
    <row r="22" spans="1:17" ht="12.75">
      <c r="A22" s="9" t="s">
        <v>29</v>
      </c>
      <c r="B22" s="7">
        <v>163.29707</v>
      </c>
      <c r="C22" s="7">
        <v>147.91212000000002</v>
      </c>
      <c r="D22" s="7">
        <v>0</v>
      </c>
      <c r="E22" s="7">
        <v>12.502120000000001</v>
      </c>
      <c r="F22" s="7">
        <v>0</v>
      </c>
      <c r="G22" s="7">
        <v>2.88283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62918.377339999985</v>
      </c>
      <c r="C23" s="7">
        <v>51991.035919999995</v>
      </c>
      <c r="D23" s="7">
        <v>5866.08442</v>
      </c>
      <c r="E23" s="7">
        <v>709.48366</v>
      </c>
      <c r="F23" s="7">
        <v>2046.34883</v>
      </c>
      <c r="G23" s="7">
        <v>1726.53008</v>
      </c>
      <c r="H23" s="7">
        <v>3.4648500000000007</v>
      </c>
      <c r="I23" s="7">
        <v>131.50841</v>
      </c>
      <c r="J23" s="7">
        <v>3.72915</v>
      </c>
      <c r="K23" s="7">
        <v>2.4942499999999996</v>
      </c>
      <c r="L23" s="7">
        <v>3.70434</v>
      </c>
      <c r="M23" s="7">
        <v>433.99343</v>
      </c>
      <c r="N23" s="8"/>
      <c r="O23" s="8"/>
      <c r="P23" s="8"/>
      <c r="Q23" s="8"/>
    </row>
    <row r="24" spans="1:17" ht="12.75">
      <c r="A24" s="9" t="s">
        <v>31</v>
      </c>
      <c r="B24" s="7">
        <v>8391.946619999999</v>
      </c>
      <c r="C24" s="7">
        <v>5738.303999999999</v>
      </c>
      <c r="D24" s="7">
        <v>35.49969</v>
      </c>
      <c r="E24" s="7">
        <v>85.34890999999999</v>
      </c>
      <c r="F24" s="7">
        <v>654.63362</v>
      </c>
      <c r="G24" s="7">
        <v>1770.8882</v>
      </c>
      <c r="H24" s="7">
        <v>7.44589</v>
      </c>
      <c r="I24" s="7">
        <v>26.614060000000002</v>
      </c>
      <c r="J24" s="7">
        <v>0.41378000000000004</v>
      </c>
      <c r="K24" s="7">
        <v>1.5347299999999995</v>
      </c>
      <c r="L24" s="7">
        <v>0.78392</v>
      </c>
      <c r="M24" s="7">
        <v>70.47982</v>
      </c>
      <c r="N24" s="8"/>
      <c r="O24" s="8"/>
      <c r="P24" s="8"/>
      <c r="Q24" s="8"/>
    </row>
    <row r="25" spans="1:17" ht="12.75">
      <c r="A25" s="9" t="s">
        <v>32</v>
      </c>
      <c r="B25" s="7">
        <v>190293.91388</v>
      </c>
      <c r="C25" s="7">
        <v>80873.82347999999</v>
      </c>
      <c r="D25" s="7">
        <v>82957.32912</v>
      </c>
      <c r="E25" s="7">
        <v>1861.9671299999998</v>
      </c>
      <c r="F25" s="7">
        <v>5320.73558</v>
      </c>
      <c r="G25" s="7">
        <v>17654.810309999997</v>
      </c>
      <c r="H25" s="7">
        <v>48.24381000000001</v>
      </c>
      <c r="I25" s="7">
        <v>78.26459999999999</v>
      </c>
      <c r="J25" s="7">
        <v>62.20048</v>
      </c>
      <c r="K25" s="7">
        <v>135.93615000000003</v>
      </c>
      <c r="L25" s="7">
        <v>42.17439999999999</v>
      </c>
      <c r="M25" s="7">
        <v>1258.4288200000003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8333939.781440005</v>
      </c>
      <c r="C27" s="7">
        <v>5896866.728870006</v>
      </c>
      <c r="D27" s="7">
        <v>989923.14837</v>
      </c>
      <c r="E27" s="7">
        <v>126470.79023</v>
      </c>
      <c r="F27" s="7">
        <v>283417.4411700001</v>
      </c>
      <c r="G27" s="7">
        <v>967822.0677799999</v>
      </c>
      <c r="H27" s="7">
        <v>3647.97897</v>
      </c>
      <c r="I27" s="7">
        <v>16024.05485</v>
      </c>
      <c r="J27" s="7">
        <v>5036.409349999999</v>
      </c>
      <c r="K27" s="7">
        <v>9848.88904</v>
      </c>
      <c r="L27" s="7">
        <v>2780.2489499999997</v>
      </c>
      <c r="M27" s="7">
        <v>32102.023859999987</v>
      </c>
      <c r="N27" s="8"/>
      <c r="O27" s="8"/>
      <c r="P27" s="8"/>
      <c r="Q27" s="8"/>
    </row>
    <row r="28" spans="1:17" ht="12.75">
      <c r="A28" s="9" t="s">
        <v>35</v>
      </c>
      <c r="B28" s="7">
        <v>7918477.5365200015</v>
      </c>
      <c r="C28" s="7">
        <v>5533345.169230003</v>
      </c>
      <c r="D28" s="7">
        <v>965656.057</v>
      </c>
      <c r="E28" s="7">
        <v>125134.32606000002</v>
      </c>
      <c r="F28" s="7">
        <v>277411.62084</v>
      </c>
      <c r="G28" s="7">
        <v>948124.4232399997</v>
      </c>
      <c r="H28" s="7">
        <v>3482.3073999999997</v>
      </c>
      <c r="I28" s="7">
        <v>15957.916050000002</v>
      </c>
      <c r="J28" s="7">
        <v>5011.6086799999985</v>
      </c>
      <c r="K28" s="7">
        <v>9773.639819999999</v>
      </c>
      <c r="L28" s="7">
        <v>2765.4681399999995</v>
      </c>
      <c r="M28" s="7">
        <v>31815.000059999995</v>
      </c>
      <c r="N28" s="8"/>
      <c r="O28" s="8"/>
      <c r="P28" s="8"/>
      <c r="Q28" s="8"/>
    </row>
    <row r="29" spans="1:17" ht="12.75">
      <c r="A29" s="9" t="s">
        <v>36</v>
      </c>
      <c r="B29" s="7">
        <v>7360192.469710006</v>
      </c>
      <c r="C29" s="7">
        <v>5097846.1773400055</v>
      </c>
      <c r="D29" s="7">
        <v>918671.55815</v>
      </c>
      <c r="E29" s="7">
        <v>119956.26458000002</v>
      </c>
      <c r="F29" s="7">
        <v>264660.1126799999</v>
      </c>
      <c r="G29" s="7">
        <v>894782.1314299998</v>
      </c>
      <c r="H29" s="7">
        <v>3416.50504</v>
      </c>
      <c r="I29" s="7">
        <v>13319.50682</v>
      </c>
      <c r="J29" s="7">
        <v>4951.76476</v>
      </c>
      <c r="K29" s="7">
        <v>9390.527629999997</v>
      </c>
      <c r="L29" s="7">
        <v>2666.9693</v>
      </c>
      <c r="M29" s="7">
        <v>30530.951980000005</v>
      </c>
      <c r="N29" s="8"/>
      <c r="O29" s="8"/>
      <c r="P29" s="8"/>
      <c r="Q29" s="8"/>
    </row>
    <row r="30" spans="1:17" ht="12.75">
      <c r="A30" s="9" t="s">
        <v>37</v>
      </c>
      <c r="B30" s="7">
        <v>558285.0668100001</v>
      </c>
      <c r="C30" s="7">
        <v>435498.9918900002</v>
      </c>
      <c r="D30" s="7">
        <v>46984.498849999996</v>
      </c>
      <c r="E30" s="7">
        <v>5178.061480000002</v>
      </c>
      <c r="F30" s="7">
        <v>12751.508160000005</v>
      </c>
      <c r="G30" s="7">
        <v>53342.29181</v>
      </c>
      <c r="H30" s="7">
        <v>65.80236</v>
      </c>
      <c r="I30" s="7">
        <v>2638.40923</v>
      </c>
      <c r="J30" s="7">
        <v>59.843920000000004</v>
      </c>
      <c r="K30" s="7">
        <v>383.1121900000001</v>
      </c>
      <c r="L30" s="7">
        <v>98.49883999999999</v>
      </c>
      <c r="M30" s="7">
        <v>1284.04808</v>
      </c>
      <c r="N30" s="8"/>
      <c r="O30" s="8"/>
      <c r="P30" s="8"/>
      <c r="Q30" s="8"/>
    </row>
    <row r="31" spans="1:17" ht="12.75">
      <c r="A31" s="9" t="s">
        <v>38</v>
      </c>
      <c r="B31" s="7">
        <v>73528.98882999999</v>
      </c>
      <c r="C31" s="7">
        <v>61160.87693999999</v>
      </c>
      <c r="D31" s="7">
        <v>4416.11974</v>
      </c>
      <c r="E31" s="7">
        <v>492.27177000000006</v>
      </c>
      <c r="F31" s="7">
        <v>2058.5541000000003</v>
      </c>
      <c r="G31" s="7">
        <v>5135.22509</v>
      </c>
      <c r="H31" s="7">
        <v>53.313500000000005</v>
      </c>
      <c r="I31" s="7">
        <v>11.73484</v>
      </c>
      <c r="J31" s="7">
        <v>20.639960000000002</v>
      </c>
      <c r="K31" s="7">
        <v>17.057509999999994</v>
      </c>
      <c r="L31" s="7">
        <v>6.56044</v>
      </c>
      <c r="M31" s="7">
        <v>156.63494</v>
      </c>
      <c r="N31" s="8"/>
      <c r="O31" s="8"/>
      <c r="P31" s="8"/>
      <c r="Q31" s="8"/>
    </row>
    <row r="32" spans="1:17" ht="12.75">
      <c r="A32" s="9" t="s">
        <v>39</v>
      </c>
      <c r="B32" s="7">
        <v>60995.477029999995</v>
      </c>
      <c r="C32" s="7">
        <v>50415.45014999999</v>
      </c>
      <c r="D32" s="7">
        <v>3560.8673200000003</v>
      </c>
      <c r="E32" s="7">
        <v>389.47761</v>
      </c>
      <c r="F32" s="7">
        <v>1767.2930300000003</v>
      </c>
      <c r="G32" s="7">
        <v>4650.41661</v>
      </c>
      <c r="H32" s="7">
        <v>53.31311</v>
      </c>
      <c r="I32" s="7">
        <v>11.31063</v>
      </c>
      <c r="J32" s="7">
        <v>20.204010000000004</v>
      </c>
      <c r="K32" s="7">
        <v>16.855739999999994</v>
      </c>
      <c r="L32" s="7">
        <v>6.41043</v>
      </c>
      <c r="M32" s="7">
        <v>103.87839000000001</v>
      </c>
      <c r="N32" s="8"/>
      <c r="O32" s="8"/>
      <c r="P32" s="8"/>
      <c r="Q32" s="8"/>
    </row>
    <row r="33" spans="1:17" ht="12.75">
      <c r="A33" s="9" t="s">
        <v>40</v>
      </c>
      <c r="B33" s="7">
        <v>12533.511799999998</v>
      </c>
      <c r="C33" s="7">
        <v>10745.42679</v>
      </c>
      <c r="D33" s="7">
        <v>855.2524200000001</v>
      </c>
      <c r="E33" s="7">
        <v>102.79416</v>
      </c>
      <c r="F33" s="7">
        <v>291.26107</v>
      </c>
      <c r="G33" s="7">
        <v>484.80848000000003</v>
      </c>
      <c r="H33" s="7">
        <v>0.00039</v>
      </c>
      <c r="I33" s="7">
        <v>0.42421000000000003</v>
      </c>
      <c r="J33" s="7">
        <v>0.43595</v>
      </c>
      <c r="K33" s="7">
        <v>0.20176999999999998</v>
      </c>
      <c r="L33" s="7">
        <v>0.15001</v>
      </c>
      <c r="M33" s="7">
        <v>52.75655</v>
      </c>
      <c r="N33" s="8"/>
      <c r="O33" s="8"/>
      <c r="P33" s="8"/>
      <c r="Q33" s="8"/>
    </row>
    <row r="34" spans="1:17" ht="12.75">
      <c r="A34" s="9" t="s">
        <v>41</v>
      </c>
      <c r="B34" s="7">
        <v>341933.25609000004</v>
      </c>
      <c r="C34" s="7">
        <v>302360.68269999995</v>
      </c>
      <c r="D34" s="7">
        <v>19850.97163</v>
      </c>
      <c r="E34" s="7">
        <v>844.1924</v>
      </c>
      <c r="F34" s="7">
        <v>3947.26623</v>
      </c>
      <c r="G34" s="7">
        <v>14562.419450000001</v>
      </c>
      <c r="H34" s="7">
        <v>112.35807</v>
      </c>
      <c r="I34" s="7">
        <v>54.40395999999999</v>
      </c>
      <c r="J34" s="7">
        <v>4.16071</v>
      </c>
      <c r="K34" s="7">
        <v>58.19171</v>
      </c>
      <c r="L34" s="7">
        <v>8.220369999999999</v>
      </c>
      <c r="M34" s="7">
        <v>130.38886000000002</v>
      </c>
      <c r="N34" s="8"/>
      <c r="O34" s="8"/>
      <c r="P34" s="8"/>
      <c r="Q34" s="8"/>
    </row>
    <row r="35" spans="1:17" ht="12.75">
      <c r="A35" s="9" t="s">
        <v>42</v>
      </c>
      <c r="B35" s="7">
        <v>193675.92271</v>
      </c>
      <c r="C35" s="7">
        <v>184198.55473</v>
      </c>
      <c r="D35" s="7">
        <v>3605.87759</v>
      </c>
      <c r="E35" s="7">
        <v>274.95393000000007</v>
      </c>
      <c r="F35" s="7">
        <v>1360.54562</v>
      </c>
      <c r="G35" s="7">
        <v>4134.597750000001</v>
      </c>
      <c r="H35" s="7">
        <v>3.04427</v>
      </c>
      <c r="I35" s="7">
        <v>2.17334</v>
      </c>
      <c r="J35" s="7">
        <v>0.47872</v>
      </c>
      <c r="K35" s="7">
        <v>38.79456</v>
      </c>
      <c r="L35" s="7">
        <v>5.76199</v>
      </c>
      <c r="M35" s="7">
        <v>51.14021000000001</v>
      </c>
      <c r="N35" s="8"/>
      <c r="O35" s="8"/>
      <c r="P35" s="8"/>
      <c r="Q35" s="8"/>
    </row>
    <row r="36" spans="1:17" ht="12.75">
      <c r="A36" s="9" t="s">
        <v>43</v>
      </c>
      <c r="B36" s="7">
        <v>127.68735000000001</v>
      </c>
      <c r="C36" s="7">
        <v>124.34739</v>
      </c>
      <c r="D36" s="7">
        <v>0</v>
      </c>
      <c r="E36" s="7">
        <v>0.40782999999999997</v>
      </c>
      <c r="F36" s="7">
        <v>0</v>
      </c>
      <c r="G36" s="7">
        <v>2.40546</v>
      </c>
      <c r="H36" s="7">
        <v>0.52667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72148.73889000001</v>
      </c>
      <c r="C37" s="7">
        <v>65389.03051</v>
      </c>
      <c r="D37" s="7">
        <v>333.54737</v>
      </c>
      <c r="E37" s="7">
        <v>123.15568999999999</v>
      </c>
      <c r="F37" s="7">
        <v>253.38073</v>
      </c>
      <c r="G37" s="7">
        <v>6040.78413</v>
      </c>
      <c r="H37" s="7">
        <v>2.5597899999999996</v>
      </c>
      <c r="I37" s="7">
        <v>0</v>
      </c>
      <c r="J37" s="7">
        <v>0.06498000000000001</v>
      </c>
      <c r="K37" s="7">
        <v>0</v>
      </c>
      <c r="L37" s="7">
        <v>0.23412</v>
      </c>
      <c r="M37" s="7">
        <v>5.9815700000000005</v>
      </c>
      <c r="N37" s="8"/>
      <c r="O37" s="8"/>
      <c r="P37" s="8"/>
      <c r="Q37" s="8"/>
    </row>
    <row r="38" spans="1:17" ht="12.75">
      <c r="A38" s="9" t="s">
        <v>45</v>
      </c>
      <c r="B38" s="7">
        <v>67379.62474</v>
      </c>
      <c r="C38" s="7">
        <v>45332.93871999999</v>
      </c>
      <c r="D38" s="7">
        <v>15887.59001</v>
      </c>
      <c r="E38" s="7">
        <v>390.55246999999997</v>
      </c>
      <c r="F38" s="7">
        <v>2240.83418</v>
      </c>
      <c r="G38" s="7">
        <v>3401.1139600000006</v>
      </c>
      <c r="H38" s="7">
        <v>2.634580000000001</v>
      </c>
      <c r="I38" s="7">
        <v>52.22688999999999</v>
      </c>
      <c r="J38" s="7">
        <v>3.61481</v>
      </c>
      <c r="K38" s="7">
        <v>19.31931</v>
      </c>
      <c r="L38" s="7">
        <v>2.0909899999999997</v>
      </c>
      <c r="M38" s="7">
        <v>46.708819999999996</v>
      </c>
      <c r="N38" s="8"/>
      <c r="O38" s="8"/>
      <c r="P38" s="8"/>
      <c r="Q38" s="8"/>
    </row>
    <row r="39" spans="1:17" ht="12.75">
      <c r="A39" s="9" t="s">
        <v>46</v>
      </c>
      <c r="B39" s="7">
        <v>8601.282399999998</v>
      </c>
      <c r="C39" s="7">
        <v>7315.811349999998</v>
      </c>
      <c r="D39" s="7">
        <v>23.956660000000007</v>
      </c>
      <c r="E39" s="7">
        <v>55.12248</v>
      </c>
      <c r="F39" s="7">
        <v>92.50569999999999</v>
      </c>
      <c r="G39" s="7">
        <v>983.51815</v>
      </c>
      <c r="H39" s="7">
        <v>103.59276</v>
      </c>
      <c r="I39" s="7">
        <v>0.00373</v>
      </c>
      <c r="J39" s="7">
        <v>0.0022</v>
      </c>
      <c r="K39" s="7">
        <v>0.07784</v>
      </c>
      <c r="L39" s="7">
        <v>0.13327</v>
      </c>
      <c r="M39" s="7">
        <v>26.558260000000004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37113.00607999973</v>
      </c>
      <c r="C42" s="7">
        <v>-310969.8817299986</v>
      </c>
      <c r="D42" s="7">
        <v>297863.6157900002</v>
      </c>
      <c r="E42" s="7">
        <v>8624.890010000003</v>
      </c>
      <c r="F42" s="7">
        <v>19328.323389999976</v>
      </c>
      <c r="G42" s="7">
        <v>15946.089209999656</v>
      </c>
      <c r="H42" s="7">
        <v>-52.117850000000544</v>
      </c>
      <c r="I42" s="7">
        <v>717.842910000003</v>
      </c>
      <c r="J42" s="7">
        <v>577.7913399999989</v>
      </c>
      <c r="K42" s="7">
        <v>657.3049099999989</v>
      </c>
      <c r="L42" s="7">
        <v>226.59337999999934</v>
      </c>
      <c r="M42" s="7">
        <v>4192.554719999996</v>
      </c>
      <c r="N42" s="8"/>
      <c r="O42" s="8"/>
      <c r="P42" s="8"/>
      <c r="Q42" s="8"/>
    </row>
    <row r="43" spans="1:17" ht="12.75">
      <c r="A43" s="9" t="s">
        <v>49</v>
      </c>
      <c r="B43" s="7">
        <v>-110857.48750999998</v>
      </c>
      <c r="C43" s="7">
        <v>-95553.58427999995</v>
      </c>
      <c r="D43" s="7">
        <v>-1794.3490300000003</v>
      </c>
      <c r="E43" s="7">
        <v>-1468.56252</v>
      </c>
      <c r="F43" s="7">
        <v>-5502.787010000001</v>
      </c>
      <c r="G43" s="7">
        <v>-5431.409199999998</v>
      </c>
      <c r="H43" s="7">
        <v>7.559370000000001</v>
      </c>
      <c r="I43" s="7">
        <v>-507.33279</v>
      </c>
      <c r="J43" s="7">
        <v>-64.49722</v>
      </c>
      <c r="K43" s="7">
        <v>-133.18868000000003</v>
      </c>
      <c r="L43" s="7">
        <v>-31.524990000000003</v>
      </c>
      <c r="M43" s="7">
        <v>-377.81116</v>
      </c>
      <c r="N43" s="8"/>
      <c r="O43" s="8"/>
      <c r="P43" s="8"/>
      <c r="Q43" s="8"/>
    </row>
    <row r="44" spans="1:17" ht="12.75">
      <c r="A44" s="9" t="s">
        <v>50</v>
      </c>
      <c r="B44" s="7">
        <v>-73744.48143000025</v>
      </c>
      <c r="C44" s="7">
        <v>-406523.4660099986</v>
      </c>
      <c r="D44" s="7">
        <v>296069.2667600002</v>
      </c>
      <c r="E44" s="7">
        <v>7156.327490000003</v>
      </c>
      <c r="F44" s="7">
        <v>13825.536379999976</v>
      </c>
      <c r="G44" s="7">
        <v>10514.680009999658</v>
      </c>
      <c r="H44" s="7">
        <v>-44.55848000000054</v>
      </c>
      <c r="I44" s="7">
        <v>210.51012000000304</v>
      </c>
      <c r="J44" s="7">
        <v>513.2941199999989</v>
      </c>
      <c r="K44" s="7">
        <v>524.116229999999</v>
      </c>
      <c r="L44" s="7">
        <v>195.06838999999934</v>
      </c>
      <c r="M44" s="7">
        <v>3814.7435599999963</v>
      </c>
      <c r="N44" s="8"/>
      <c r="O44" s="8"/>
      <c r="P44" s="8"/>
      <c r="Q44" s="8"/>
    </row>
    <row r="45" spans="1:17" ht="12.75">
      <c r="A45" s="9" t="s">
        <v>51</v>
      </c>
      <c r="B45" s="7">
        <v>174238.71492000006</v>
      </c>
      <c r="C45" s="7">
        <v>165746.61300999994</v>
      </c>
      <c r="D45" s="7">
        <v>2378.044719999998</v>
      </c>
      <c r="E45" s="7">
        <v>-529.0097199999997</v>
      </c>
      <c r="F45" s="7">
        <v>-289.5184899999995</v>
      </c>
      <c r="G45" s="7">
        <v>7474.443790000001</v>
      </c>
      <c r="H45" s="7">
        <v>84.02087</v>
      </c>
      <c r="I45" s="7">
        <v>-113.86332000000002</v>
      </c>
      <c r="J45" s="7">
        <v>-9.92684</v>
      </c>
      <c r="K45" s="7">
        <v>-23.859189999999998</v>
      </c>
      <c r="L45" s="7">
        <v>-9.275309999999998</v>
      </c>
      <c r="M45" s="7">
        <v>-468.9546</v>
      </c>
      <c r="N45" s="8"/>
      <c r="O45" s="8"/>
      <c r="P45" s="8"/>
      <c r="Q45" s="8"/>
    </row>
    <row r="46" spans="1:17" ht="12.75">
      <c r="A46" s="9" t="s">
        <v>52</v>
      </c>
      <c r="B46" s="7">
        <v>100494.23348999981</v>
      </c>
      <c r="C46" s="7">
        <v>-240776.85299999863</v>
      </c>
      <c r="D46" s="7">
        <v>298447.3114800002</v>
      </c>
      <c r="E46" s="7">
        <v>6627.317770000003</v>
      </c>
      <c r="F46" s="7">
        <v>13536.017889999977</v>
      </c>
      <c r="G46" s="7">
        <v>17989.12379999966</v>
      </c>
      <c r="H46" s="7">
        <v>39.46238999999946</v>
      </c>
      <c r="I46" s="7">
        <v>96.64680000000303</v>
      </c>
      <c r="J46" s="7">
        <v>503.36727999999886</v>
      </c>
      <c r="K46" s="7">
        <v>500.25703999999894</v>
      </c>
      <c r="L46" s="7">
        <v>185.79307999999935</v>
      </c>
      <c r="M46" s="7">
        <v>3345.788959999996</v>
      </c>
      <c r="N46" s="8"/>
      <c r="O46" s="8"/>
      <c r="P46" s="8"/>
      <c r="Q46" s="8"/>
    </row>
    <row r="47" spans="1:17" ht="12.75">
      <c r="A47" s="9" t="s">
        <v>53</v>
      </c>
      <c r="B47" s="7">
        <v>-89799.6803900002</v>
      </c>
      <c r="C47" s="7">
        <v>-321650.6764799986</v>
      </c>
      <c r="D47" s="7">
        <v>215489.9823600002</v>
      </c>
      <c r="E47" s="7">
        <v>4765.350640000003</v>
      </c>
      <c r="F47" s="7">
        <v>8215.282309999977</v>
      </c>
      <c r="G47" s="7">
        <v>334.3134899996621</v>
      </c>
      <c r="H47" s="7">
        <v>-8.781420000000551</v>
      </c>
      <c r="I47" s="7">
        <v>18.38220000000304</v>
      </c>
      <c r="J47" s="7">
        <v>441.16679999999883</v>
      </c>
      <c r="K47" s="7">
        <v>364.32088999999894</v>
      </c>
      <c r="L47" s="7">
        <v>143.61867999999936</v>
      </c>
      <c r="M47" s="7">
        <v>2087.360139999996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674931.14683</v>
      </c>
      <c r="C8" s="7">
        <v>447613.55272000004</v>
      </c>
      <c r="D8" s="7">
        <v>28974.03861</v>
      </c>
      <c r="E8" s="7">
        <v>44641.90850999999</v>
      </c>
      <c r="F8" s="7">
        <v>91457.14066</v>
      </c>
      <c r="G8" s="7">
        <v>37317.06358000001</v>
      </c>
      <c r="H8" s="7">
        <v>1086.09932</v>
      </c>
      <c r="I8" s="7">
        <v>2053.6533999999997</v>
      </c>
      <c r="J8" s="7">
        <v>4445.88389</v>
      </c>
      <c r="K8" s="7">
        <v>9842.147570000001</v>
      </c>
      <c r="L8" s="7">
        <v>1041.5816700000003</v>
      </c>
      <c r="M8" s="7">
        <v>6458.076900000004</v>
      </c>
      <c r="N8" s="8"/>
      <c r="O8" s="8"/>
      <c r="P8" s="8"/>
      <c r="Q8" s="8"/>
    </row>
    <row r="9" spans="1:17" ht="12.75">
      <c r="A9" s="9" t="s">
        <v>16</v>
      </c>
      <c r="B9" s="7">
        <v>654332.3126099996</v>
      </c>
      <c r="C9" s="7">
        <v>433708.46676999953</v>
      </c>
      <c r="D9" s="7">
        <v>28351.46033999999</v>
      </c>
      <c r="E9" s="7">
        <v>43561.33440000001</v>
      </c>
      <c r="F9" s="7">
        <v>88035.07007999998</v>
      </c>
      <c r="G9" s="7">
        <v>36297.55992</v>
      </c>
      <c r="H9" s="7">
        <v>1050.28016</v>
      </c>
      <c r="I9" s="7">
        <v>2003.8549699999999</v>
      </c>
      <c r="J9" s="7">
        <v>4317.24816</v>
      </c>
      <c r="K9" s="7">
        <v>9688.16589</v>
      </c>
      <c r="L9" s="7">
        <v>1003.08624</v>
      </c>
      <c r="M9" s="7">
        <v>6315.785679999999</v>
      </c>
      <c r="N9" s="8"/>
      <c r="O9" s="8"/>
      <c r="P9" s="8"/>
      <c r="Q9" s="8"/>
    </row>
    <row r="10" spans="1:17" ht="12.75">
      <c r="A10" s="9" t="s">
        <v>17</v>
      </c>
      <c r="B10" s="7">
        <v>156603.1735700001</v>
      </c>
      <c r="C10" s="7">
        <v>101450.18922000013</v>
      </c>
      <c r="D10" s="7">
        <v>6306.962139999997</v>
      </c>
      <c r="E10" s="7">
        <v>11376.577710000005</v>
      </c>
      <c r="F10" s="7">
        <v>22066.291669999977</v>
      </c>
      <c r="G10" s="7">
        <v>8762.187209999998</v>
      </c>
      <c r="H10" s="7">
        <v>243.98518000000004</v>
      </c>
      <c r="I10" s="7">
        <v>326.93878000000007</v>
      </c>
      <c r="J10" s="7">
        <v>1212.71127</v>
      </c>
      <c r="K10" s="7">
        <v>3217.192</v>
      </c>
      <c r="L10" s="7">
        <v>202.04575</v>
      </c>
      <c r="M10" s="7">
        <v>1438.0926399999998</v>
      </c>
      <c r="N10" s="8"/>
      <c r="O10" s="8"/>
      <c r="P10" s="8"/>
      <c r="Q10" s="8"/>
    </row>
    <row r="11" spans="1:17" ht="12.75">
      <c r="A11" s="9" t="s">
        <v>18</v>
      </c>
      <c r="B11" s="7">
        <v>275900.1179199998</v>
      </c>
      <c r="C11" s="7">
        <v>187641.08690999978</v>
      </c>
      <c r="D11" s="7">
        <v>11260.407069999997</v>
      </c>
      <c r="E11" s="7">
        <v>18050.191229999997</v>
      </c>
      <c r="F11" s="7">
        <v>35271.860120000005</v>
      </c>
      <c r="G11" s="7">
        <v>14603.296280000011</v>
      </c>
      <c r="H11" s="7">
        <v>405.7754699999999</v>
      </c>
      <c r="I11" s="7">
        <v>751.9262100000001</v>
      </c>
      <c r="J11" s="7">
        <v>1557.0996599999999</v>
      </c>
      <c r="K11" s="7">
        <v>3418.1282600000004</v>
      </c>
      <c r="L11" s="7">
        <v>376.81187000000006</v>
      </c>
      <c r="M11" s="7">
        <v>2563.5348399999993</v>
      </c>
      <c r="N11" s="8"/>
      <c r="O11" s="8"/>
      <c r="P11" s="8"/>
      <c r="Q11" s="8"/>
    </row>
    <row r="12" spans="1:17" ht="12.75">
      <c r="A12" s="9" t="s">
        <v>19</v>
      </c>
      <c r="B12" s="7">
        <v>30679.148840000023</v>
      </c>
      <c r="C12" s="7">
        <v>19541.070190000024</v>
      </c>
      <c r="D12" s="7">
        <v>2003.5859800000003</v>
      </c>
      <c r="E12" s="7">
        <v>1912.2561</v>
      </c>
      <c r="F12" s="7">
        <v>4384.394369999999</v>
      </c>
      <c r="G12" s="7">
        <v>1669.8615400000006</v>
      </c>
      <c r="H12" s="7">
        <v>43.248290000000004</v>
      </c>
      <c r="I12" s="7">
        <v>184.23786999999996</v>
      </c>
      <c r="J12" s="7">
        <v>251.39604000000003</v>
      </c>
      <c r="K12" s="7">
        <v>322.0812000000001</v>
      </c>
      <c r="L12" s="7">
        <v>64.77894</v>
      </c>
      <c r="M12" s="7">
        <v>302.23832000000004</v>
      </c>
      <c r="N12" s="8"/>
      <c r="O12" s="8"/>
      <c r="P12" s="8"/>
      <c r="Q12" s="8"/>
    </row>
    <row r="13" spans="1:17" ht="12.75">
      <c r="A13" s="9" t="s">
        <v>20</v>
      </c>
      <c r="B13" s="7">
        <v>976.6668699999996</v>
      </c>
      <c r="C13" s="7">
        <v>831.1763499999997</v>
      </c>
      <c r="D13" s="7">
        <v>30.779120000000002</v>
      </c>
      <c r="E13" s="7">
        <v>27.71566</v>
      </c>
      <c r="F13" s="7">
        <v>-5.842600000000002</v>
      </c>
      <c r="G13" s="7">
        <v>24.108420000000006</v>
      </c>
      <c r="H13" s="7">
        <v>0</v>
      </c>
      <c r="I13" s="7">
        <v>0.13344999999999999</v>
      </c>
      <c r="J13" s="7">
        <v>68.95195</v>
      </c>
      <c r="K13" s="7">
        <v>0.23903999999999997</v>
      </c>
      <c r="L13" s="7">
        <v>0.03202</v>
      </c>
      <c r="M13" s="7">
        <v>-0.62654</v>
      </c>
      <c r="N13" s="8"/>
      <c r="O13" s="8"/>
      <c r="P13" s="8"/>
      <c r="Q13" s="8"/>
    </row>
    <row r="14" spans="1:17" ht="12.75">
      <c r="A14" s="9" t="s">
        <v>21</v>
      </c>
      <c r="B14" s="7">
        <v>190173.20540999962</v>
      </c>
      <c r="C14" s="7">
        <v>124244.9440999996</v>
      </c>
      <c r="D14" s="7">
        <v>8749.726029999996</v>
      </c>
      <c r="E14" s="7">
        <v>12194.593700000005</v>
      </c>
      <c r="F14" s="7">
        <v>26318.366520000003</v>
      </c>
      <c r="G14" s="7">
        <v>11238.106469999992</v>
      </c>
      <c r="H14" s="7">
        <v>357.27122</v>
      </c>
      <c r="I14" s="7">
        <v>740.6186599999999</v>
      </c>
      <c r="J14" s="7">
        <v>1227.08924</v>
      </c>
      <c r="K14" s="7">
        <v>2730.52539</v>
      </c>
      <c r="L14" s="7">
        <v>359.41765999999996</v>
      </c>
      <c r="M14" s="7">
        <v>2012.5464199999994</v>
      </c>
      <c r="N14" s="8"/>
      <c r="O14" s="8"/>
      <c r="P14" s="8"/>
      <c r="Q14" s="8"/>
    </row>
    <row r="15" spans="1:17" ht="12.75">
      <c r="A15" s="9" t="s">
        <v>22</v>
      </c>
      <c r="B15" s="7">
        <v>10088.369439999991</v>
      </c>
      <c r="C15" s="7">
        <v>6548.67559999999</v>
      </c>
      <c r="D15" s="7">
        <v>525.7837699999998</v>
      </c>
      <c r="E15" s="7">
        <v>645.9685200000001</v>
      </c>
      <c r="F15" s="7">
        <v>1343.4383000000012</v>
      </c>
      <c r="G15" s="7">
        <v>630.4168899999997</v>
      </c>
      <c r="H15" s="7">
        <v>17.934610000000003</v>
      </c>
      <c r="I15" s="7">
        <v>39.86888000000001</v>
      </c>
      <c r="J15" s="7">
        <v>70.5298</v>
      </c>
      <c r="K15" s="7">
        <v>156.33992</v>
      </c>
      <c r="L15" s="7">
        <v>27.580830000000006</v>
      </c>
      <c r="M15" s="7">
        <v>81.83232</v>
      </c>
      <c r="N15" s="8"/>
      <c r="O15" s="8"/>
      <c r="P15" s="8"/>
      <c r="Q15" s="8"/>
    </row>
    <row r="16" spans="1:17" ht="12.75">
      <c r="A16" s="9" t="s">
        <v>23</v>
      </c>
      <c r="B16" s="7">
        <v>9802.899189999991</v>
      </c>
      <c r="C16" s="7">
        <v>6281.318899999989</v>
      </c>
      <c r="D16" s="7">
        <v>568.9309799999999</v>
      </c>
      <c r="E16" s="7">
        <v>644.2369800000001</v>
      </c>
      <c r="F16" s="7">
        <v>1299.616190000001</v>
      </c>
      <c r="G16" s="7">
        <v>616.1550399999998</v>
      </c>
      <c r="H16" s="7">
        <v>17.932340000000003</v>
      </c>
      <c r="I16" s="7">
        <v>39.86787000000001</v>
      </c>
      <c r="J16" s="7">
        <v>70.46764</v>
      </c>
      <c r="K16" s="7">
        <v>156.33698</v>
      </c>
      <c r="L16" s="7">
        <v>26.406070000000003</v>
      </c>
      <c r="M16" s="7">
        <v>81.63019999999999</v>
      </c>
      <c r="N16" s="8"/>
      <c r="O16" s="8"/>
      <c r="P16" s="8"/>
      <c r="Q16" s="8"/>
    </row>
    <row r="17" spans="1:17" ht="12.75">
      <c r="A17" s="9" t="s">
        <v>24</v>
      </c>
      <c r="B17" s="7">
        <v>238.27956</v>
      </c>
      <c r="C17" s="7">
        <v>228.71915</v>
      </c>
      <c r="D17" s="7">
        <v>-45.130030000000005</v>
      </c>
      <c r="E17" s="7">
        <v>0.34617000000000003</v>
      </c>
      <c r="F17" s="7">
        <v>41.88123</v>
      </c>
      <c r="G17" s="7">
        <v>11.041649999999999</v>
      </c>
      <c r="H17" s="7">
        <v>0</v>
      </c>
      <c r="I17" s="7">
        <v>0</v>
      </c>
      <c r="J17" s="7">
        <v>0.05801</v>
      </c>
      <c r="K17" s="7">
        <v>0</v>
      </c>
      <c r="L17" s="7">
        <v>1.17376</v>
      </c>
      <c r="M17" s="7">
        <v>0.18962</v>
      </c>
      <c r="N17" s="8"/>
      <c r="O17" s="8"/>
      <c r="P17" s="8"/>
      <c r="Q17" s="8"/>
    </row>
    <row r="18" spans="1:17" ht="12.75">
      <c r="A18" s="9" t="s">
        <v>25</v>
      </c>
      <c r="B18" s="7">
        <v>47.19069000000001</v>
      </c>
      <c r="C18" s="7">
        <v>38.63754999999999</v>
      </c>
      <c r="D18" s="7">
        <v>1.9828199999999998</v>
      </c>
      <c r="E18" s="7">
        <v>1.38537</v>
      </c>
      <c r="F18" s="7">
        <v>1.94088</v>
      </c>
      <c r="G18" s="7">
        <v>3.2202</v>
      </c>
      <c r="H18" s="7">
        <v>0.00227</v>
      </c>
      <c r="I18" s="7">
        <v>0.00101</v>
      </c>
      <c r="J18" s="7">
        <v>0.004149999999999999</v>
      </c>
      <c r="K18" s="7">
        <v>0.0029399999999999995</v>
      </c>
      <c r="L18" s="7">
        <v>0.001</v>
      </c>
      <c r="M18" s="7">
        <v>0.0125</v>
      </c>
      <c r="N18" s="8"/>
      <c r="O18" s="8"/>
      <c r="P18" s="8"/>
      <c r="Q18" s="8"/>
    </row>
    <row r="19" spans="1:17" ht="12.75">
      <c r="A19" s="9" t="s">
        <v>26</v>
      </c>
      <c r="B19" s="7">
        <v>3797.3503</v>
      </c>
      <c r="C19" s="7">
        <v>2133.795890000001</v>
      </c>
      <c r="D19" s="7">
        <v>75.05697999999997</v>
      </c>
      <c r="E19" s="7">
        <v>76.97962999999999</v>
      </c>
      <c r="F19" s="7">
        <v>1241.27235</v>
      </c>
      <c r="G19" s="7">
        <v>216.73767</v>
      </c>
      <c r="H19" s="7">
        <v>1.6070999999999995</v>
      </c>
      <c r="I19" s="7">
        <v>0.41811</v>
      </c>
      <c r="J19" s="7">
        <v>33.25171999999999</v>
      </c>
      <c r="K19" s="7">
        <v>9.99652</v>
      </c>
      <c r="L19" s="7">
        <v>4.214250000000001</v>
      </c>
      <c r="M19" s="7">
        <v>4.02008</v>
      </c>
      <c r="N19" s="8"/>
      <c r="O19" s="8"/>
      <c r="P19" s="8"/>
      <c r="Q19" s="8"/>
    </row>
    <row r="20" spans="1:17" ht="12.75">
      <c r="A20" s="9" t="s">
        <v>27</v>
      </c>
      <c r="B20" s="7">
        <v>-69.10444999999999</v>
      </c>
      <c r="C20" s="7">
        <v>-108.08940999999999</v>
      </c>
      <c r="D20" s="7">
        <v>0</v>
      </c>
      <c r="E20" s="7">
        <v>0.48434000000000005</v>
      </c>
      <c r="F20" s="7">
        <v>28.426500000000004</v>
      </c>
      <c r="G20" s="7">
        <v>2.0422000000000002</v>
      </c>
      <c r="H20" s="7">
        <v>0</v>
      </c>
      <c r="I20" s="7">
        <v>0</v>
      </c>
      <c r="J20" s="7">
        <v>7.995100000000001</v>
      </c>
      <c r="K20" s="7">
        <v>0</v>
      </c>
      <c r="L20" s="7">
        <v>0</v>
      </c>
      <c r="M20" s="7">
        <v>0.03682</v>
      </c>
      <c r="N20" s="8"/>
      <c r="O20" s="8"/>
      <c r="P20" s="8"/>
      <c r="Q20" s="8"/>
    </row>
    <row r="21" spans="1:17" ht="12.75">
      <c r="A21" s="9" t="s">
        <v>28</v>
      </c>
      <c r="B21" s="7">
        <v>584.7772500000001</v>
      </c>
      <c r="C21" s="7">
        <v>335.0294900000001</v>
      </c>
      <c r="D21" s="7">
        <v>29.252349999999996</v>
      </c>
      <c r="E21" s="7">
        <v>15.979709999999997</v>
      </c>
      <c r="F21" s="7">
        <v>111.40192999999996</v>
      </c>
      <c r="G21" s="7">
        <v>65.97473000000001</v>
      </c>
      <c r="H21" s="7">
        <v>0.09597</v>
      </c>
      <c r="I21" s="7">
        <v>0.00032</v>
      </c>
      <c r="J21" s="7">
        <v>19.442349999999998</v>
      </c>
      <c r="K21" s="7">
        <v>6.94616</v>
      </c>
      <c r="L21" s="7">
        <v>0.00527</v>
      </c>
      <c r="M21" s="7">
        <v>0.64897</v>
      </c>
      <c r="N21" s="8"/>
      <c r="O21" s="8"/>
      <c r="P21" s="8"/>
      <c r="Q21" s="8"/>
    </row>
    <row r="22" spans="1:17" ht="12.75">
      <c r="A22" s="9" t="s">
        <v>29</v>
      </c>
      <c r="B22" s="7">
        <v>0.2927</v>
      </c>
      <c r="C22" s="7">
        <v>0.2927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2918.7677900000003</v>
      </c>
      <c r="C23" s="7">
        <v>1648.6976600000007</v>
      </c>
      <c r="D23" s="7">
        <v>37.76505999999998</v>
      </c>
      <c r="E23" s="7">
        <v>47.29833999999999</v>
      </c>
      <c r="F23" s="7">
        <v>1071.99135</v>
      </c>
      <c r="G23" s="7">
        <v>96.83566999999998</v>
      </c>
      <c r="H23" s="7">
        <v>1.4602299999999997</v>
      </c>
      <c r="I23" s="7">
        <v>0.20088</v>
      </c>
      <c r="J23" s="7">
        <v>5.0326699999999995</v>
      </c>
      <c r="K23" s="7">
        <v>2.76433</v>
      </c>
      <c r="L23" s="7">
        <v>4.149990000000001</v>
      </c>
      <c r="M23" s="7">
        <v>2.5716100000000006</v>
      </c>
      <c r="N23" s="8"/>
      <c r="O23" s="8"/>
      <c r="P23" s="8"/>
      <c r="Q23" s="8"/>
    </row>
    <row r="24" spans="1:17" ht="12.75">
      <c r="A24" s="9" t="s">
        <v>31</v>
      </c>
      <c r="B24" s="7">
        <v>362.61701000000005</v>
      </c>
      <c r="C24" s="7">
        <v>257.86545</v>
      </c>
      <c r="D24" s="7">
        <v>8.03957</v>
      </c>
      <c r="E24" s="7">
        <v>13.21724</v>
      </c>
      <c r="F24" s="7">
        <v>29.452570000000005</v>
      </c>
      <c r="G24" s="7">
        <v>51.885070000000006</v>
      </c>
      <c r="H24" s="7">
        <v>0.0509</v>
      </c>
      <c r="I24" s="7">
        <v>0.21691</v>
      </c>
      <c r="J24" s="7">
        <v>0.7816</v>
      </c>
      <c r="K24" s="7">
        <v>0.28603</v>
      </c>
      <c r="L24" s="7">
        <v>0.05899</v>
      </c>
      <c r="M24" s="7">
        <v>0.76268</v>
      </c>
      <c r="N24" s="8"/>
      <c r="O24" s="8"/>
      <c r="P24" s="8"/>
      <c r="Q24" s="8"/>
    </row>
    <row r="25" spans="1:17" ht="12.75">
      <c r="A25" s="9" t="s">
        <v>32</v>
      </c>
      <c r="B25" s="7">
        <v>6713.114480000005</v>
      </c>
      <c r="C25" s="7">
        <v>5222.614460000006</v>
      </c>
      <c r="D25" s="7">
        <v>21.737519999999996</v>
      </c>
      <c r="E25" s="7">
        <v>357.6259599999998</v>
      </c>
      <c r="F25" s="7">
        <v>837.3599300000004</v>
      </c>
      <c r="G25" s="7">
        <v>172.34910000000005</v>
      </c>
      <c r="H25" s="7">
        <v>16.27745</v>
      </c>
      <c r="I25" s="7">
        <v>9.51144</v>
      </c>
      <c r="J25" s="7">
        <v>24.85421</v>
      </c>
      <c r="K25" s="7">
        <v>-12.354759999999985</v>
      </c>
      <c r="L25" s="7">
        <v>6.700349999999999</v>
      </c>
      <c r="M25" s="7">
        <v>56.438819999999986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702202.8844900017</v>
      </c>
      <c r="C27" s="7">
        <v>469220.3481300017</v>
      </c>
      <c r="D27" s="7">
        <v>29329.117459999998</v>
      </c>
      <c r="E27" s="7">
        <v>46013.35424000001</v>
      </c>
      <c r="F27" s="7">
        <v>94791.89551999993</v>
      </c>
      <c r="G27" s="7">
        <v>37468.89160000004</v>
      </c>
      <c r="H27" s="7">
        <v>1151.34978</v>
      </c>
      <c r="I27" s="7">
        <v>1866.4420799999998</v>
      </c>
      <c r="J27" s="7">
        <v>4606.298620000001</v>
      </c>
      <c r="K27" s="7">
        <v>10001.41296</v>
      </c>
      <c r="L27" s="7">
        <v>1066.2793000000001</v>
      </c>
      <c r="M27" s="7">
        <v>6687.494799999999</v>
      </c>
      <c r="N27" s="8"/>
      <c r="O27" s="8"/>
      <c r="P27" s="8"/>
      <c r="Q27" s="8"/>
    </row>
    <row r="28" spans="1:17" ht="12.75">
      <c r="A28" s="9" t="s">
        <v>35</v>
      </c>
      <c r="B28" s="7">
        <v>695387.4183800004</v>
      </c>
      <c r="C28" s="7">
        <v>463989.03075000003</v>
      </c>
      <c r="D28" s="7">
        <v>29130.5776</v>
      </c>
      <c r="E28" s="7">
        <v>45755.719029999986</v>
      </c>
      <c r="F28" s="7">
        <v>94002.63534000002</v>
      </c>
      <c r="G28" s="7">
        <v>37248.25365000001</v>
      </c>
      <c r="H28" s="7">
        <v>1150.9577900000002</v>
      </c>
      <c r="I28" s="7">
        <v>1857.9836500000001</v>
      </c>
      <c r="J28" s="7">
        <v>4580.484549999999</v>
      </c>
      <c r="K28" s="7">
        <v>9926.045550000003</v>
      </c>
      <c r="L28" s="7">
        <v>1065.3509299999998</v>
      </c>
      <c r="M28" s="7">
        <v>6680.379540000001</v>
      </c>
      <c r="N28" s="8"/>
      <c r="O28" s="8"/>
      <c r="P28" s="8"/>
      <c r="Q28" s="8"/>
    </row>
    <row r="29" spans="1:17" ht="12.75">
      <c r="A29" s="9" t="s">
        <v>36</v>
      </c>
      <c r="B29" s="7">
        <v>681740.1429799998</v>
      </c>
      <c r="C29" s="7">
        <v>454655.0544099998</v>
      </c>
      <c r="D29" s="7">
        <v>28346.80813999999</v>
      </c>
      <c r="E29" s="7">
        <v>45053.80309999996</v>
      </c>
      <c r="F29" s="7">
        <v>92274.11035999996</v>
      </c>
      <c r="G29" s="7">
        <v>36581.841830000034</v>
      </c>
      <c r="H29" s="7">
        <v>1147.77356</v>
      </c>
      <c r="I29" s="7">
        <v>1837.7505399999993</v>
      </c>
      <c r="J29" s="7">
        <v>4496.255509999999</v>
      </c>
      <c r="K29" s="7">
        <v>9667.47673</v>
      </c>
      <c r="L29" s="7">
        <v>1044.42748</v>
      </c>
      <c r="M29" s="7">
        <v>6634.841320000001</v>
      </c>
      <c r="N29" s="8"/>
      <c r="O29" s="8"/>
      <c r="P29" s="8"/>
      <c r="Q29" s="8"/>
    </row>
    <row r="30" spans="1:17" ht="12.75">
      <c r="A30" s="9" t="s">
        <v>37</v>
      </c>
      <c r="B30" s="7">
        <v>13647.2754</v>
      </c>
      <c r="C30" s="7">
        <v>9333.97634</v>
      </c>
      <c r="D30" s="7">
        <v>783.76946</v>
      </c>
      <c r="E30" s="7">
        <v>701.9159300000001</v>
      </c>
      <c r="F30" s="7">
        <v>1728.5249800000001</v>
      </c>
      <c r="G30" s="7">
        <v>666.4118200000004</v>
      </c>
      <c r="H30" s="7">
        <v>3.18423</v>
      </c>
      <c r="I30" s="7">
        <v>20.233109999999996</v>
      </c>
      <c r="J30" s="7">
        <v>84.22904000000001</v>
      </c>
      <c r="K30" s="7">
        <v>258.56881999999996</v>
      </c>
      <c r="L30" s="7">
        <v>20.92345</v>
      </c>
      <c r="M30" s="7">
        <v>45.53822</v>
      </c>
      <c r="N30" s="8"/>
      <c r="O30" s="8"/>
      <c r="P30" s="8"/>
      <c r="Q30" s="8"/>
    </row>
    <row r="31" spans="1:17" ht="12.75">
      <c r="A31" s="9" t="s">
        <v>38</v>
      </c>
      <c r="B31" s="7">
        <v>3383.343090000001</v>
      </c>
      <c r="C31" s="7">
        <v>2978.8372900000013</v>
      </c>
      <c r="D31" s="7">
        <v>19.841889999999996</v>
      </c>
      <c r="E31" s="7">
        <v>87.00717</v>
      </c>
      <c r="F31" s="7">
        <v>249.78384000000003</v>
      </c>
      <c r="G31" s="7">
        <v>33.12552999999998</v>
      </c>
      <c r="H31" s="7">
        <v>0.28514</v>
      </c>
      <c r="I31" s="7">
        <v>1.2522300000000002</v>
      </c>
      <c r="J31" s="7">
        <v>1.2280000000000002</v>
      </c>
      <c r="K31" s="7">
        <v>8.13438</v>
      </c>
      <c r="L31" s="7">
        <v>0.74731</v>
      </c>
      <c r="M31" s="7">
        <v>3.100310000000001</v>
      </c>
      <c r="N31" s="8"/>
      <c r="O31" s="8"/>
      <c r="P31" s="8"/>
      <c r="Q31" s="8"/>
    </row>
    <row r="32" spans="1:17" ht="12.75">
      <c r="A32" s="9" t="s">
        <v>39</v>
      </c>
      <c r="B32" s="7">
        <v>3222.686860000001</v>
      </c>
      <c r="C32" s="7">
        <v>2820.5118300000013</v>
      </c>
      <c r="D32" s="7">
        <v>19.180589999999995</v>
      </c>
      <c r="E32" s="7">
        <v>85.90009</v>
      </c>
      <c r="F32" s="7">
        <v>249.49459000000002</v>
      </c>
      <c r="G32" s="7">
        <v>32.87430999999999</v>
      </c>
      <c r="H32" s="7">
        <v>0.28514</v>
      </c>
      <c r="I32" s="7">
        <v>1.25222</v>
      </c>
      <c r="J32" s="7">
        <v>1.22795</v>
      </c>
      <c r="K32" s="7">
        <v>8.13411</v>
      </c>
      <c r="L32" s="7">
        <v>0.7473000000000001</v>
      </c>
      <c r="M32" s="7">
        <v>3.0787300000000006</v>
      </c>
      <c r="N32" s="8"/>
      <c r="O32" s="8"/>
      <c r="P32" s="8"/>
      <c r="Q32" s="8"/>
    </row>
    <row r="33" spans="1:17" ht="12.75">
      <c r="A33" s="9" t="s">
        <v>40</v>
      </c>
      <c r="B33" s="7">
        <v>160.65623</v>
      </c>
      <c r="C33" s="7">
        <v>158.32546000000002</v>
      </c>
      <c r="D33" s="7">
        <v>0.6613</v>
      </c>
      <c r="E33" s="7">
        <v>1.10708</v>
      </c>
      <c r="F33" s="7">
        <v>0.2892499999999999</v>
      </c>
      <c r="G33" s="7">
        <v>0.25121999999999994</v>
      </c>
      <c r="H33" s="7">
        <v>0</v>
      </c>
      <c r="I33" s="7">
        <v>1E-05</v>
      </c>
      <c r="J33" s="7">
        <v>5E-05</v>
      </c>
      <c r="K33" s="7">
        <v>0.00027000000000000006</v>
      </c>
      <c r="L33" s="7">
        <v>1E-05</v>
      </c>
      <c r="M33" s="7">
        <v>0.02158</v>
      </c>
      <c r="N33" s="8"/>
      <c r="O33" s="8"/>
      <c r="P33" s="8"/>
      <c r="Q33" s="8"/>
    </row>
    <row r="34" spans="1:17" ht="12.75">
      <c r="A34" s="9" t="s">
        <v>41</v>
      </c>
      <c r="B34" s="7">
        <v>3432.1230200000014</v>
      </c>
      <c r="C34" s="7">
        <v>2252.480090000001</v>
      </c>
      <c r="D34" s="7">
        <v>178.69797</v>
      </c>
      <c r="E34" s="7">
        <v>170.62804</v>
      </c>
      <c r="F34" s="7">
        <v>539.4763399999999</v>
      </c>
      <c r="G34" s="7">
        <v>187.51241999999996</v>
      </c>
      <c r="H34" s="7">
        <v>0.10685</v>
      </c>
      <c r="I34" s="7">
        <v>7.2062</v>
      </c>
      <c r="J34" s="7">
        <v>24.58607</v>
      </c>
      <c r="K34" s="7">
        <v>67.23303</v>
      </c>
      <c r="L34" s="7">
        <v>0.18105999999999997</v>
      </c>
      <c r="M34" s="7">
        <v>4.014950000000001</v>
      </c>
      <c r="N34" s="8"/>
      <c r="O34" s="8"/>
      <c r="P34" s="8"/>
      <c r="Q34" s="8"/>
    </row>
    <row r="35" spans="1:17" ht="12.75">
      <c r="A35" s="9" t="s">
        <v>42</v>
      </c>
      <c r="B35" s="7">
        <v>1383.53582</v>
      </c>
      <c r="C35" s="7">
        <v>1070.96073</v>
      </c>
      <c r="D35" s="7">
        <v>52.02855999999999</v>
      </c>
      <c r="E35" s="7">
        <v>84.96446</v>
      </c>
      <c r="F35" s="7">
        <v>81.70435999999998</v>
      </c>
      <c r="G35" s="7">
        <v>26.851679999999998</v>
      </c>
      <c r="H35" s="7">
        <v>0</v>
      </c>
      <c r="I35" s="7">
        <v>4.03871</v>
      </c>
      <c r="J35" s="7">
        <v>0.007129999999999999</v>
      </c>
      <c r="K35" s="7">
        <v>61.82831</v>
      </c>
      <c r="L35" s="7">
        <v>0.01652</v>
      </c>
      <c r="M35" s="7">
        <v>1.1353600000000001</v>
      </c>
      <c r="N35" s="8"/>
      <c r="O35" s="8"/>
      <c r="P35" s="8"/>
      <c r="Q35" s="8"/>
    </row>
    <row r="36" spans="1:17" ht="12.75">
      <c r="A36" s="9" t="s">
        <v>43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843.14527</v>
      </c>
      <c r="C37" s="7">
        <v>430.22911000000005</v>
      </c>
      <c r="D37" s="7">
        <v>48.85892</v>
      </c>
      <c r="E37" s="7">
        <v>7.254119999999999</v>
      </c>
      <c r="F37" s="7">
        <v>336.20255</v>
      </c>
      <c r="G37" s="7">
        <v>15.34296</v>
      </c>
      <c r="H37" s="7">
        <v>0.00035</v>
      </c>
      <c r="I37" s="7">
        <v>0.11548</v>
      </c>
      <c r="J37" s="7">
        <v>3.7523199999999997</v>
      </c>
      <c r="K37" s="7">
        <v>1.35644</v>
      </c>
      <c r="L37" s="7">
        <v>0.00049</v>
      </c>
      <c r="M37" s="7">
        <v>0.03253</v>
      </c>
      <c r="N37" s="8"/>
      <c r="O37" s="8"/>
      <c r="P37" s="8"/>
      <c r="Q37" s="8"/>
    </row>
    <row r="38" spans="1:17" ht="12.75">
      <c r="A38" s="9" t="s">
        <v>45</v>
      </c>
      <c r="B38" s="7">
        <v>1008.3280500000013</v>
      </c>
      <c r="C38" s="7">
        <v>691.7918100000012</v>
      </c>
      <c r="D38" s="7">
        <v>74.47297999999999</v>
      </c>
      <c r="E38" s="7">
        <v>49.91196000000001</v>
      </c>
      <c r="F38" s="7">
        <v>115.90680000000003</v>
      </c>
      <c r="G38" s="7">
        <v>47.27603999999998</v>
      </c>
      <c r="H38" s="7">
        <v>0.09267</v>
      </c>
      <c r="I38" s="7">
        <v>2.9418100000000003</v>
      </c>
      <c r="J38" s="7">
        <v>20.559849999999997</v>
      </c>
      <c r="K38" s="7">
        <v>2.6576</v>
      </c>
      <c r="L38" s="7">
        <v>0.16404999999999997</v>
      </c>
      <c r="M38" s="7">
        <v>2.552480000000001</v>
      </c>
      <c r="N38" s="8"/>
      <c r="O38" s="8"/>
      <c r="P38" s="8"/>
      <c r="Q38" s="8"/>
    </row>
    <row r="39" spans="1:17" ht="12.75">
      <c r="A39" s="9" t="s">
        <v>46</v>
      </c>
      <c r="B39" s="7">
        <v>197.11388000000005</v>
      </c>
      <c r="C39" s="7">
        <v>59.49844000000001</v>
      </c>
      <c r="D39" s="7">
        <v>3.33751</v>
      </c>
      <c r="E39" s="7">
        <v>28.4975</v>
      </c>
      <c r="F39" s="7">
        <v>5.66263</v>
      </c>
      <c r="G39" s="7">
        <v>98.04173999999998</v>
      </c>
      <c r="H39" s="7">
        <v>0.013829999999999999</v>
      </c>
      <c r="I39" s="7">
        <v>0.1102</v>
      </c>
      <c r="J39" s="7">
        <v>0.26677</v>
      </c>
      <c r="K39" s="7">
        <v>1.3906800000000001</v>
      </c>
      <c r="L39" s="7">
        <v>0</v>
      </c>
      <c r="M39" s="7">
        <v>0.29458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41055.10577000084</v>
      </c>
      <c r="C42" s="7">
        <v>30280.5639800005</v>
      </c>
      <c r="D42" s="7">
        <v>779.11726000001</v>
      </c>
      <c r="E42" s="7">
        <v>2194.3846299999786</v>
      </c>
      <c r="F42" s="7">
        <v>5967.565260000047</v>
      </c>
      <c r="G42" s="7">
        <v>950.6937300000136</v>
      </c>
      <c r="H42" s="7">
        <v>100.67763000000014</v>
      </c>
      <c r="I42" s="7">
        <v>-145.87131999999974</v>
      </c>
      <c r="J42" s="7">
        <v>263.2363899999991</v>
      </c>
      <c r="K42" s="7">
        <v>237.87966000000233</v>
      </c>
      <c r="L42" s="7">
        <v>62.26468999999986</v>
      </c>
      <c r="M42" s="7">
        <v>364.59386000000177</v>
      </c>
      <c r="N42" s="8"/>
      <c r="O42" s="8"/>
      <c r="P42" s="8"/>
      <c r="Q42" s="8"/>
    </row>
    <row r="43" spans="1:17" ht="12.75">
      <c r="A43" s="9" t="s">
        <v>49</v>
      </c>
      <c r="B43" s="7">
        <v>-6705.02634999999</v>
      </c>
      <c r="C43" s="7">
        <v>-3569.8383099999883</v>
      </c>
      <c r="D43" s="7">
        <v>-505.9418799999998</v>
      </c>
      <c r="E43" s="7">
        <v>-558.9613500000002</v>
      </c>
      <c r="F43" s="7">
        <v>-1093.654460000001</v>
      </c>
      <c r="G43" s="7">
        <v>-597.2913599999997</v>
      </c>
      <c r="H43" s="7">
        <v>-17.649470000000004</v>
      </c>
      <c r="I43" s="7">
        <v>-38.616650000000014</v>
      </c>
      <c r="J43" s="7">
        <v>-69.3018</v>
      </c>
      <c r="K43" s="7">
        <v>-148.20554</v>
      </c>
      <c r="L43" s="7">
        <v>-26.833520000000007</v>
      </c>
      <c r="M43" s="7">
        <v>-78.73200999999999</v>
      </c>
      <c r="N43" s="8"/>
      <c r="O43" s="8"/>
      <c r="P43" s="8"/>
      <c r="Q43" s="8"/>
    </row>
    <row r="44" spans="1:17" ht="12.75">
      <c r="A44" s="9" t="s">
        <v>50</v>
      </c>
      <c r="B44" s="7">
        <v>34350.079420000846</v>
      </c>
      <c r="C44" s="7">
        <v>26710.725670000513</v>
      </c>
      <c r="D44" s="7">
        <v>273.1753800000102</v>
      </c>
      <c r="E44" s="7">
        <v>1635.4232799999786</v>
      </c>
      <c r="F44" s="7">
        <v>4873.910800000045</v>
      </c>
      <c r="G44" s="7">
        <v>353.4023700000139</v>
      </c>
      <c r="H44" s="7">
        <v>83.02816000000013</v>
      </c>
      <c r="I44" s="7">
        <v>-184.48796999999976</v>
      </c>
      <c r="J44" s="7">
        <v>193.9345899999991</v>
      </c>
      <c r="K44" s="7">
        <v>89.67412000000232</v>
      </c>
      <c r="L44" s="7">
        <v>35.43116999999985</v>
      </c>
      <c r="M44" s="7">
        <v>285.86185000000177</v>
      </c>
      <c r="N44" s="8"/>
      <c r="O44" s="8"/>
      <c r="P44" s="8"/>
      <c r="Q44" s="8"/>
    </row>
    <row r="45" spans="1:17" ht="12.75">
      <c r="A45" s="9" t="s">
        <v>51</v>
      </c>
      <c r="B45" s="7">
        <v>-365.2272799999987</v>
      </c>
      <c r="C45" s="7">
        <v>118.68420000000015</v>
      </c>
      <c r="D45" s="7">
        <v>103.64099000000003</v>
      </c>
      <c r="E45" s="7">
        <v>93.64841000000001</v>
      </c>
      <c r="F45" s="7">
        <v>-701.79601</v>
      </c>
      <c r="G45" s="7">
        <v>-29.225250000000045</v>
      </c>
      <c r="H45" s="7">
        <v>-1.5002499999999994</v>
      </c>
      <c r="I45" s="7">
        <v>6.78809</v>
      </c>
      <c r="J45" s="7">
        <v>-8.665649999999992</v>
      </c>
      <c r="K45" s="7">
        <v>57.236509999999996</v>
      </c>
      <c r="L45" s="7">
        <v>-4.033190000000001</v>
      </c>
      <c r="M45" s="7">
        <v>-0.005129999999999413</v>
      </c>
      <c r="N45" s="8"/>
      <c r="O45" s="8"/>
      <c r="P45" s="8"/>
      <c r="Q45" s="8"/>
    </row>
    <row r="46" spans="1:17" ht="12.75">
      <c r="A46" s="9" t="s">
        <v>52</v>
      </c>
      <c r="B46" s="7">
        <v>33984.85214000085</v>
      </c>
      <c r="C46" s="7">
        <v>26829.409870000512</v>
      </c>
      <c r="D46" s="7">
        <v>376.81637000001024</v>
      </c>
      <c r="E46" s="7">
        <v>1729.0716899999786</v>
      </c>
      <c r="F46" s="7">
        <v>4172.114790000045</v>
      </c>
      <c r="G46" s="7">
        <v>324.1771200000138</v>
      </c>
      <c r="H46" s="7">
        <v>81.52791000000013</v>
      </c>
      <c r="I46" s="7">
        <v>-177.69987999999975</v>
      </c>
      <c r="J46" s="7">
        <v>185.2689399999991</v>
      </c>
      <c r="K46" s="7">
        <v>146.9106300000023</v>
      </c>
      <c r="L46" s="7">
        <v>31.39797999999985</v>
      </c>
      <c r="M46" s="7">
        <v>285.85672000000176</v>
      </c>
      <c r="N46" s="8"/>
      <c r="O46" s="8"/>
      <c r="P46" s="8"/>
      <c r="Q46" s="8"/>
    </row>
    <row r="47" spans="1:17" ht="12.75">
      <c r="A47" s="9" t="s">
        <v>53</v>
      </c>
      <c r="B47" s="7">
        <v>27271.737660000843</v>
      </c>
      <c r="C47" s="7">
        <v>21606.795410000508</v>
      </c>
      <c r="D47" s="7">
        <v>355.0788500000102</v>
      </c>
      <c r="E47" s="7">
        <v>1371.4457299999788</v>
      </c>
      <c r="F47" s="7">
        <v>3334.7548600000446</v>
      </c>
      <c r="G47" s="7">
        <v>151.82802000001377</v>
      </c>
      <c r="H47" s="7">
        <v>65.25046000000013</v>
      </c>
      <c r="I47" s="7">
        <v>-187.21131999999974</v>
      </c>
      <c r="J47" s="7">
        <v>160.4147299999991</v>
      </c>
      <c r="K47" s="7">
        <v>159.2653900000023</v>
      </c>
      <c r="L47" s="7">
        <v>24.69762999999985</v>
      </c>
      <c r="M47" s="7">
        <v>229.41790000000177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11335123.50012</v>
      </c>
      <c r="C8" s="7">
        <v>9874028.26853</v>
      </c>
      <c r="D8" s="7">
        <v>637037.6365499999</v>
      </c>
      <c r="E8" s="7">
        <v>270386.57597</v>
      </c>
      <c r="F8" s="7">
        <v>297983.13196</v>
      </c>
      <c r="G8" s="7">
        <v>132745.7082</v>
      </c>
      <c r="H8" s="7">
        <v>30621.190270000006</v>
      </c>
      <c r="I8" s="7">
        <v>6661.038869999999</v>
      </c>
      <c r="J8" s="7">
        <v>54070.84374</v>
      </c>
      <c r="K8" s="7">
        <v>14620.460289999999</v>
      </c>
      <c r="L8" s="7">
        <v>11013.28724</v>
      </c>
      <c r="M8" s="7">
        <v>5955.358499999999</v>
      </c>
      <c r="N8" s="8"/>
      <c r="O8" s="8"/>
      <c r="P8" s="8"/>
      <c r="Q8" s="8"/>
    </row>
    <row r="9" spans="1:17" ht="12.75">
      <c r="A9" s="9" t="s">
        <v>16</v>
      </c>
      <c r="B9" s="7">
        <v>9359823.067649998</v>
      </c>
      <c r="C9" s="7">
        <v>8067304.561469997</v>
      </c>
      <c r="D9" s="7">
        <v>551690.6433199999</v>
      </c>
      <c r="E9" s="7">
        <v>249406.65711</v>
      </c>
      <c r="F9" s="7">
        <v>273973.61623</v>
      </c>
      <c r="G9" s="7">
        <v>114058.079</v>
      </c>
      <c r="H9" s="7">
        <v>25089.72799</v>
      </c>
      <c r="I9" s="7">
        <v>6593.15099</v>
      </c>
      <c r="J9" s="7">
        <v>43301.31678</v>
      </c>
      <c r="K9" s="7">
        <v>12749.51517</v>
      </c>
      <c r="L9" s="7">
        <v>9972.306789999999</v>
      </c>
      <c r="M9" s="7">
        <v>5683.4928</v>
      </c>
      <c r="N9" s="8"/>
      <c r="O9" s="8"/>
      <c r="P9" s="8"/>
      <c r="Q9" s="8"/>
    </row>
    <row r="10" spans="1:17" ht="12.75">
      <c r="A10" s="9" t="s">
        <v>17</v>
      </c>
      <c r="B10" s="7">
        <v>6350271.956699998</v>
      </c>
      <c r="C10" s="7">
        <v>5500859.485129998</v>
      </c>
      <c r="D10" s="7">
        <v>342133.98127</v>
      </c>
      <c r="E10" s="7">
        <v>176654.56259</v>
      </c>
      <c r="F10" s="7">
        <v>204918.5649</v>
      </c>
      <c r="G10" s="7">
        <v>76108.28726999999</v>
      </c>
      <c r="H10" s="7">
        <v>12495.45278</v>
      </c>
      <c r="I10" s="7">
        <v>3457.13173</v>
      </c>
      <c r="J10" s="7">
        <v>18580.65353</v>
      </c>
      <c r="K10" s="7">
        <v>8318.30108</v>
      </c>
      <c r="L10" s="7">
        <v>4857.34386</v>
      </c>
      <c r="M10" s="7">
        <v>1888.1925600000002</v>
      </c>
      <c r="N10" s="8"/>
      <c r="O10" s="8"/>
      <c r="P10" s="8"/>
      <c r="Q10" s="8"/>
    </row>
    <row r="11" spans="1:17" ht="12.75">
      <c r="A11" s="9" t="s">
        <v>18</v>
      </c>
      <c r="B11" s="7">
        <v>801416.2854500001</v>
      </c>
      <c r="C11" s="7">
        <v>680041.6926600001</v>
      </c>
      <c r="D11" s="7">
        <v>53381.62291</v>
      </c>
      <c r="E11" s="7">
        <v>21946.615510000003</v>
      </c>
      <c r="F11" s="7">
        <v>18036.379100000002</v>
      </c>
      <c r="G11" s="7">
        <v>12449.71337</v>
      </c>
      <c r="H11" s="7">
        <v>3397.2312599999996</v>
      </c>
      <c r="I11" s="7">
        <v>1335.2090399999997</v>
      </c>
      <c r="J11" s="7">
        <v>5818.37899</v>
      </c>
      <c r="K11" s="7">
        <v>1523.0238</v>
      </c>
      <c r="L11" s="7">
        <v>1855.6698500000002</v>
      </c>
      <c r="M11" s="7">
        <v>1630.7489600000001</v>
      </c>
      <c r="N11" s="8"/>
      <c r="O11" s="8"/>
      <c r="P11" s="8"/>
      <c r="Q11" s="8"/>
    </row>
    <row r="12" spans="1:17" ht="12.75">
      <c r="A12" s="9" t="s">
        <v>19</v>
      </c>
      <c r="B12" s="7">
        <v>1081265.4635800002</v>
      </c>
      <c r="C12" s="7">
        <v>929958.03363</v>
      </c>
      <c r="D12" s="7">
        <v>95420.0305</v>
      </c>
      <c r="E12" s="7">
        <v>17895.04985</v>
      </c>
      <c r="F12" s="7">
        <v>14191.81148</v>
      </c>
      <c r="G12" s="7">
        <v>12749.718319999998</v>
      </c>
      <c r="H12" s="7">
        <v>4222.234039999999</v>
      </c>
      <c r="I12" s="7">
        <v>279.72869</v>
      </c>
      <c r="J12" s="7">
        <v>3587.39217</v>
      </c>
      <c r="K12" s="7">
        <v>1366.84311</v>
      </c>
      <c r="L12" s="7">
        <v>1305.1455099999998</v>
      </c>
      <c r="M12" s="7">
        <v>289.47628</v>
      </c>
      <c r="N12" s="8"/>
      <c r="O12" s="8"/>
      <c r="P12" s="8"/>
      <c r="Q12" s="8"/>
    </row>
    <row r="13" spans="1:17" ht="12.75">
      <c r="A13" s="9" t="s">
        <v>20</v>
      </c>
      <c r="B13" s="7">
        <v>61951.19648999999</v>
      </c>
      <c r="C13" s="7">
        <v>58861.92521999999</v>
      </c>
      <c r="D13" s="7">
        <v>951.42812</v>
      </c>
      <c r="E13" s="7">
        <v>410.87433000000004</v>
      </c>
      <c r="F13" s="7">
        <v>1213.3713400000001</v>
      </c>
      <c r="G13" s="7">
        <v>128.41142</v>
      </c>
      <c r="H13" s="7">
        <v>47.44725</v>
      </c>
      <c r="I13" s="7">
        <v>27.177550000000004</v>
      </c>
      <c r="J13" s="7">
        <v>141.44181</v>
      </c>
      <c r="K13" s="7">
        <v>16.64594</v>
      </c>
      <c r="L13" s="7">
        <v>11.845009999999998</v>
      </c>
      <c r="M13" s="7">
        <v>140.6285</v>
      </c>
      <c r="N13" s="8"/>
      <c r="O13" s="8"/>
      <c r="P13" s="8"/>
      <c r="Q13" s="8"/>
    </row>
    <row r="14" spans="1:17" ht="12.75">
      <c r="A14" s="9" t="s">
        <v>21</v>
      </c>
      <c r="B14" s="7">
        <v>1064918.1654299998</v>
      </c>
      <c r="C14" s="7">
        <v>897583.42483</v>
      </c>
      <c r="D14" s="7">
        <v>59803.58052</v>
      </c>
      <c r="E14" s="7">
        <v>32499.55483000001</v>
      </c>
      <c r="F14" s="7">
        <v>35613.489409999995</v>
      </c>
      <c r="G14" s="7">
        <v>12621.948620000003</v>
      </c>
      <c r="H14" s="7">
        <v>4927.36266</v>
      </c>
      <c r="I14" s="7">
        <v>1493.90398</v>
      </c>
      <c r="J14" s="7">
        <v>15173.450280000001</v>
      </c>
      <c r="K14" s="7">
        <v>1524.7012399999999</v>
      </c>
      <c r="L14" s="7">
        <v>1942.3025599999999</v>
      </c>
      <c r="M14" s="7">
        <v>1734.4464999999998</v>
      </c>
      <c r="N14" s="8"/>
      <c r="O14" s="8"/>
      <c r="P14" s="8"/>
      <c r="Q14" s="8"/>
    </row>
    <row r="15" spans="1:17" ht="12.75">
      <c r="A15" s="9" t="s">
        <v>22</v>
      </c>
      <c r="B15" s="7">
        <v>1375117.7204399994</v>
      </c>
      <c r="C15" s="7">
        <v>1287823.7323499997</v>
      </c>
      <c r="D15" s="7">
        <v>38146.25247</v>
      </c>
      <c r="E15" s="7">
        <v>11344.73848</v>
      </c>
      <c r="F15" s="7">
        <v>10318.94962</v>
      </c>
      <c r="G15" s="7">
        <v>14159.669849999998</v>
      </c>
      <c r="H15" s="7">
        <v>4071.83692</v>
      </c>
      <c r="I15" s="7">
        <v>71.14332999999999</v>
      </c>
      <c r="J15" s="7">
        <v>7354.368039999999</v>
      </c>
      <c r="K15" s="7">
        <v>1416.2639600000002</v>
      </c>
      <c r="L15" s="7">
        <v>340.20851</v>
      </c>
      <c r="M15" s="7">
        <v>70.55690999999999</v>
      </c>
      <c r="N15" s="8"/>
      <c r="O15" s="8"/>
      <c r="P15" s="8"/>
      <c r="Q15" s="8"/>
    </row>
    <row r="16" spans="1:17" ht="12.75">
      <c r="A16" s="9" t="s">
        <v>23</v>
      </c>
      <c r="B16" s="7">
        <v>1359271.0786199993</v>
      </c>
      <c r="C16" s="7">
        <v>1273103.7958799996</v>
      </c>
      <c r="D16" s="7">
        <v>37198.93372</v>
      </c>
      <c r="E16" s="7">
        <v>11303.16753</v>
      </c>
      <c r="F16" s="7">
        <v>10285.49466</v>
      </c>
      <c r="G16" s="7">
        <v>14116.0847</v>
      </c>
      <c r="H16" s="7">
        <v>4070.86994</v>
      </c>
      <c r="I16" s="7">
        <v>71.14332999999999</v>
      </c>
      <c r="J16" s="7">
        <v>7343.7094</v>
      </c>
      <c r="K16" s="7">
        <v>1416.2639600000002</v>
      </c>
      <c r="L16" s="7">
        <v>297.77696</v>
      </c>
      <c r="M16" s="7">
        <v>63.838539999999995</v>
      </c>
      <c r="N16" s="8"/>
      <c r="O16" s="8"/>
      <c r="P16" s="8"/>
      <c r="Q16" s="8"/>
    </row>
    <row r="17" spans="1:17" ht="12.75">
      <c r="A17" s="9" t="s">
        <v>24</v>
      </c>
      <c r="B17" s="7">
        <v>2740.06596</v>
      </c>
      <c r="C17" s="7">
        <v>2702.2489</v>
      </c>
      <c r="D17" s="7">
        <v>0</v>
      </c>
      <c r="E17" s="7">
        <v>0</v>
      </c>
      <c r="F17" s="7">
        <v>0</v>
      </c>
      <c r="G17" s="7">
        <v>37.81706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13106.575859999999</v>
      </c>
      <c r="C18" s="7">
        <v>12017.687570000002</v>
      </c>
      <c r="D18" s="7">
        <v>947.31875</v>
      </c>
      <c r="E18" s="7">
        <v>41.570949999999996</v>
      </c>
      <c r="F18" s="7">
        <v>33.45496</v>
      </c>
      <c r="G18" s="7">
        <v>5.768089999999999</v>
      </c>
      <c r="H18" s="7">
        <v>0.9669799999999998</v>
      </c>
      <c r="I18" s="7">
        <v>0</v>
      </c>
      <c r="J18" s="7">
        <v>10.65864</v>
      </c>
      <c r="K18" s="7">
        <v>0</v>
      </c>
      <c r="L18" s="7">
        <v>42.431549999999994</v>
      </c>
      <c r="M18" s="7">
        <v>6.71837</v>
      </c>
      <c r="N18" s="8"/>
      <c r="O18" s="8"/>
      <c r="P18" s="8"/>
      <c r="Q18" s="8"/>
    </row>
    <row r="19" spans="1:17" ht="12.75">
      <c r="A19" s="9" t="s">
        <v>26</v>
      </c>
      <c r="B19" s="7">
        <v>206061.52729000006</v>
      </c>
      <c r="C19" s="7">
        <v>182774.06108000013</v>
      </c>
      <c r="D19" s="7">
        <v>14498.306859999999</v>
      </c>
      <c r="E19" s="7">
        <v>1237.7779400000002</v>
      </c>
      <c r="F19" s="7">
        <v>5222.4285199999995</v>
      </c>
      <c r="G19" s="7">
        <v>-405.58475999999996</v>
      </c>
      <c r="H19" s="7">
        <v>79.52257000000003</v>
      </c>
      <c r="I19" s="7">
        <v>34.30373</v>
      </c>
      <c r="J19" s="7">
        <v>2359.5193400000003</v>
      </c>
      <c r="K19" s="7">
        <v>-42.617149999999995</v>
      </c>
      <c r="L19" s="7">
        <v>273.57023000000004</v>
      </c>
      <c r="M19" s="7">
        <v>30.238930000000003</v>
      </c>
      <c r="N19" s="8"/>
      <c r="O19" s="8"/>
      <c r="P19" s="8"/>
      <c r="Q19" s="8"/>
    </row>
    <row r="20" spans="1:17" ht="12.75">
      <c r="A20" s="9" t="s">
        <v>27</v>
      </c>
      <c r="B20" s="7">
        <v>-147356.47909999997</v>
      </c>
      <c r="C20" s="7">
        <v>-155527.83087999996</v>
      </c>
      <c r="D20" s="7">
        <v>4292.121439999999</v>
      </c>
      <c r="E20" s="7">
        <v>-376.86274999999995</v>
      </c>
      <c r="F20" s="7">
        <v>3769.6909799999994</v>
      </c>
      <c r="G20" s="7">
        <v>-687.43799</v>
      </c>
      <c r="H20" s="7">
        <v>-92.82114</v>
      </c>
      <c r="I20" s="7">
        <v>0</v>
      </c>
      <c r="J20" s="7">
        <v>1336.27222</v>
      </c>
      <c r="K20" s="7">
        <v>-69.61098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53900.80025</v>
      </c>
      <c r="C21" s="7">
        <v>52677.70637</v>
      </c>
      <c r="D21" s="7">
        <v>141.29041999999998</v>
      </c>
      <c r="E21" s="7">
        <v>650.0702700000002</v>
      </c>
      <c r="F21" s="7">
        <v>340.7373</v>
      </c>
      <c r="G21" s="7">
        <v>5.8804799999999995</v>
      </c>
      <c r="H21" s="7">
        <v>17.855850000000004</v>
      </c>
      <c r="I21" s="7">
        <v>11.856869999999999</v>
      </c>
      <c r="J21" s="7">
        <v>20.06348</v>
      </c>
      <c r="K21" s="7">
        <v>0.34176999999999996</v>
      </c>
      <c r="L21" s="7">
        <v>26.66752</v>
      </c>
      <c r="M21" s="7">
        <v>8.329920000000001</v>
      </c>
      <c r="N21" s="8"/>
      <c r="O21" s="8"/>
      <c r="P21" s="8"/>
      <c r="Q21" s="8"/>
    </row>
    <row r="22" spans="1:17" ht="12.75">
      <c r="A22" s="9" t="s">
        <v>29</v>
      </c>
      <c r="B22" s="7">
        <v>4.563560000000001</v>
      </c>
      <c r="C22" s="7">
        <v>0</v>
      </c>
      <c r="D22" s="7">
        <v>4.563560000000001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289903.47026000003</v>
      </c>
      <c r="C23" s="7">
        <v>277342.7319400001</v>
      </c>
      <c r="D23" s="7">
        <v>9491.46376</v>
      </c>
      <c r="E23" s="7">
        <v>929.3274399999999</v>
      </c>
      <c r="F23" s="7">
        <v>562.06214</v>
      </c>
      <c r="G23" s="7">
        <v>271.03989</v>
      </c>
      <c r="H23" s="7">
        <v>46.643980000000006</v>
      </c>
      <c r="I23" s="7">
        <v>20.66681</v>
      </c>
      <c r="J23" s="7">
        <v>946.74396</v>
      </c>
      <c r="K23" s="7">
        <v>26.652060000000002</v>
      </c>
      <c r="L23" s="7">
        <v>244.25237</v>
      </c>
      <c r="M23" s="7">
        <v>21.885910000000003</v>
      </c>
      <c r="N23" s="8"/>
      <c r="O23" s="8"/>
      <c r="P23" s="8"/>
      <c r="Q23" s="8"/>
    </row>
    <row r="24" spans="1:17" ht="12.75">
      <c r="A24" s="9" t="s">
        <v>31</v>
      </c>
      <c r="B24" s="7">
        <v>9609.17232</v>
      </c>
      <c r="C24" s="7">
        <v>8281.45365</v>
      </c>
      <c r="D24" s="7">
        <v>568.8676800000001</v>
      </c>
      <c r="E24" s="7">
        <v>35.24298</v>
      </c>
      <c r="F24" s="7">
        <v>549.9381000000001</v>
      </c>
      <c r="G24" s="7">
        <v>4.93286</v>
      </c>
      <c r="H24" s="7">
        <v>107.84388000000001</v>
      </c>
      <c r="I24" s="7">
        <v>1.78005</v>
      </c>
      <c r="J24" s="7">
        <v>56.43968</v>
      </c>
      <c r="K24" s="7">
        <v>0</v>
      </c>
      <c r="L24" s="7">
        <v>2.6503400000000004</v>
      </c>
      <c r="M24" s="7">
        <v>0.0231</v>
      </c>
      <c r="N24" s="8"/>
      <c r="O24" s="8"/>
      <c r="P24" s="8"/>
      <c r="Q24" s="8"/>
    </row>
    <row r="25" spans="1:17" ht="12.75">
      <c r="A25" s="9" t="s">
        <v>32</v>
      </c>
      <c r="B25" s="7">
        <v>394121.18474000006</v>
      </c>
      <c r="C25" s="7">
        <v>336125.9136300001</v>
      </c>
      <c r="D25" s="7">
        <v>32702.4339</v>
      </c>
      <c r="E25" s="7">
        <v>8397.402440000002</v>
      </c>
      <c r="F25" s="7">
        <v>8468.137589999998</v>
      </c>
      <c r="G25" s="7">
        <v>4933.54411</v>
      </c>
      <c r="H25" s="7">
        <v>1380.1027900000001</v>
      </c>
      <c r="I25" s="7">
        <v>-37.55918000000001</v>
      </c>
      <c r="J25" s="7">
        <v>1055.63958</v>
      </c>
      <c r="K25" s="7">
        <v>497.29831</v>
      </c>
      <c r="L25" s="7">
        <v>427.20171000000005</v>
      </c>
      <c r="M25" s="7">
        <v>171.06986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13699577.1095</v>
      </c>
      <c r="C27" s="7">
        <v>12037169.23745</v>
      </c>
      <c r="D27" s="7">
        <v>734037.5692</v>
      </c>
      <c r="E27" s="7">
        <v>293146.2472</v>
      </c>
      <c r="F27" s="7">
        <v>337014.86254</v>
      </c>
      <c r="G27" s="7">
        <v>151102.51179000002</v>
      </c>
      <c r="H27" s="7">
        <v>35000.64954</v>
      </c>
      <c r="I27" s="7">
        <v>7088.77386</v>
      </c>
      <c r="J27" s="7">
        <v>70039.71672</v>
      </c>
      <c r="K27" s="7">
        <v>16508.99011</v>
      </c>
      <c r="L27" s="7">
        <v>12080.75973</v>
      </c>
      <c r="M27" s="7">
        <v>6387.791359999999</v>
      </c>
      <c r="N27" s="8"/>
      <c r="O27" s="8"/>
      <c r="P27" s="8"/>
      <c r="Q27" s="8"/>
    </row>
    <row r="28" spans="1:17" ht="12.75">
      <c r="A28" s="9" t="s">
        <v>35</v>
      </c>
      <c r="B28" s="7">
        <v>11116259.574229999</v>
      </c>
      <c r="C28" s="7">
        <v>9577560.35844</v>
      </c>
      <c r="D28" s="7">
        <v>687475.8052000001</v>
      </c>
      <c r="E28" s="7">
        <v>281454.05495</v>
      </c>
      <c r="F28" s="7">
        <v>309343.76048</v>
      </c>
      <c r="G28" s="7">
        <v>135465.19234</v>
      </c>
      <c r="H28" s="7">
        <v>32580.368580000002</v>
      </c>
      <c r="I28" s="7">
        <v>7073.926509999999</v>
      </c>
      <c r="J28" s="7">
        <v>52113.77546</v>
      </c>
      <c r="K28" s="7">
        <v>14933.701280000001</v>
      </c>
      <c r="L28" s="7">
        <v>11965.74193</v>
      </c>
      <c r="M28" s="7">
        <v>6292.88906</v>
      </c>
      <c r="N28" s="8"/>
      <c r="O28" s="8"/>
      <c r="P28" s="8"/>
      <c r="Q28" s="8"/>
    </row>
    <row r="29" spans="1:17" ht="12.75">
      <c r="A29" s="9" t="s">
        <v>36</v>
      </c>
      <c r="B29" s="7">
        <v>10560436.713139996</v>
      </c>
      <c r="C29" s="7">
        <v>9073899.946819996</v>
      </c>
      <c r="D29" s="7">
        <v>667607.84036</v>
      </c>
      <c r="E29" s="7">
        <v>269911.20622</v>
      </c>
      <c r="F29" s="7">
        <v>301444.34444</v>
      </c>
      <c r="G29" s="7">
        <v>128455.88138000002</v>
      </c>
      <c r="H29" s="7">
        <v>31454.267089999998</v>
      </c>
      <c r="I29" s="7">
        <v>6730.023160000001</v>
      </c>
      <c r="J29" s="7">
        <v>48734.41166</v>
      </c>
      <c r="K29" s="7">
        <v>14277.804520000002</v>
      </c>
      <c r="L29" s="7">
        <v>11724.304830000001</v>
      </c>
      <c r="M29" s="7">
        <v>6196.68266</v>
      </c>
      <c r="N29" s="8"/>
      <c r="O29" s="8"/>
      <c r="P29" s="8"/>
      <c r="Q29" s="8"/>
    </row>
    <row r="30" spans="1:17" ht="12.75">
      <c r="A30" s="9" t="s">
        <v>37</v>
      </c>
      <c r="B30" s="7">
        <v>555822.8610899999</v>
      </c>
      <c r="C30" s="7">
        <v>503660.41161999997</v>
      </c>
      <c r="D30" s="7">
        <v>19867.96484</v>
      </c>
      <c r="E30" s="7">
        <v>11542.848729999998</v>
      </c>
      <c r="F30" s="7">
        <v>7899.416040000002</v>
      </c>
      <c r="G30" s="7">
        <v>7009.31096</v>
      </c>
      <c r="H30" s="7">
        <v>1126.10149</v>
      </c>
      <c r="I30" s="7">
        <v>343.90335000000005</v>
      </c>
      <c r="J30" s="7">
        <v>3379.3637999999996</v>
      </c>
      <c r="K30" s="7">
        <v>655.8967600000001</v>
      </c>
      <c r="L30" s="7">
        <v>241.43710000000002</v>
      </c>
      <c r="M30" s="7">
        <v>96.2064</v>
      </c>
      <c r="N30" s="8"/>
      <c r="O30" s="8"/>
      <c r="P30" s="8"/>
      <c r="Q30" s="8"/>
    </row>
    <row r="31" spans="1:17" ht="12.75">
      <c r="A31" s="9" t="s">
        <v>38</v>
      </c>
      <c r="B31" s="7">
        <v>2220746.6741500003</v>
      </c>
      <c r="C31" s="7">
        <v>2110147.7771</v>
      </c>
      <c r="D31" s="7">
        <v>38857.059140000005</v>
      </c>
      <c r="E31" s="7">
        <v>9835.49293</v>
      </c>
      <c r="F31" s="7">
        <v>26082.240240000003</v>
      </c>
      <c r="G31" s="7">
        <v>14563.067050000001</v>
      </c>
      <c r="H31" s="7">
        <v>2164.93974</v>
      </c>
      <c r="I31" s="7">
        <v>4.326969999999999</v>
      </c>
      <c r="J31" s="7">
        <v>17545.990779999996</v>
      </c>
      <c r="K31" s="7">
        <v>1469.87706</v>
      </c>
      <c r="L31" s="7">
        <v>35.19576</v>
      </c>
      <c r="M31" s="7">
        <v>40.70738</v>
      </c>
      <c r="N31" s="8"/>
      <c r="O31" s="8"/>
      <c r="P31" s="8"/>
      <c r="Q31" s="8"/>
    </row>
    <row r="32" spans="1:17" ht="12.75">
      <c r="A32" s="9" t="s">
        <v>39</v>
      </c>
      <c r="B32" s="7">
        <v>2162837.6810700004</v>
      </c>
      <c r="C32" s="7">
        <v>2052761.05572</v>
      </c>
      <c r="D32" s="7">
        <v>38709.939620000005</v>
      </c>
      <c r="E32" s="7">
        <v>9759.77341</v>
      </c>
      <c r="F32" s="7">
        <v>26055.665240000002</v>
      </c>
      <c r="G32" s="7">
        <v>14453.867600000001</v>
      </c>
      <c r="H32" s="7">
        <v>2151.8095799999996</v>
      </c>
      <c r="I32" s="7">
        <v>4.32654</v>
      </c>
      <c r="J32" s="7">
        <v>17410.001369999998</v>
      </c>
      <c r="K32" s="7">
        <v>1460.33952</v>
      </c>
      <c r="L32" s="7">
        <v>31.64978</v>
      </c>
      <c r="M32" s="7">
        <v>39.25269</v>
      </c>
      <c r="N32" s="8"/>
      <c r="O32" s="8"/>
      <c r="P32" s="8"/>
      <c r="Q32" s="8"/>
    </row>
    <row r="33" spans="1:17" ht="12.75">
      <c r="A33" s="9" t="s">
        <v>40</v>
      </c>
      <c r="B33" s="7">
        <v>57908.99308</v>
      </c>
      <c r="C33" s="7">
        <v>57386.72138</v>
      </c>
      <c r="D33" s="7">
        <v>147.11952</v>
      </c>
      <c r="E33" s="7">
        <v>75.71951999999999</v>
      </c>
      <c r="F33" s="7">
        <v>26.575</v>
      </c>
      <c r="G33" s="7">
        <v>109.19945</v>
      </c>
      <c r="H33" s="7">
        <v>13.13016</v>
      </c>
      <c r="I33" s="7">
        <v>0.00043</v>
      </c>
      <c r="J33" s="7">
        <v>135.98941</v>
      </c>
      <c r="K33" s="7">
        <v>9.53754</v>
      </c>
      <c r="L33" s="7">
        <v>3.5459799999999997</v>
      </c>
      <c r="M33" s="7">
        <v>1.4546899999999998</v>
      </c>
      <c r="N33" s="8"/>
      <c r="O33" s="8"/>
      <c r="P33" s="8"/>
      <c r="Q33" s="8"/>
    </row>
    <row r="34" spans="1:17" ht="12.75">
      <c r="A34" s="9" t="s">
        <v>41</v>
      </c>
      <c r="B34" s="7">
        <v>362570.86112</v>
      </c>
      <c r="C34" s="7">
        <v>349461.1019100001</v>
      </c>
      <c r="D34" s="7">
        <v>7704.70486</v>
      </c>
      <c r="E34" s="7">
        <v>1856.69932</v>
      </c>
      <c r="F34" s="7">
        <v>1588.86182</v>
      </c>
      <c r="G34" s="7">
        <v>1074.2524</v>
      </c>
      <c r="H34" s="7">
        <v>255.34122000000002</v>
      </c>
      <c r="I34" s="7">
        <v>10.52038</v>
      </c>
      <c r="J34" s="7">
        <v>379.95048</v>
      </c>
      <c r="K34" s="7">
        <v>105.41177</v>
      </c>
      <c r="L34" s="7">
        <v>79.82204</v>
      </c>
      <c r="M34" s="7">
        <v>54.19492</v>
      </c>
      <c r="N34" s="8"/>
      <c r="O34" s="8"/>
      <c r="P34" s="8"/>
      <c r="Q34" s="8"/>
    </row>
    <row r="35" spans="1:17" ht="12.75">
      <c r="A35" s="9" t="s">
        <v>42</v>
      </c>
      <c r="B35" s="7">
        <v>144797.6563</v>
      </c>
      <c r="C35" s="7">
        <v>141748.31883</v>
      </c>
      <c r="D35" s="7">
        <v>650.78963</v>
      </c>
      <c r="E35" s="7">
        <v>639.7130199999999</v>
      </c>
      <c r="F35" s="7">
        <v>316.35136</v>
      </c>
      <c r="G35" s="7">
        <v>988.8415400000001</v>
      </c>
      <c r="H35" s="7">
        <v>142.24119000000002</v>
      </c>
      <c r="I35" s="7">
        <v>5.29282</v>
      </c>
      <c r="J35" s="7">
        <v>180.02748</v>
      </c>
      <c r="K35" s="7">
        <v>102.46169</v>
      </c>
      <c r="L35" s="7">
        <v>16.376440000000002</v>
      </c>
      <c r="M35" s="7">
        <v>7.2423</v>
      </c>
      <c r="N35" s="8"/>
      <c r="O35" s="8"/>
      <c r="P35" s="8"/>
      <c r="Q35" s="8"/>
    </row>
    <row r="36" spans="1:17" ht="12.75">
      <c r="A36" s="9" t="s">
        <v>43</v>
      </c>
      <c r="B36" s="7">
        <v>37297.63382</v>
      </c>
      <c r="C36" s="7">
        <v>37233.73496</v>
      </c>
      <c r="D36" s="7">
        <v>23.32277</v>
      </c>
      <c r="E36" s="7">
        <v>29.33937</v>
      </c>
      <c r="F36" s="7">
        <v>0</v>
      </c>
      <c r="G36" s="7">
        <v>0</v>
      </c>
      <c r="H36" s="7">
        <v>0</v>
      </c>
      <c r="I36" s="7">
        <v>0</v>
      </c>
      <c r="J36" s="7">
        <v>11.23672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15434.037249999998</v>
      </c>
      <c r="C37" s="7">
        <v>10815.600609999998</v>
      </c>
      <c r="D37" s="7">
        <v>4055.03858</v>
      </c>
      <c r="E37" s="7">
        <v>312.93005999999997</v>
      </c>
      <c r="F37" s="7">
        <v>81.15926</v>
      </c>
      <c r="G37" s="7">
        <v>38.484449999999995</v>
      </c>
      <c r="H37" s="7">
        <v>48.151160000000004</v>
      </c>
      <c r="I37" s="7">
        <v>0.07765999999999999</v>
      </c>
      <c r="J37" s="7">
        <v>9.953009999999999</v>
      </c>
      <c r="K37" s="7">
        <v>0</v>
      </c>
      <c r="L37" s="7">
        <v>47.7362</v>
      </c>
      <c r="M37" s="7">
        <v>24.906259999999996</v>
      </c>
      <c r="N37" s="8"/>
      <c r="O37" s="8"/>
      <c r="P37" s="8"/>
      <c r="Q37" s="8"/>
    </row>
    <row r="38" spans="1:17" ht="12.75">
      <c r="A38" s="9" t="s">
        <v>45</v>
      </c>
      <c r="B38" s="7">
        <v>153142.99969000006</v>
      </c>
      <c r="C38" s="7">
        <v>148403.50351000007</v>
      </c>
      <c r="D38" s="7">
        <v>2437.34707</v>
      </c>
      <c r="E38" s="7">
        <v>828.5128299999999</v>
      </c>
      <c r="F38" s="7">
        <v>1175.66355</v>
      </c>
      <c r="G38" s="7">
        <v>20.65378</v>
      </c>
      <c r="H38" s="7">
        <v>61.064150000000005</v>
      </c>
      <c r="I38" s="7">
        <v>5.149900000000001</v>
      </c>
      <c r="J38" s="7">
        <v>177.71376000000004</v>
      </c>
      <c r="K38" s="7">
        <v>0.13301</v>
      </c>
      <c r="L38" s="7">
        <v>11.21247</v>
      </c>
      <c r="M38" s="7">
        <v>22.04566</v>
      </c>
      <c r="N38" s="8"/>
      <c r="O38" s="8"/>
      <c r="P38" s="8"/>
      <c r="Q38" s="8"/>
    </row>
    <row r="39" spans="1:17" ht="12.75">
      <c r="A39" s="9" t="s">
        <v>46</v>
      </c>
      <c r="B39" s="7">
        <v>11898.534060000002</v>
      </c>
      <c r="C39" s="7">
        <v>11259.944000000001</v>
      </c>
      <c r="D39" s="7">
        <v>538.2068100000001</v>
      </c>
      <c r="E39" s="7">
        <v>46.20404</v>
      </c>
      <c r="F39" s="7">
        <v>15.687649999999998</v>
      </c>
      <c r="G39" s="7">
        <v>26.272630000000003</v>
      </c>
      <c r="H39" s="7">
        <v>3.8847199999999997</v>
      </c>
      <c r="I39" s="7">
        <v>0</v>
      </c>
      <c r="J39" s="7">
        <v>1.01951</v>
      </c>
      <c r="K39" s="7">
        <v>2.81707</v>
      </c>
      <c r="L39" s="7">
        <v>4.49693</v>
      </c>
      <c r="M39" s="7">
        <v>0.0007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1756436.5065800007</v>
      </c>
      <c r="C42" s="7">
        <v>1510255.7969700033</v>
      </c>
      <c r="D42" s="7">
        <v>135785.16188000015</v>
      </c>
      <c r="E42" s="7">
        <v>32047.39784000002</v>
      </c>
      <c r="F42" s="7">
        <v>35370.14425000001</v>
      </c>
      <c r="G42" s="7">
        <v>21407.11334000001</v>
      </c>
      <c r="H42" s="7">
        <v>7490.640590000003</v>
      </c>
      <c r="I42" s="7">
        <v>480.77551999999923</v>
      </c>
      <c r="J42" s="7">
        <v>8812.458679999996</v>
      </c>
      <c r="K42" s="7">
        <v>2184.1861100000006</v>
      </c>
      <c r="L42" s="7">
        <v>1993.4351400000014</v>
      </c>
      <c r="M42" s="7">
        <v>609.3962600000004</v>
      </c>
      <c r="N42" s="8"/>
      <c r="O42" s="8"/>
      <c r="P42" s="8"/>
      <c r="Q42" s="8"/>
    </row>
    <row r="43" spans="1:17" ht="12.75">
      <c r="A43" s="9" t="s">
        <v>49</v>
      </c>
      <c r="B43" s="7">
        <v>845628.953710001</v>
      </c>
      <c r="C43" s="7">
        <v>822324.0447500004</v>
      </c>
      <c r="D43" s="7">
        <v>710.8066700000054</v>
      </c>
      <c r="E43" s="7">
        <v>-1509.2455499999996</v>
      </c>
      <c r="F43" s="7">
        <v>15763.290620000003</v>
      </c>
      <c r="G43" s="7">
        <v>403.39720000000307</v>
      </c>
      <c r="H43" s="7">
        <v>-1906.8971800000004</v>
      </c>
      <c r="I43" s="7">
        <v>-66.81635999999999</v>
      </c>
      <c r="J43" s="7">
        <v>10191.622739999997</v>
      </c>
      <c r="K43" s="7">
        <v>53.613099999999804</v>
      </c>
      <c r="L43" s="7">
        <v>-305.01275</v>
      </c>
      <c r="M43" s="7">
        <v>-29.849529999999987</v>
      </c>
      <c r="N43" s="8"/>
      <c r="O43" s="8"/>
      <c r="P43" s="8"/>
      <c r="Q43" s="8"/>
    </row>
    <row r="44" spans="1:17" ht="12.75">
      <c r="A44" s="9" t="s">
        <v>50</v>
      </c>
      <c r="B44" s="7">
        <v>2602065.4602900017</v>
      </c>
      <c r="C44" s="7">
        <v>2332579.8417200036</v>
      </c>
      <c r="D44" s="7">
        <v>136495.96855000017</v>
      </c>
      <c r="E44" s="7">
        <v>30538.15229000002</v>
      </c>
      <c r="F44" s="7">
        <v>51133.43487000001</v>
      </c>
      <c r="G44" s="7">
        <v>21810.510540000014</v>
      </c>
      <c r="H44" s="7">
        <v>5583.743410000003</v>
      </c>
      <c r="I44" s="7">
        <v>413.95915999999926</v>
      </c>
      <c r="J44" s="7">
        <v>19004.081419999995</v>
      </c>
      <c r="K44" s="7">
        <v>2237.79921</v>
      </c>
      <c r="L44" s="7">
        <v>1688.4223900000015</v>
      </c>
      <c r="M44" s="7">
        <v>579.5467300000005</v>
      </c>
      <c r="N44" s="8"/>
      <c r="O44" s="8"/>
      <c r="P44" s="8"/>
      <c r="Q44" s="8"/>
    </row>
    <row r="45" spans="1:17" ht="12.75">
      <c r="A45" s="9" t="s">
        <v>51</v>
      </c>
      <c r="B45" s="7">
        <v>156509.33382999996</v>
      </c>
      <c r="C45" s="7">
        <v>166687.04082999995</v>
      </c>
      <c r="D45" s="7">
        <v>-6793.601999999999</v>
      </c>
      <c r="E45" s="7">
        <v>618.9213799999998</v>
      </c>
      <c r="F45" s="7">
        <v>-3633.5666999999994</v>
      </c>
      <c r="G45" s="7">
        <v>1479.83716</v>
      </c>
      <c r="H45" s="7">
        <v>175.81865</v>
      </c>
      <c r="I45" s="7">
        <v>-23.783350000000002</v>
      </c>
      <c r="J45" s="7">
        <v>-1979.5688600000003</v>
      </c>
      <c r="K45" s="7">
        <v>148.02892</v>
      </c>
      <c r="L45" s="7">
        <v>-193.74819000000002</v>
      </c>
      <c r="M45" s="7">
        <v>23.95599</v>
      </c>
      <c r="N45" s="8"/>
      <c r="O45" s="8"/>
      <c r="P45" s="8"/>
      <c r="Q45" s="8"/>
    </row>
    <row r="46" spans="1:17" ht="12.75">
      <c r="A46" s="9" t="s">
        <v>52</v>
      </c>
      <c r="B46" s="7">
        <v>2758574.7941200016</v>
      </c>
      <c r="C46" s="7">
        <v>2499266.8825500035</v>
      </c>
      <c r="D46" s="7">
        <v>129702.36655000017</v>
      </c>
      <c r="E46" s="7">
        <v>31157.07367000002</v>
      </c>
      <c r="F46" s="7">
        <v>47499.868170000016</v>
      </c>
      <c r="G46" s="7">
        <v>23290.347700000013</v>
      </c>
      <c r="H46" s="7">
        <v>5759.562060000003</v>
      </c>
      <c r="I46" s="7">
        <v>390.1758099999993</v>
      </c>
      <c r="J46" s="7">
        <v>17024.512559999996</v>
      </c>
      <c r="K46" s="7">
        <v>2385.8281300000003</v>
      </c>
      <c r="L46" s="7">
        <v>1494.6742000000015</v>
      </c>
      <c r="M46" s="7">
        <v>603.5027200000005</v>
      </c>
      <c r="N46" s="8"/>
      <c r="O46" s="8"/>
      <c r="P46" s="8"/>
      <c r="Q46" s="8"/>
    </row>
    <row r="47" spans="1:17" ht="12.75">
      <c r="A47" s="9" t="s">
        <v>53</v>
      </c>
      <c r="B47" s="7">
        <v>2364453.6093800017</v>
      </c>
      <c r="C47" s="7">
        <v>2163140.9689200036</v>
      </c>
      <c r="D47" s="7">
        <v>96999.93265000016</v>
      </c>
      <c r="E47" s="7">
        <v>22759.671230000018</v>
      </c>
      <c r="F47" s="7">
        <v>39031.73058000002</v>
      </c>
      <c r="G47" s="7">
        <v>18356.803590000014</v>
      </c>
      <c r="H47" s="7">
        <v>4379.459270000003</v>
      </c>
      <c r="I47" s="7">
        <v>427.7349899999993</v>
      </c>
      <c r="J47" s="7">
        <v>15968.872979999996</v>
      </c>
      <c r="K47" s="7">
        <v>1888.5298200000002</v>
      </c>
      <c r="L47" s="7">
        <v>1067.4724900000015</v>
      </c>
      <c r="M47" s="7">
        <v>432.4328600000005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2</v>
      </c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>
        <v>773078.9615099999</v>
      </c>
      <c r="C8" s="7">
        <v>221826.40193999995</v>
      </c>
      <c r="D8" s="7">
        <v>7914.42478</v>
      </c>
      <c r="E8" s="7">
        <v>78936.89335</v>
      </c>
      <c r="F8" s="7">
        <v>426242.3528</v>
      </c>
      <c r="G8" s="7">
        <v>20275.604710000003</v>
      </c>
      <c r="H8" s="7">
        <v>733.83839</v>
      </c>
      <c r="I8" s="7">
        <v>420.25406</v>
      </c>
      <c r="J8" s="7">
        <v>4163.2251</v>
      </c>
      <c r="K8" s="7">
        <v>12445.40055</v>
      </c>
      <c r="L8" s="7">
        <v>120.56583</v>
      </c>
      <c r="M8" s="8"/>
      <c r="N8" s="8"/>
      <c r="O8" s="8"/>
      <c r="P8" s="8"/>
      <c r="Q8" s="8"/>
    </row>
    <row r="9" spans="1:17" ht="12.75">
      <c r="A9" s="9" t="s">
        <v>16</v>
      </c>
      <c r="B9" s="7">
        <v>732306.6144300001</v>
      </c>
      <c r="C9" s="7">
        <v>207762.69843</v>
      </c>
      <c r="D9" s="7">
        <v>7689.54043</v>
      </c>
      <c r="E9" s="7">
        <v>76635.57232</v>
      </c>
      <c r="F9" s="7">
        <v>403563.50193</v>
      </c>
      <c r="G9" s="7">
        <v>19209.6829</v>
      </c>
      <c r="H9" s="7">
        <v>727.67353</v>
      </c>
      <c r="I9" s="7">
        <v>415.90928</v>
      </c>
      <c r="J9" s="7">
        <v>4063.7407399999997</v>
      </c>
      <c r="K9" s="7">
        <v>12119.62002</v>
      </c>
      <c r="L9" s="7">
        <v>118.67485</v>
      </c>
      <c r="M9" s="8"/>
      <c r="N9" s="8"/>
      <c r="O9" s="8"/>
      <c r="P9" s="8"/>
      <c r="Q9" s="8"/>
    </row>
    <row r="10" spans="1:17" ht="12.75">
      <c r="A10" s="9" t="s">
        <v>17</v>
      </c>
      <c r="B10" s="7">
        <v>489319.34719</v>
      </c>
      <c r="C10" s="7">
        <v>120105.12546000001</v>
      </c>
      <c r="D10" s="7">
        <v>4624.676850000001</v>
      </c>
      <c r="E10" s="7">
        <v>43243.056710000004</v>
      </c>
      <c r="F10" s="7">
        <v>298639.78562000004</v>
      </c>
      <c r="G10" s="7">
        <v>13080.5121</v>
      </c>
      <c r="H10" s="7">
        <v>207.30029000000002</v>
      </c>
      <c r="I10" s="7">
        <v>226.11226000000002</v>
      </c>
      <c r="J10" s="7">
        <v>1837.54594</v>
      </c>
      <c r="K10" s="7">
        <v>7272.195529999999</v>
      </c>
      <c r="L10" s="7">
        <v>83.03643</v>
      </c>
      <c r="M10" s="8"/>
      <c r="N10" s="8"/>
      <c r="O10" s="8"/>
      <c r="P10" s="8"/>
      <c r="Q10" s="8"/>
    </row>
    <row r="11" spans="1:17" ht="12.75">
      <c r="A11" s="9" t="s">
        <v>18</v>
      </c>
      <c r="B11" s="7">
        <v>110694.02790000002</v>
      </c>
      <c r="C11" s="7">
        <v>35476.17593</v>
      </c>
      <c r="D11" s="7">
        <v>1837.2193699999998</v>
      </c>
      <c r="E11" s="7">
        <v>18799.39935</v>
      </c>
      <c r="F11" s="7">
        <v>45900.10137999999</v>
      </c>
      <c r="G11" s="7">
        <v>3614.68494</v>
      </c>
      <c r="H11" s="7">
        <v>319.62377</v>
      </c>
      <c r="I11" s="7">
        <v>143.16002</v>
      </c>
      <c r="J11" s="7">
        <v>1480.42667</v>
      </c>
      <c r="K11" s="7">
        <v>3106.53399</v>
      </c>
      <c r="L11" s="7">
        <v>16.70248</v>
      </c>
      <c r="M11" s="8"/>
      <c r="N11" s="8"/>
      <c r="O11" s="8"/>
      <c r="P11" s="8"/>
      <c r="Q11" s="8"/>
    </row>
    <row r="12" spans="1:17" ht="12.75">
      <c r="A12" s="9" t="s">
        <v>19</v>
      </c>
      <c r="B12" s="7">
        <v>28174.828250000002</v>
      </c>
      <c r="C12" s="7">
        <v>9479.56412</v>
      </c>
      <c r="D12" s="7">
        <v>174.89664</v>
      </c>
      <c r="E12" s="7">
        <v>2083.97238</v>
      </c>
      <c r="F12" s="7">
        <v>15398.95779</v>
      </c>
      <c r="G12" s="7">
        <v>640.19754</v>
      </c>
      <c r="H12" s="7">
        <v>16.91951</v>
      </c>
      <c r="I12" s="7">
        <v>3.81973</v>
      </c>
      <c r="J12" s="7">
        <v>65.83372</v>
      </c>
      <c r="K12" s="7">
        <v>309.25662</v>
      </c>
      <c r="L12" s="7">
        <v>1.4102000000000001</v>
      </c>
      <c r="M12" s="8"/>
      <c r="N12" s="8"/>
      <c r="O12" s="8"/>
      <c r="P12" s="8"/>
      <c r="Q12" s="8"/>
    </row>
    <row r="13" spans="1:17" ht="12.75">
      <c r="A13" s="9" t="s">
        <v>20</v>
      </c>
      <c r="B13" s="7">
        <v>1912.2760899999998</v>
      </c>
      <c r="C13" s="7">
        <v>-192.0151300000001</v>
      </c>
      <c r="D13" s="7">
        <v>66.94762</v>
      </c>
      <c r="E13" s="7">
        <v>623.8140400000002</v>
      </c>
      <c r="F13" s="7">
        <v>1824.1714999999995</v>
      </c>
      <c r="G13" s="7">
        <v>-470.30667</v>
      </c>
      <c r="H13" s="7">
        <v>0.10843000000000001</v>
      </c>
      <c r="I13" s="7">
        <v>0.00074</v>
      </c>
      <c r="J13" s="7">
        <v>60.013360000000006</v>
      </c>
      <c r="K13" s="7">
        <v>-0.45819999999999994</v>
      </c>
      <c r="L13" s="7">
        <v>0.0004</v>
      </c>
      <c r="M13" s="8"/>
      <c r="N13" s="8"/>
      <c r="O13" s="8"/>
      <c r="P13" s="8"/>
      <c r="Q13" s="8"/>
    </row>
    <row r="14" spans="1:17" ht="12.75">
      <c r="A14" s="9" t="s">
        <v>21</v>
      </c>
      <c r="B14" s="7">
        <v>102206.135</v>
      </c>
      <c r="C14" s="7">
        <v>42893.84805</v>
      </c>
      <c r="D14" s="7">
        <v>985.7999499999999</v>
      </c>
      <c r="E14" s="7">
        <v>11885.329839999999</v>
      </c>
      <c r="F14" s="7">
        <v>41800.48564</v>
      </c>
      <c r="G14" s="7">
        <v>2344.59499</v>
      </c>
      <c r="H14" s="7">
        <v>183.72153</v>
      </c>
      <c r="I14" s="7">
        <v>42.81653</v>
      </c>
      <c r="J14" s="7">
        <v>619.9210499999999</v>
      </c>
      <c r="K14" s="7">
        <v>1432.0920800000004</v>
      </c>
      <c r="L14" s="7">
        <v>17.52534</v>
      </c>
      <c r="M14" s="8"/>
      <c r="N14" s="8"/>
      <c r="O14" s="8"/>
      <c r="P14" s="8"/>
      <c r="Q14" s="8"/>
    </row>
    <row r="15" spans="1:17" ht="12.75">
      <c r="A15" s="9" t="s">
        <v>22</v>
      </c>
      <c r="B15" s="7">
        <v>7819.37772</v>
      </c>
      <c r="C15" s="7">
        <v>1508.69701</v>
      </c>
      <c r="D15" s="7">
        <v>136.72838</v>
      </c>
      <c r="E15" s="7">
        <v>1154.5403299999996</v>
      </c>
      <c r="F15" s="7">
        <v>4755.3813199999995</v>
      </c>
      <c r="G15" s="7">
        <v>3.08064</v>
      </c>
      <c r="H15" s="7">
        <v>5.46747</v>
      </c>
      <c r="I15" s="7">
        <v>2.06112</v>
      </c>
      <c r="J15" s="7">
        <v>54.90521</v>
      </c>
      <c r="K15" s="7">
        <v>197.44288</v>
      </c>
      <c r="L15" s="7">
        <v>1.0733599999999999</v>
      </c>
      <c r="M15" s="8"/>
      <c r="N15" s="8"/>
      <c r="O15" s="8"/>
      <c r="P15" s="8"/>
      <c r="Q15" s="8"/>
    </row>
    <row r="16" spans="1:17" ht="12.75">
      <c r="A16" s="9" t="s">
        <v>23</v>
      </c>
      <c r="B16" s="7">
        <v>7192.131260000001</v>
      </c>
      <c r="C16" s="7">
        <v>1313.36292</v>
      </c>
      <c r="D16" s="7">
        <v>136.43132</v>
      </c>
      <c r="E16" s="7">
        <v>1057.9308699999997</v>
      </c>
      <c r="F16" s="7">
        <v>4420.43562</v>
      </c>
      <c r="G16" s="7">
        <v>3.08064</v>
      </c>
      <c r="H16" s="7">
        <v>5.46747</v>
      </c>
      <c r="I16" s="7">
        <v>2.06112</v>
      </c>
      <c r="J16" s="7">
        <v>54.90521</v>
      </c>
      <c r="K16" s="7">
        <v>197.38273</v>
      </c>
      <c r="L16" s="7">
        <v>1.0733599999999999</v>
      </c>
      <c r="M16" s="8"/>
      <c r="N16" s="8"/>
      <c r="O16" s="8"/>
      <c r="P16" s="8"/>
      <c r="Q16" s="8"/>
    </row>
    <row r="17" spans="1:17" ht="12.75">
      <c r="A17" s="9" t="s">
        <v>24</v>
      </c>
      <c r="B17" s="7">
        <v>9.63531</v>
      </c>
      <c r="C17" s="7">
        <v>0</v>
      </c>
      <c r="D17" s="7">
        <v>0</v>
      </c>
      <c r="E17" s="7">
        <v>0</v>
      </c>
      <c r="F17" s="7">
        <v>9.63531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8"/>
      <c r="N17" s="8"/>
      <c r="O17" s="8"/>
      <c r="P17" s="8"/>
      <c r="Q17" s="8"/>
    </row>
    <row r="18" spans="1:17" ht="12.75">
      <c r="A18" s="9" t="s">
        <v>25</v>
      </c>
      <c r="B18" s="7">
        <v>617.61115</v>
      </c>
      <c r="C18" s="7">
        <v>195.33409</v>
      </c>
      <c r="D18" s="7">
        <v>0.29706</v>
      </c>
      <c r="E18" s="7">
        <v>96.60945999999998</v>
      </c>
      <c r="F18" s="7">
        <v>325.3103899999999</v>
      </c>
      <c r="G18" s="7">
        <v>0</v>
      </c>
      <c r="H18" s="7">
        <v>0</v>
      </c>
      <c r="I18" s="7">
        <v>0</v>
      </c>
      <c r="J18" s="7">
        <v>0</v>
      </c>
      <c r="K18" s="7">
        <v>0.060149999999999995</v>
      </c>
      <c r="L18" s="7">
        <v>0</v>
      </c>
      <c r="M18" s="8"/>
      <c r="N18" s="8"/>
      <c r="O18" s="8"/>
      <c r="P18" s="8"/>
      <c r="Q18" s="8"/>
    </row>
    <row r="19" spans="1:17" ht="12.75">
      <c r="A19" s="9" t="s">
        <v>26</v>
      </c>
      <c r="B19" s="7">
        <v>10150.62158</v>
      </c>
      <c r="C19" s="7">
        <v>3130.7325100000003</v>
      </c>
      <c r="D19" s="7">
        <v>8.99642</v>
      </c>
      <c r="E19" s="7">
        <v>179.32770000000002</v>
      </c>
      <c r="F19" s="7">
        <v>6807.536950000001</v>
      </c>
      <c r="G19" s="7">
        <v>0.02216</v>
      </c>
      <c r="H19" s="7">
        <v>0.028239999999999998</v>
      </c>
      <c r="I19" s="7">
        <v>0.58968</v>
      </c>
      <c r="J19" s="7">
        <v>6.35635</v>
      </c>
      <c r="K19" s="7">
        <v>16.73113</v>
      </c>
      <c r="L19" s="7">
        <v>0.30044</v>
      </c>
      <c r="M19" s="8"/>
      <c r="N19" s="8"/>
      <c r="O19" s="8"/>
      <c r="P19" s="8"/>
      <c r="Q19" s="8"/>
    </row>
    <row r="20" spans="1:17" ht="12.75">
      <c r="A20" s="9" t="s">
        <v>27</v>
      </c>
      <c r="B20" s="7">
        <v>7139.01741</v>
      </c>
      <c r="C20" s="7">
        <v>942.74896</v>
      </c>
      <c r="D20" s="7">
        <v>0</v>
      </c>
      <c r="E20" s="7">
        <v>0.16944</v>
      </c>
      <c r="F20" s="7">
        <v>6196.09901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8"/>
      <c r="N20" s="8"/>
      <c r="O20" s="8"/>
      <c r="P20" s="8"/>
      <c r="Q20" s="8"/>
    </row>
    <row r="21" spans="1:17" ht="12.75">
      <c r="A21" s="9" t="s">
        <v>28</v>
      </c>
      <c r="B21" s="7">
        <v>568.3469</v>
      </c>
      <c r="C21" s="7">
        <v>14.489709999999999</v>
      </c>
      <c r="D21" s="7">
        <v>0.27956</v>
      </c>
      <c r="E21" s="7">
        <v>146.95078</v>
      </c>
      <c r="F21" s="7">
        <v>402.24463000000003</v>
      </c>
      <c r="G21" s="7">
        <v>0</v>
      </c>
      <c r="H21" s="7">
        <v>0</v>
      </c>
      <c r="I21" s="7">
        <v>0.03529</v>
      </c>
      <c r="J21" s="7">
        <v>0.056850000000000005</v>
      </c>
      <c r="K21" s="7">
        <v>4.278580000000001</v>
      </c>
      <c r="L21" s="7">
        <v>0.0115</v>
      </c>
      <c r="M21" s="8"/>
      <c r="N21" s="8"/>
      <c r="O21" s="8"/>
      <c r="P21" s="8"/>
      <c r="Q21" s="8"/>
    </row>
    <row r="22" spans="1:17" ht="12.75">
      <c r="A22" s="9" t="s">
        <v>29</v>
      </c>
      <c r="B22" s="7">
        <v>0.05732</v>
      </c>
      <c r="C22" s="7">
        <v>0.05732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8"/>
      <c r="N22" s="8"/>
      <c r="O22" s="8"/>
      <c r="P22" s="8"/>
      <c r="Q22" s="8"/>
    </row>
    <row r="23" spans="1:17" ht="12.75">
      <c r="A23" s="9" t="s">
        <v>30</v>
      </c>
      <c r="B23" s="7">
        <v>2414.6746900000007</v>
      </c>
      <c r="C23" s="7">
        <v>2169.22569</v>
      </c>
      <c r="D23" s="7">
        <v>8.71686</v>
      </c>
      <c r="E23" s="7">
        <v>25.755029999999998</v>
      </c>
      <c r="F23" s="7">
        <v>205.61282</v>
      </c>
      <c r="G23" s="7">
        <v>0.02216</v>
      </c>
      <c r="H23" s="7">
        <v>0.028239999999999998</v>
      </c>
      <c r="I23" s="7">
        <v>0.5259199999999999</v>
      </c>
      <c r="J23" s="7">
        <v>1.47878</v>
      </c>
      <c r="K23" s="7">
        <v>3.03499</v>
      </c>
      <c r="L23" s="7">
        <v>0.2742</v>
      </c>
      <c r="M23" s="8"/>
      <c r="N23" s="8"/>
      <c r="O23" s="8"/>
      <c r="P23" s="8"/>
      <c r="Q23" s="8"/>
    </row>
    <row r="24" spans="1:17" ht="12.75">
      <c r="A24" s="9" t="s">
        <v>31</v>
      </c>
      <c r="B24" s="7">
        <v>28.525260000000003</v>
      </c>
      <c r="C24" s="7">
        <v>4.2108300000000005</v>
      </c>
      <c r="D24" s="7">
        <v>0</v>
      </c>
      <c r="E24" s="7">
        <v>6.45245</v>
      </c>
      <c r="F24" s="7">
        <v>3.58049</v>
      </c>
      <c r="G24" s="7">
        <v>0</v>
      </c>
      <c r="H24" s="7">
        <v>0</v>
      </c>
      <c r="I24" s="7">
        <v>0.02847</v>
      </c>
      <c r="J24" s="7">
        <v>4.82072</v>
      </c>
      <c r="K24" s="7">
        <v>9.41756</v>
      </c>
      <c r="L24" s="7">
        <v>0.01474</v>
      </c>
      <c r="M24" s="8"/>
      <c r="N24" s="8"/>
      <c r="O24" s="8"/>
      <c r="P24" s="8"/>
      <c r="Q24" s="8"/>
    </row>
    <row r="25" spans="1:17" ht="12.75">
      <c r="A25" s="9" t="s">
        <v>32</v>
      </c>
      <c r="B25" s="7">
        <v>22802.34778</v>
      </c>
      <c r="C25" s="7">
        <v>9424.273990000002</v>
      </c>
      <c r="D25" s="7">
        <v>79.15955000000001</v>
      </c>
      <c r="E25" s="7">
        <v>967.4529999999999</v>
      </c>
      <c r="F25" s="7">
        <v>11115.932600000004</v>
      </c>
      <c r="G25" s="7">
        <v>1062.81901</v>
      </c>
      <c r="H25" s="7">
        <v>0.6691499999999992</v>
      </c>
      <c r="I25" s="7">
        <v>1.69398</v>
      </c>
      <c r="J25" s="7">
        <v>38.2228</v>
      </c>
      <c r="K25" s="7">
        <v>111.60652</v>
      </c>
      <c r="L25" s="7">
        <v>0.51718</v>
      </c>
      <c r="M25" s="8"/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8"/>
      <c r="N26" s="8"/>
      <c r="O26" s="8"/>
      <c r="P26" s="8"/>
      <c r="Q26" s="8"/>
    </row>
    <row r="27" spans="1:17" ht="12.75">
      <c r="A27" s="9" t="s">
        <v>34</v>
      </c>
      <c r="B27" s="7">
        <v>819901.57566</v>
      </c>
      <c r="C27" s="7">
        <v>240824.95746</v>
      </c>
      <c r="D27" s="7">
        <v>8136.75799</v>
      </c>
      <c r="E27" s="7">
        <v>81722.15286</v>
      </c>
      <c r="F27" s="7">
        <v>448696.0366800001</v>
      </c>
      <c r="G27" s="7">
        <v>22225.52446</v>
      </c>
      <c r="H27" s="7">
        <v>734.7605599999999</v>
      </c>
      <c r="I27" s="7">
        <v>435.06931</v>
      </c>
      <c r="J27" s="7">
        <v>4311.0837599999995</v>
      </c>
      <c r="K27" s="7">
        <v>12689.13666</v>
      </c>
      <c r="L27" s="7">
        <v>126.09591999999999</v>
      </c>
      <c r="M27" s="8"/>
      <c r="N27" s="8"/>
      <c r="O27" s="8"/>
      <c r="P27" s="8"/>
      <c r="Q27" s="8"/>
    </row>
    <row r="28" spans="1:17" ht="12.75">
      <c r="A28" s="9" t="s">
        <v>35</v>
      </c>
      <c r="B28" s="7">
        <v>812380.47924</v>
      </c>
      <c r="C28" s="7">
        <v>236866.83402</v>
      </c>
      <c r="D28" s="7">
        <v>8044.6556199999995</v>
      </c>
      <c r="E28" s="7">
        <v>81302.70077000001</v>
      </c>
      <c r="F28" s="7">
        <v>445689.77463999996</v>
      </c>
      <c r="G28" s="7">
        <v>22225.52446</v>
      </c>
      <c r="H28" s="7">
        <v>734.66828</v>
      </c>
      <c r="I28" s="7">
        <v>434.68281</v>
      </c>
      <c r="J28" s="7">
        <v>4307.47905</v>
      </c>
      <c r="K28" s="7">
        <v>12648.264050000002</v>
      </c>
      <c r="L28" s="7">
        <v>125.89554</v>
      </c>
      <c r="M28" s="8"/>
      <c r="N28" s="8"/>
      <c r="O28" s="8"/>
      <c r="P28" s="8"/>
      <c r="Q28" s="8"/>
    </row>
    <row r="29" spans="1:17" ht="12.75">
      <c r="A29" s="9" t="s">
        <v>36</v>
      </c>
      <c r="B29" s="7">
        <v>807919.8561399999</v>
      </c>
      <c r="C29" s="7">
        <v>234658.94977</v>
      </c>
      <c r="D29" s="7">
        <v>8000.76242</v>
      </c>
      <c r="E29" s="7">
        <v>80364.12311</v>
      </c>
      <c r="F29" s="7">
        <v>444545.9973699999</v>
      </c>
      <c r="G29" s="7">
        <v>22225.52446</v>
      </c>
      <c r="H29" s="7">
        <v>734.11651</v>
      </c>
      <c r="I29" s="7">
        <v>434.68281</v>
      </c>
      <c r="J29" s="7">
        <v>4306.53712</v>
      </c>
      <c r="K29" s="7">
        <v>12523.267029999999</v>
      </c>
      <c r="L29" s="7">
        <v>125.89554</v>
      </c>
      <c r="M29" s="8"/>
      <c r="N29" s="8"/>
      <c r="O29" s="8"/>
      <c r="P29" s="8"/>
      <c r="Q29" s="8"/>
    </row>
    <row r="30" spans="1:17" ht="12.75">
      <c r="A30" s="9" t="s">
        <v>37</v>
      </c>
      <c r="B30" s="7">
        <v>4460.623100000001</v>
      </c>
      <c r="C30" s="7">
        <v>2207.88425</v>
      </c>
      <c r="D30" s="7">
        <v>43.89319999999999</v>
      </c>
      <c r="E30" s="7">
        <v>938.57766</v>
      </c>
      <c r="F30" s="7">
        <v>1143.77727</v>
      </c>
      <c r="G30" s="7">
        <v>0</v>
      </c>
      <c r="H30" s="7">
        <v>0.55177</v>
      </c>
      <c r="I30" s="7">
        <v>0</v>
      </c>
      <c r="J30" s="7">
        <v>0.9419299999999999</v>
      </c>
      <c r="K30" s="7">
        <v>124.99701999999999</v>
      </c>
      <c r="L30" s="7">
        <v>0</v>
      </c>
      <c r="M30" s="8"/>
      <c r="N30" s="8"/>
      <c r="O30" s="8"/>
      <c r="P30" s="8"/>
      <c r="Q30" s="8"/>
    </row>
    <row r="31" spans="1:17" ht="12.75">
      <c r="A31" s="9" t="s">
        <v>38</v>
      </c>
      <c r="B31" s="7">
        <v>3727.03585</v>
      </c>
      <c r="C31" s="7">
        <v>2110.02002</v>
      </c>
      <c r="D31" s="7">
        <v>6.570200000000001</v>
      </c>
      <c r="E31" s="7">
        <v>268.63514000000004</v>
      </c>
      <c r="F31" s="7">
        <v>1333.15141</v>
      </c>
      <c r="G31" s="7">
        <v>0</v>
      </c>
      <c r="H31" s="7">
        <v>0.06433000000000001</v>
      </c>
      <c r="I31" s="7">
        <v>0.17064</v>
      </c>
      <c r="J31" s="7">
        <v>1.1338600000000003</v>
      </c>
      <c r="K31" s="7">
        <v>7.20357</v>
      </c>
      <c r="L31" s="7">
        <v>0.08668000000000001</v>
      </c>
      <c r="M31" s="8"/>
      <c r="N31" s="8"/>
      <c r="O31" s="8"/>
      <c r="P31" s="8"/>
      <c r="Q31" s="8"/>
    </row>
    <row r="32" spans="1:17" ht="12.75">
      <c r="A32" s="9" t="s">
        <v>39</v>
      </c>
      <c r="B32" s="7">
        <v>2976.65002</v>
      </c>
      <c r="C32" s="7">
        <v>1647.3663999999999</v>
      </c>
      <c r="D32" s="7">
        <v>6.408030000000001</v>
      </c>
      <c r="E32" s="7">
        <v>204.80076000000003</v>
      </c>
      <c r="F32" s="7">
        <v>1110.25907</v>
      </c>
      <c r="G32" s="7">
        <v>0</v>
      </c>
      <c r="H32" s="7">
        <v>0.06433000000000001</v>
      </c>
      <c r="I32" s="7">
        <v>0.17064</v>
      </c>
      <c r="J32" s="7">
        <v>1.1338500000000002</v>
      </c>
      <c r="K32" s="7">
        <v>6.36026</v>
      </c>
      <c r="L32" s="7">
        <v>0.08668000000000001</v>
      </c>
      <c r="M32" s="8"/>
      <c r="N32" s="8"/>
      <c r="O32" s="8"/>
      <c r="P32" s="8"/>
      <c r="Q32" s="8"/>
    </row>
    <row r="33" spans="1:17" ht="12.75">
      <c r="A33" s="9" t="s">
        <v>40</v>
      </c>
      <c r="B33" s="7">
        <v>750.3858299999999</v>
      </c>
      <c r="C33" s="7">
        <v>462.65362</v>
      </c>
      <c r="D33" s="7">
        <v>0.16216999999999998</v>
      </c>
      <c r="E33" s="7">
        <v>63.834379999999996</v>
      </c>
      <c r="F33" s="7">
        <v>222.89234</v>
      </c>
      <c r="G33" s="7">
        <v>0</v>
      </c>
      <c r="H33" s="7">
        <v>0</v>
      </c>
      <c r="I33" s="7">
        <v>0</v>
      </c>
      <c r="J33" s="7">
        <v>1E-05</v>
      </c>
      <c r="K33" s="7">
        <v>0.8433099999999999</v>
      </c>
      <c r="L33" s="7">
        <v>0</v>
      </c>
      <c r="M33" s="8"/>
      <c r="N33" s="8"/>
      <c r="O33" s="8"/>
      <c r="P33" s="8"/>
      <c r="Q33" s="8"/>
    </row>
    <row r="34" spans="1:17" ht="12.75">
      <c r="A34" s="9" t="s">
        <v>41</v>
      </c>
      <c r="B34" s="7">
        <v>3794.0605700000006</v>
      </c>
      <c r="C34" s="7">
        <v>1848.1034200000001</v>
      </c>
      <c r="D34" s="7">
        <v>85.53217000000001</v>
      </c>
      <c r="E34" s="7">
        <v>150.81695</v>
      </c>
      <c r="F34" s="7">
        <v>1673.1106299999997</v>
      </c>
      <c r="G34" s="7">
        <v>0</v>
      </c>
      <c r="H34" s="7">
        <v>0.02795</v>
      </c>
      <c r="I34" s="7">
        <v>0.21586</v>
      </c>
      <c r="J34" s="7">
        <v>2.47085</v>
      </c>
      <c r="K34" s="7">
        <v>33.669039999999995</v>
      </c>
      <c r="L34" s="7">
        <v>0.1137</v>
      </c>
      <c r="M34" s="8"/>
      <c r="N34" s="8"/>
      <c r="O34" s="8"/>
      <c r="P34" s="8"/>
      <c r="Q34" s="8"/>
    </row>
    <row r="35" spans="1:17" ht="12.75">
      <c r="A35" s="9" t="s">
        <v>42</v>
      </c>
      <c r="B35" s="7">
        <v>1612.6208800000002</v>
      </c>
      <c r="C35" s="7">
        <v>672.7591199999999</v>
      </c>
      <c r="D35" s="7">
        <v>48.853790000000004</v>
      </c>
      <c r="E35" s="7">
        <v>53.29869</v>
      </c>
      <c r="F35" s="7">
        <v>832.8568300000001</v>
      </c>
      <c r="G35" s="7">
        <v>0</v>
      </c>
      <c r="H35" s="7">
        <v>0</v>
      </c>
      <c r="I35" s="7">
        <v>0.11538</v>
      </c>
      <c r="J35" s="7">
        <v>0.06280000000000001</v>
      </c>
      <c r="K35" s="7">
        <v>4.61291</v>
      </c>
      <c r="L35" s="7">
        <v>0.06136</v>
      </c>
      <c r="M35" s="8"/>
      <c r="N35" s="8"/>
      <c r="O35" s="8"/>
      <c r="P35" s="8"/>
      <c r="Q35" s="8"/>
    </row>
    <row r="36" spans="1:17" ht="12.75">
      <c r="A36" s="9" t="s">
        <v>43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8"/>
      <c r="N36" s="8"/>
      <c r="O36" s="8"/>
      <c r="P36" s="8"/>
      <c r="Q36" s="8"/>
    </row>
    <row r="37" spans="1:17" ht="12.75">
      <c r="A37" s="9" t="s">
        <v>44</v>
      </c>
      <c r="B37" s="7">
        <v>512.96812</v>
      </c>
      <c r="C37" s="7">
        <v>94.6965</v>
      </c>
      <c r="D37" s="7">
        <v>19.047639999999998</v>
      </c>
      <c r="E37" s="7">
        <v>33.60876</v>
      </c>
      <c r="F37" s="7">
        <v>349.73289</v>
      </c>
      <c r="G37" s="7">
        <v>0</v>
      </c>
      <c r="H37" s="7">
        <v>0</v>
      </c>
      <c r="I37" s="7">
        <v>0.00022</v>
      </c>
      <c r="J37" s="7">
        <v>0.00011999999999999999</v>
      </c>
      <c r="K37" s="7">
        <v>15.881879999999999</v>
      </c>
      <c r="L37" s="7">
        <v>0.00011</v>
      </c>
      <c r="M37" s="8"/>
      <c r="N37" s="8"/>
      <c r="O37" s="8"/>
      <c r="P37" s="8"/>
      <c r="Q37" s="8"/>
    </row>
    <row r="38" spans="1:17" ht="12.75">
      <c r="A38" s="9" t="s">
        <v>45</v>
      </c>
      <c r="B38" s="7">
        <v>1645.1824400000003</v>
      </c>
      <c r="C38" s="7">
        <v>1069.3892700000001</v>
      </c>
      <c r="D38" s="7">
        <v>17.63074</v>
      </c>
      <c r="E38" s="7">
        <v>63.79203999999999</v>
      </c>
      <c r="F38" s="7">
        <v>489.84038999999996</v>
      </c>
      <c r="G38" s="7">
        <v>0</v>
      </c>
      <c r="H38" s="7">
        <v>0.02795</v>
      </c>
      <c r="I38" s="7">
        <v>0.10026</v>
      </c>
      <c r="J38" s="7">
        <v>2.40793</v>
      </c>
      <c r="K38" s="7">
        <v>1.9416300000000002</v>
      </c>
      <c r="L38" s="7">
        <v>0.05223</v>
      </c>
      <c r="M38" s="8"/>
      <c r="N38" s="8"/>
      <c r="O38" s="8"/>
      <c r="P38" s="8"/>
      <c r="Q38" s="8"/>
    </row>
    <row r="39" spans="1:17" ht="12.75">
      <c r="A39" s="9" t="s">
        <v>46</v>
      </c>
      <c r="B39" s="7">
        <v>23.289129999999997</v>
      </c>
      <c r="C39" s="7">
        <v>11.25853</v>
      </c>
      <c r="D39" s="7">
        <v>0</v>
      </c>
      <c r="E39" s="7">
        <v>0.11746</v>
      </c>
      <c r="F39" s="7">
        <v>0.68052</v>
      </c>
      <c r="G39" s="7">
        <v>0</v>
      </c>
      <c r="H39" s="7">
        <v>0</v>
      </c>
      <c r="I39" s="7">
        <v>0</v>
      </c>
      <c r="J39" s="7">
        <v>0</v>
      </c>
      <c r="K39" s="7">
        <v>11.23262</v>
      </c>
      <c r="L39" s="7">
        <v>0</v>
      </c>
      <c r="M39" s="8"/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8"/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8"/>
      <c r="N41" s="8"/>
      <c r="O41" s="8"/>
      <c r="P41" s="8"/>
      <c r="Q41" s="8"/>
    </row>
    <row r="42" spans="1:17" ht="12.75">
      <c r="A42" s="9" t="s">
        <v>48</v>
      </c>
      <c r="B42" s="7">
        <v>80073.86480999994</v>
      </c>
      <c r="C42" s="7">
        <v>29104.13559000002</v>
      </c>
      <c r="D42" s="7">
        <v>355.11518999999953</v>
      </c>
      <c r="E42" s="7">
        <v>4667.128450000004</v>
      </c>
      <c r="F42" s="7">
        <v>42126.27270999993</v>
      </c>
      <c r="G42" s="7">
        <v>3015.8415600000008</v>
      </c>
      <c r="H42" s="7">
        <v>6.994749999999954</v>
      </c>
      <c r="I42" s="7">
        <v>18.773529999999994</v>
      </c>
      <c r="J42" s="7">
        <v>243.73831000000018</v>
      </c>
      <c r="K42" s="7">
        <v>528.6440300000013</v>
      </c>
      <c r="L42" s="7">
        <v>7.2206899999999905</v>
      </c>
      <c r="M42" s="8"/>
      <c r="N42" s="8"/>
      <c r="O42" s="8"/>
      <c r="P42" s="8"/>
      <c r="Q42" s="8"/>
    </row>
    <row r="43" spans="1:17" ht="12.75">
      <c r="A43" s="9" t="s">
        <v>49</v>
      </c>
      <c r="B43" s="7">
        <v>-4092.34187</v>
      </c>
      <c r="C43" s="7">
        <v>601.3230099999998</v>
      </c>
      <c r="D43" s="7">
        <v>-130.15818</v>
      </c>
      <c r="E43" s="7">
        <v>-885.9051899999995</v>
      </c>
      <c r="F43" s="7">
        <v>-3422.2299099999996</v>
      </c>
      <c r="G43" s="7">
        <v>-3.08064</v>
      </c>
      <c r="H43" s="7">
        <v>-5.40314</v>
      </c>
      <c r="I43" s="7">
        <v>-1.89048</v>
      </c>
      <c r="J43" s="7">
        <v>-53.77135</v>
      </c>
      <c r="K43" s="7">
        <v>-190.23931</v>
      </c>
      <c r="L43" s="7">
        <v>-0.9866799999999999</v>
      </c>
      <c r="M43" s="8"/>
      <c r="N43" s="8"/>
      <c r="O43" s="8"/>
      <c r="P43" s="8"/>
      <c r="Q43" s="8"/>
    </row>
    <row r="44" spans="1:17" ht="12.75">
      <c r="A44" s="9" t="s">
        <v>50</v>
      </c>
      <c r="B44" s="7">
        <v>75981.52293999994</v>
      </c>
      <c r="C44" s="7">
        <v>29705.45860000002</v>
      </c>
      <c r="D44" s="7">
        <v>224.95700999999954</v>
      </c>
      <c r="E44" s="7">
        <v>3781.2232600000043</v>
      </c>
      <c r="F44" s="7">
        <v>38704.04279999993</v>
      </c>
      <c r="G44" s="7">
        <v>3012.7609200000006</v>
      </c>
      <c r="H44" s="7">
        <v>1.591609999999954</v>
      </c>
      <c r="I44" s="7">
        <v>16.883049999999994</v>
      </c>
      <c r="J44" s="7">
        <v>189.9669600000002</v>
      </c>
      <c r="K44" s="7">
        <v>338.4047200000013</v>
      </c>
      <c r="L44" s="7">
        <v>6.234009999999991</v>
      </c>
      <c r="M44" s="8"/>
      <c r="N44" s="8"/>
      <c r="O44" s="8"/>
      <c r="P44" s="8"/>
      <c r="Q44" s="8"/>
    </row>
    <row r="45" spans="1:17" ht="12.75">
      <c r="A45" s="9" t="s">
        <v>51</v>
      </c>
      <c r="B45" s="7">
        <v>-6356.56101</v>
      </c>
      <c r="C45" s="7">
        <v>-1282.6290900000001</v>
      </c>
      <c r="D45" s="7">
        <v>76.53575000000001</v>
      </c>
      <c r="E45" s="7">
        <v>-28.51075000000003</v>
      </c>
      <c r="F45" s="7">
        <v>-5134.4263200000005</v>
      </c>
      <c r="G45" s="7">
        <v>-0.02216</v>
      </c>
      <c r="H45" s="7">
        <v>-0.0002899999999999986</v>
      </c>
      <c r="I45" s="7">
        <v>-0.37382</v>
      </c>
      <c r="J45" s="7">
        <v>-3.8855</v>
      </c>
      <c r="K45" s="7">
        <v>16.937909999999995</v>
      </c>
      <c r="L45" s="7">
        <v>-0.18674</v>
      </c>
      <c r="M45" s="8"/>
      <c r="N45" s="8"/>
      <c r="O45" s="8"/>
      <c r="P45" s="8"/>
      <c r="Q45" s="8"/>
    </row>
    <row r="46" spans="1:17" ht="12.75">
      <c r="A46" s="9" t="s">
        <v>52</v>
      </c>
      <c r="B46" s="7">
        <v>69624.96192999993</v>
      </c>
      <c r="C46" s="7">
        <v>28422.82951000002</v>
      </c>
      <c r="D46" s="7">
        <v>301.4927599999995</v>
      </c>
      <c r="E46" s="7">
        <v>3752.7125100000044</v>
      </c>
      <c r="F46" s="7">
        <v>33569.61647999993</v>
      </c>
      <c r="G46" s="7">
        <v>3012.7387600000006</v>
      </c>
      <c r="H46" s="7">
        <v>1.591319999999954</v>
      </c>
      <c r="I46" s="7">
        <v>16.509229999999995</v>
      </c>
      <c r="J46" s="7">
        <v>186.0814600000002</v>
      </c>
      <c r="K46" s="7">
        <v>355.3426300000013</v>
      </c>
      <c r="L46" s="7">
        <v>6.04726999999999</v>
      </c>
      <c r="M46" s="8"/>
      <c r="N46" s="8"/>
      <c r="O46" s="8"/>
      <c r="P46" s="8"/>
      <c r="Q46" s="8"/>
    </row>
    <row r="47" spans="1:17" ht="12.75">
      <c r="A47" s="9" t="s">
        <v>53</v>
      </c>
      <c r="B47" s="7">
        <v>46822.614149999936</v>
      </c>
      <c r="C47" s="7">
        <v>18998.55552000002</v>
      </c>
      <c r="D47" s="7">
        <v>222.3332099999995</v>
      </c>
      <c r="E47" s="7">
        <v>2785.2595100000044</v>
      </c>
      <c r="F47" s="7">
        <v>22453.683879999928</v>
      </c>
      <c r="G47" s="7">
        <v>1949.9197500000007</v>
      </c>
      <c r="H47" s="7">
        <v>0.9221699999999549</v>
      </c>
      <c r="I47" s="7">
        <v>14.815249999999995</v>
      </c>
      <c r="J47" s="7">
        <v>147.85866000000019</v>
      </c>
      <c r="K47" s="7">
        <v>243.7361100000013</v>
      </c>
      <c r="L47" s="7">
        <v>5.530089999999991</v>
      </c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2783200.746949999</v>
      </c>
      <c r="C8" s="7">
        <v>536142.2159899999</v>
      </c>
      <c r="D8" s="7">
        <v>109687.81793000002</v>
      </c>
      <c r="E8" s="7">
        <v>558135.53779</v>
      </c>
      <c r="F8" s="7">
        <v>1057829.3755299996</v>
      </c>
      <c r="G8" s="7">
        <v>50193.26502</v>
      </c>
      <c r="H8" s="7">
        <v>3352.14749</v>
      </c>
      <c r="I8" s="7">
        <v>144805.82404</v>
      </c>
      <c r="J8" s="7">
        <v>80150.95074000001</v>
      </c>
      <c r="K8" s="7">
        <v>94335.14898999999</v>
      </c>
      <c r="L8" s="7">
        <v>6111.453710000001</v>
      </c>
      <c r="M8" s="7">
        <v>142457.00972</v>
      </c>
      <c r="N8" s="8"/>
      <c r="O8" s="8"/>
      <c r="P8" s="8"/>
      <c r="Q8" s="8"/>
    </row>
    <row r="9" spans="1:17" ht="12.75">
      <c r="A9" s="9" t="s">
        <v>16</v>
      </c>
      <c r="B9" s="7">
        <v>2669175.6216000007</v>
      </c>
      <c r="C9" s="7">
        <v>510422.06441</v>
      </c>
      <c r="D9" s="7">
        <v>106220.33546</v>
      </c>
      <c r="E9" s="7">
        <v>535697.7526700001</v>
      </c>
      <c r="F9" s="7">
        <v>1016513.6800699999</v>
      </c>
      <c r="G9" s="7">
        <v>47811.64596000001</v>
      </c>
      <c r="H9" s="7">
        <v>3286.1883000000003</v>
      </c>
      <c r="I9" s="7">
        <v>139681.90587000002</v>
      </c>
      <c r="J9" s="7">
        <v>76927.22075000001</v>
      </c>
      <c r="K9" s="7">
        <v>91037.14943</v>
      </c>
      <c r="L9" s="7">
        <v>5984.580080000001</v>
      </c>
      <c r="M9" s="7">
        <v>135593.09859999997</v>
      </c>
      <c r="N9" s="8"/>
      <c r="O9" s="8"/>
      <c r="P9" s="8"/>
      <c r="Q9" s="8"/>
    </row>
    <row r="10" spans="1:17" ht="12.75">
      <c r="A10" s="9" t="s">
        <v>17</v>
      </c>
      <c r="B10" s="7">
        <v>1545186.2782000005</v>
      </c>
      <c r="C10" s="7">
        <v>297689.90329</v>
      </c>
      <c r="D10" s="7">
        <v>60321.040689999994</v>
      </c>
      <c r="E10" s="7">
        <v>289314.88584000006</v>
      </c>
      <c r="F10" s="7">
        <v>587191.7123699998</v>
      </c>
      <c r="G10" s="7">
        <v>28980.25137</v>
      </c>
      <c r="H10" s="7">
        <v>1979.03388</v>
      </c>
      <c r="I10" s="7">
        <v>75603.61239000001</v>
      </c>
      <c r="J10" s="7">
        <v>51840.507020000005</v>
      </c>
      <c r="K10" s="7">
        <v>53195.86823000001</v>
      </c>
      <c r="L10" s="7">
        <v>3360.0855700000006</v>
      </c>
      <c r="M10" s="7">
        <v>95709.37754999999</v>
      </c>
      <c r="N10" s="8"/>
      <c r="O10" s="8"/>
      <c r="P10" s="8"/>
      <c r="Q10" s="8"/>
    </row>
    <row r="11" spans="1:17" ht="12.75">
      <c r="A11" s="9" t="s">
        <v>18</v>
      </c>
      <c r="B11" s="7">
        <v>671633.0738100002</v>
      </c>
      <c r="C11" s="7">
        <v>124656.4709</v>
      </c>
      <c r="D11" s="7">
        <v>26383.64707</v>
      </c>
      <c r="E11" s="7">
        <v>154216.10535000003</v>
      </c>
      <c r="F11" s="7">
        <v>259768.27683</v>
      </c>
      <c r="G11" s="7">
        <v>12382.196210000002</v>
      </c>
      <c r="H11" s="7">
        <v>782.8241099999999</v>
      </c>
      <c r="I11" s="7">
        <v>42408.53343999999</v>
      </c>
      <c r="J11" s="7">
        <v>13888.296180000001</v>
      </c>
      <c r="K11" s="7">
        <v>22725.433159999997</v>
      </c>
      <c r="L11" s="7">
        <v>1682.6332000000002</v>
      </c>
      <c r="M11" s="7">
        <v>12738.657360000001</v>
      </c>
      <c r="N11" s="8"/>
      <c r="O11" s="8"/>
      <c r="P11" s="8"/>
      <c r="Q11" s="8"/>
    </row>
    <row r="12" spans="1:17" ht="12.75">
      <c r="A12" s="9" t="s">
        <v>19</v>
      </c>
      <c r="B12" s="7">
        <v>87017.99136999999</v>
      </c>
      <c r="C12" s="7">
        <v>16912.48055</v>
      </c>
      <c r="D12" s="7">
        <v>3332.38961</v>
      </c>
      <c r="E12" s="7">
        <v>17825.79493</v>
      </c>
      <c r="F12" s="7">
        <v>32920.03276</v>
      </c>
      <c r="G12" s="7">
        <v>1489.75087</v>
      </c>
      <c r="H12" s="7">
        <v>80.1066</v>
      </c>
      <c r="I12" s="7">
        <v>4322.300649999999</v>
      </c>
      <c r="J12" s="7">
        <v>3036.66647</v>
      </c>
      <c r="K12" s="7">
        <v>2331.00583</v>
      </c>
      <c r="L12" s="7">
        <v>269.08896999999996</v>
      </c>
      <c r="M12" s="7">
        <v>4498.37413</v>
      </c>
      <c r="N12" s="8"/>
      <c r="O12" s="8"/>
      <c r="P12" s="8"/>
      <c r="Q12" s="8"/>
    </row>
    <row r="13" spans="1:17" ht="12.75">
      <c r="A13" s="9" t="s">
        <v>20</v>
      </c>
      <c r="B13" s="7">
        <v>5085.444189999998</v>
      </c>
      <c r="C13" s="7">
        <v>454.29732</v>
      </c>
      <c r="D13" s="7">
        <v>304.20318999999995</v>
      </c>
      <c r="E13" s="7">
        <v>343.89695000000006</v>
      </c>
      <c r="F13" s="7">
        <v>3552.4692299999992</v>
      </c>
      <c r="G13" s="7">
        <v>150.32442</v>
      </c>
      <c r="H13" s="7">
        <v>2.40761</v>
      </c>
      <c r="I13" s="7">
        <v>224.57803000000004</v>
      </c>
      <c r="J13" s="7">
        <v>308.11027</v>
      </c>
      <c r="K13" s="7">
        <v>-72.29813999999996</v>
      </c>
      <c r="L13" s="7">
        <v>1.9647300000000003</v>
      </c>
      <c r="M13" s="7">
        <v>-184.50942</v>
      </c>
      <c r="N13" s="8"/>
      <c r="O13" s="8"/>
      <c r="P13" s="8"/>
      <c r="Q13" s="8"/>
    </row>
    <row r="14" spans="1:17" ht="12.75">
      <c r="A14" s="9" t="s">
        <v>21</v>
      </c>
      <c r="B14" s="7">
        <v>360252.8340300001</v>
      </c>
      <c r="C14" s="7">
        <v>70708.91235000003</v>
      </c>
      <c r="D14" s="7">
        <v>15879.054899999997</v>
      </c>
      <c r="E14" s="7">
        <v>73997.0696</v>
      </c>
      <c r="F14" s="7">
        <v>133081.18888</v>
      </c>
      <c r="G14" s="7">
        <v>4809.12309</v>
      </c>
      <c r="H14" s="7">
        <v>441.8161</v>
      </c>
      <c r="I14" s="7">
        <v>17122.881360000003</v>
      </c>
      <c r="J14" s="7">
        <v>7853.640810000001</v>
      </c>
      <c r="K14" s="7">
        <v>12857.14035</v>
      </c>
      <c r="L14" s="7">
        <v>670.80761</v>
      </c>
      <c r="M14" s="7">
        <v>22831.19898</v>
      </c>
      <c r="N14" s="8"/>
      <c r="O14" s="8"/>
      <c r="P14" s="8"/>
      <c r="Q14" s="8"/>
    </row>
    <row r="15" spans="1:17" ht="12.75">
      <c r="A15" s="9" t="s">
        <v>22</v>
      </c>
      <c r="B15" s="7">
        <v>46198.37537</v>
      </c>
      <c r="C15" s="7">
        <v>9259.42136</v>
      </c>
      <c r="D15" s="7">
        <v>1529.9126899999999</v>
      </c>
      <c r="E15" s="7">
        <v>8958.27582</v>
      </c>
      <c r="F15" s="7">
        <v>17267.259059999997</v>
      </c>
      <c r="G15" s="7">
        <v>882.61194</v>
      </c>
      <c r="H15" s="7">
        <v>34.81212</v>
      </c>
      <c r="I15" s="7">
        <v>3375.818969999999</v>
      </c>
      <c r="J15" s="7">
        <v>1297.6509</v>
      </c>
      <c r="K15" s="7">
        <v>1907.6458999999998</v>
      </c>
      <c r="L15" s="7">
        <v>101.67568999999999</v>
      </c>
      <c r="M15" s="7">
        <v>1583.29092</v>
      </c>
      <c r="N15" s="8"/>
      <c r="O15" s="8"/>
      <c r="P15" s="8"/>
      <c r="Q15" s="8"/>
    </row>
    <row r="16" spans="1:17" ht="12.75">
      <c r="A16" s="9" t="s">
        <v>23</v>
      </c>
      <c r="B16" s="7">
        <v>43404.31809</v>
      </c>
      <c r="C16" s="7">
        <v>8411.44776</v>
      </c>
      <c r="D16" s="7">
        <v>1510.49198</v>
      </c>
      <c r="E16" s="7">
        <v>8623.5989</v>
      </c>
      <c r="F16" s="7">
        <v>16798.04653</v>
      </c>
      <c r="G16" s="7">
        <v>855.20061</v>
      </c>
      <c r="H16" s="7">
        <v>34.8116</v>
      </c>
      <c r="I16" s="7">
        <v>3305.236319999999</v>
      </c>
      <c r="J16" s="7">
        <v>1249.61133</v>
      </c>
      <c r="K16" s="7">
        <v>1876.8783799999999</v>
      </c>
      <c r="L16" s="7">
        <v>101.66953</v>
      </c>
      <c r="M16" s="7">
        <v>637.32515</v>
      </c>
      <c r="N16" s="8"/>
      <c r="O16" s="8"/>
      <c r="P16" s="8"/>
      <c r="Q16" s="8"/>
    </row>
    <row r="17" spans="1:17" ht="12.75">
      <c r="A17" s="9" t="s">
        <v>24</v>
      </c>
      <c r="B17" s="7">
        <v>166.14452</v>
      </c>
      <c r="C17" s="7">
        <v>75.54129999999999</v>
      </c>
      <c r="D17" s="7">
        <v>6.5873099999999996</v>
      </c>
      <c r="E17" s="7">
        <v>13.371270000000003</v>
      </c>
      <c r="F17" s="7">
        <v>37.51833</v>
      </c>
      <c r="G17" s="7">
        <v>0</v>
      </c>
      <c r="H17" s="7">
        <v>0</v>
      </c>
      <c r="I17" s="7">
        <v>12.30827</v>
      </c>
      <c r="J17" s="7">
        <v>19.248070000000002</v>
      </c>
      <c r="K17" s="7">
        <v>1.36775</v>
      </c>
      <c r="L17" s="7">
        <v>0</v>
      </c>
      <c r="M17" s="7">
        <v>0.20222</v>
      </c>
      <c r="N17" s="8"/>
      <c r="O17" s="8"/>
      <c r="P17" s="8"/>
      <c r="Q17" s="8"/>
    </row>
    <row r="18" spans="1:17" ht="12.75">
      <c r="A18" s="9" t="s">
        <v>25</v>
      </c>
      <c r="B18" s="7">
        <v>2627.91276</v>
      </c>
      <c r="C18" s="7">
        <v>772.4322999999999</v>
      </c>
      <c r="D18" s="7">
        <v>12.8334</v>
      </c>
      <c r="E18" s="7">
        <v>321.30564999999996</v>
      </c>
      <c r="F18" s="7">
        <v>431.6941999999999</v>
      </c>
      <c r="G18" s="7">
        <v>27.41133</v>
      </c>
      <c r="H18" s="7">
        <v>0.00052</v>
      </c>
      <c r="I18" s="7">
        <v>58.27438</v>
      </c>
      <c r="J18" s="7">
        <v>28.7915</v>
      </c>
      <c r="K18" s="7">
        <v>29.39977</v>
      </c>
      <c r="L18" s="7">
        <v>0.0061600000000000005</v>
      </c>
      <c r="M18" s="7">
        <v>945.76355</v>
      </c>
      <c r="N18" s="8"/>
      <c r="O18" s="8"/>
      <c r="P18" s="8"/>
      <c r="Q18" s="8"/>
    </row>
    <row r="19" spans="1:17" ht="12.75">
      <c r="A19" s="9" t="s">
        <v>26</v>
      </c>
      <c r="B19" s="7">
        <v>14457.503120000001</v>
      </c>
      <c r="C19" s="7">
        <v>6693.59757</v>
      </c>
      <c r="D19" s="7">
        <v>613.93407</v>
      </c>
      <c r="E19" s="7">
        <v>2523.0193099999997</v>
      </c>
      <c r="F19" s="7">
        <v>3286.4979</v>
      </c>
      <c r="G19" s="7">
        <v>165.53741999999997</v>
      </c>
      <c r="H19" s="7">
        <v>1.23924</v>
      </c>
      <c r="I19" s="7">
        <v>409.59534999999994</v>
      </c>
      <c r="J19" s="7">
        <v>49.983399999999996</v>
      </c>
      <c r="K19" s="7">
        <v>167.69655999999998</v>
      </c>
      <c r="L19" s="7">
        <v>7.47954</v>
      </c>
      <c r="M19" s="7">
        <v>538.92276</v>
      </c>
      <c r="N19" s="8"/>
      <c r="O19" s="8"/>
      <c r="P19" s="8"/>
      <c r="Q19" s="8"/>
    </row>
    <row r="20" spans="1:17" ht="12.75">
      <c r="A20" s="9" t="s">
        <v>27</v>
      </c>
      <c r="B20" s="7">
        <v>184.90705</v>
      </c>
      <c r="C20" s="7">
        <v>73.72079</v>
      </c>
      <c r="D20" s="7">
        <v>78.73558</v>
      </c>
      <c r="E20" s="7">
        <v>-0.01814</v>
      </c>
      <c r="F20" s="7">
        <v>42.19463999999999</v>
      </c>
      <c r="G20" s="7">
        <v>0</v>
      </c>
      <c r="H20" s="7">
        <v>0</v>
      </c>
      <c r="I20" s="7">
        <v>0</v>
      </c>
      <c r="J20" s="7">
        <v>0</v>
      </c>
      <c r="K20" s="7">
        <v>-9.725819999999999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9195.741280000002</v>
      </c>
      <c r="C21" s="7">
        <v>5401.388980000001</v>
      </c>
      <c r="D21" s="7">
        <v>45.27811</v>
      </c>
      <c r="E21" s="7">
        <v>948.1578499999998</v>
      </c>
      <c r="F21" s="7">
        <v>1778.854</v>
      </c>
      <c r="G21" s="7">
        <v>103.25345999999999</v>
      </c>
      <c r="H21" s="7">
        <v>0.55682</v>
      </c>
      <c r="I21" s="7">
        <v>296.5746199999999</v>
      </c>
      <c r="J21" s="7">
        <v>11.35285</v>
      </c>
      <c r="K21" s="7">
        <v>99.67645999999999</v>
      </c>
      <c r="L21" s="7">
        <v>0.5700799999999999</v>
      </c>
      <c r="M21" s="7">
        <v>510.07805</v>
      </c>
      <c r="N21" s="8"/>
      <c r="O21" s="8"/>
      <c r="P21" s="8"/>
      <c r="Q21" s="8"/>
    </row>
    <row r="22" spans="1:17" ht="12.75">
      <c r="A22" s="9" t="s">
        <v>29</v>
      </c>
      <c r="B22" s="7">
        <v>159.41112</v>
      </c>
      <c r="C22" s="7">
        <v>0.12595</v>
      </c>
      <c r="D22" s="7">
        <v>6.90161</v>
      </c>
      <c r="E22" s="7">
        <v>149.16101</v>
      </c>
      <c r="F22" s="7">
        <v>0.2502</v>
      </c>
      <c r="G22" s="7">
        <v>0</v>
      </c>
      <c r="H22" s="7">
        <v>0</v>
      </c>
      <c r="I22" s="7">
        <v>2.97235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4035.8231399999995</v>
      </c>
      <c r="C23" s="7">
        <v>974.95072</v>
      </c>
      <c r="D23" s="7">
        <v>68.67354</v>
      </c>
      <c r="E23" s="7">
        <v>1389.4863</v>
      </c>
      <c r="F23" s="7">
        <v>1305.9782799999996</v>
      </c>
      <c r="G23" s="7">
        <v>60.764559999999996</v>
      </c>
      <c r="H23" s="7">
        <v>0.61325</v>
      </c>
      <c r="I23" s="7">
        <v>107.43154000000001</v>
      </c>
      <c r="J23" s="7">
        <v>38.58778</v>
      </c>
      <c r="K23" s="7">
        <v>58.502659999999985</v>
      </c>
      <c r="L23" s="7">
        <v>2.14349</v>
      </c>
      <c r="M23" s="7">
        <v>28.691019999999998</v>
      </c>
      <c r="N23" s="8"/>
      <c r="O23" s="8"/>
      <c r="P23" s="8"/>
      <c r="Q23" s="8"/>
    </row>
    <row r="24" spans="1:17" ht="12.75">
      <c r="A24" s="9" t="s">
        <v>31</v>
      </c>
      <c r="B24" s="7">
        <v>881.6205300000001</v>
      </c>
      <c r="C24" s="7">
        <v>243.41112999999996</v>
      </c>
      <c r="D24" s="7">
        <v>414.34523</v>
      </c>
      <c r="E24" s="7">
        <v>36.232290000000006</v>
      </c>
      <c r="F24" s="7">
        <v>159.22078</v>
      </c>
      <c r="G24" s="7">
        <v>1.5193999999999999</v>
      </c>
      <c r="H24" s="7">
        <v>0.06917</v>
      </c>
      <c r="I24" s="7">
        <v>2.61684</v>
      </c>
      <c r="J24" s="7">
        <v>0.04277000000000001</v>
      </c>
      <c r="K24" s="7">
        <v>19.24326</v>
      </c>
      <c r="L24" s="7">
        <v>4.76597</v>
      </c>
      <c r="M24" s="7">
        <v>0.15369</v>
      </c>
      <c r="N24" s="8"/>
      <c r="O24" s="8"/>
      <c r="P24" s="8"/>
      <c r="Q24" s="8"/>
    </row>
    <row r="25" spans="1:17" ht="12.75">
      <c r="A25" s="9" t="s">
        <v>32</v>
      </c>
      <c r="B25" s="7">
        <v>53369.246859999985</v>
      </c>
      <c r="C25" s="7">
        <v>9767.132650000001</v>
      </c>
      <c r="D25" s="7">
        <v>1323.6357099999998</v>
      </c>
      <c r="E25" s="7">
        <v>10956.489990000002</v>
      </c>
      <c r="F25" s="7">
        <v>20761.9385</v>
      </c>
      <c r="G25" s="7">
        <v>1333.4697</v>
      </c>
      <c r="H25" s="7">
        <v>29.907830000000004</v>
      </c>
      <c r="I25" s="7">
        <v>1338.50385</v>
      </c>
      <c r="J25" s="7">
        <v>1876.0956899999999</v>
      </c>
      <c r="K25" s="7">
        <v>1222.6571</v>
      </c>
      <c r="L25" s="7">
        <v>17.7184</v>
      </c>
      <c r="M25" s="7">
        <v>4741.697440000001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2898899.574880001</v>
      </c>
      <c r="C27" s="7">
        <v>552349.35349</v>
      </c>
      <c r="D27" s="7">
        <v>112487.96190000001</v>
      </c>
      <c r="E27" s="7">
        <v>587533.5294600001</v>
      </c>
      <c r="F27" s="7">
        <v>1102004.92489</v>
      </c>
      <c r="G27" s="7">
        <v>53979.8788</v>
      </c>
      <c r="H27" s="7">
        <v>3538.8057000000003</v>
      </c>
      <c r="I27" s="7">
        <v>148178.92356</v>
      </c>
      <c r="J27" s="7">
        <v>83521.59923</v>
      </c>
      <c r="K27" s="7">
        <v>97472.22316000001</v>
      </c>
      <c r="L27" s="7">
        <v>6100.41032</v>
      </c>
      <c r="M27" s="7">
        <v>151731.96437</v>
      </c>
      <c r="N27" s="8"/>
      <c r="O27" s="8"/>
      <c r="P27" s="8"/>
      <c r="Q27" s="8"/>
    </row>
    <row r="28" spans="1:17" ht="12.75">
      <c r="A28" s="9" t="s">
        <v>35</v>
      </c>
      <c r="B28" s="7">
        <v>2868427.47627</v>
      </c>
      <c r="C28" s="7">
        <v>547186.9316400002</v>
      </c>
      <c r="D28" s="7">
        <v>111518.06265999998</v>
      </c>
      <c r="E28" s="7">
        <v>580034.58669</v>
      </c>
      <c r="F28" s="7">
        <v>1090469.6595999997</v>
      </c>
      <c r="G28" s="7">
        <v>53118.373410000015</v>
      </c>
      <c r="H28" s="7">
        <v>3524.62228</v>
      </c>
      <c r="I28" s="7">
        <v>146915.23718</v>
      </c>
      <c r="J28" s="7">
        <v>83004.55269</v>
      </c>
      <c r="K28" s="7">
        <v>97195.07338000002</v>
      </c>
      <c r="L28" s="7">
        <v>6026.259280000001</v>
      </c>
      <c r="M28" s="7">
        <v>149434.11746</v>
      </c>
      <c r="N28" s="8"/>
      <c r="O28" s="8"/>
      <c r="P28" s="8"/>
      <c r="Q28" s="8"/>
    </row>
    <row r="29" spans="1:17" ht="12.75">
      <c r="A29" s="9" t="s">
        <v>36</v>
      </c>
      <c r="B29" s="7">
        <v>2835594.8824899993</v>
      </c>
      <c r="C29" s="7">
        <v>539557.95197</v>
      </c>
      <c r="D29" s="7">
        <v>111013.90782</v>
      </c>
      <c r="E29" s="7">
        <v>574473.9674699999</v>
      </c>
      <c r="F29" s="7">
        <v>1082079.16477</v>
      </c>
      <c r="G29" s="7">
        <v>52339.27655</v>
      </c>
      <c r="H29" s="7">
        <v>3504.6381</v>
      </c>
      <c r="I29" s="7">
        <v>145059.79529</v>
      </c>
      <c r="J29" s="7">
        <v>82596.60611</v>
      </c>
      <c r="K29" s="7">
        <v>96771.57970000002</v>
      </c>
      <c r="L29" s="7">
        <v>5967.995910000001</v>
      </c>
      <c r="M29" s="7">
        <v>142229.9988</v>
      </c>
      <c r="N29" s="8"/>
      <c r="O29" s="8"/>
      <c r="P29" s="8"/>
      <c r="Q29" s="8"/>
    </row>
    <row r="30" spans="1:17" ht="12.75">
      <c r="A30" s="9" t="s">
        <v>37</v>
      </c>
      <c r="B30" s="7">
        <v>32832.59378000002</v>
      </c>
      <c r="C30" s="7">
        <v>7628.979670000001</v>
      </c>
      <c r="D30" s="7">
        <v>504.15484000000004</v>
      </c>
      <c r="E30" s="7">
        <v>5560.6192200000005</v>
      </c>
      <c r="F30" s="7">
        <v>8390.494830000001</v>
      </c>
      <c r="G30" s="7">
        <v>779.0968600000001</v>
      </c>
      <c r="H30" s="7">
        <v>19.98418</v>
      </c>
      <c r="I30" s="7">
        <v>1855.44189</v>
      </c>
      <c r="J30" s="7">
        <v>407.94658000000004</v>
      </c>
      <c r="K30" s="7">
        <v>423.49368000000004</v>
      </c>
      <c r="L30" s="7">
        <v>58.263369999999995</v>
      </c>
      <c r="M30" s="7">
        <v>7204.11866</v>
      </c>
      <c r="N30" s="8"/>
      <c r="O30" s="8"/>
      <c r="P30" s="8"/>
      <c r="Q30" s="8"/>
    </row>
    <row r="31" spans="1:17" ht="12.75">
      <c r="A31" s="9" t="s">
        <v>38</v>
      </c>
      <c r="B31" s="7">
        <v>11656.640880000003</v>
      </c>
      <c r="C31" s="7">
        <v>2105.3404499999997</v>
      </c>
      <c r="D31" s="7">
        <v>381.95534</v>
      </c>
      <c r="E31" s="7">
        <v>2266.47719</v>
      </c>
      <c r="F31" s="7">
        <v>3715.15384</v>
      </c>
      <c r="G31" s="7">
        <v>189.16296000000003</v>
      </c>
      <c r="H31" s="7">
        <v>11.213980000000001</v>
      </c>
      <c r="I31" s="7">
        <v>682.2235800000001</v>
      </c>
      <c r="J31" s="7">
        <v>322.70552000000004</v>
      </c>
      <c r="K31" s="7">
        <v>143.89901000000003</v>
      </c>
      <c r="L31" s="7">
        <v>5.43948</v>
      </c>
      <c r="M31" s="7">
        <v>1833.0695300000002</v>
      </c>
      <c r="N31" s="8"/>
      <c r="O31" s="8"/>
      <c r="P31" s="8"/>
      <c r="Q31" s="8"/>
    </row>
    <row r="32" spans="1:17" ht="12.75">
      <c r="A32" s="9" t="s">
        <v>39</v>
      </c>
      <c r="B32" s="7">
        <v>8930.072220000002</v>
      </c>
      <c r="C32" s="7">
        <v>1869.9549499999998</v>
      </c>
      <c r="D32" s="7">
        <v>356.89358</v>
      </c>
      <c r="E32" s="7">
        <v>1939.13835</v>
      </c>
      <c r="F32" s="7">
        <v>2748.55468</v>
      </c>
      <c r="G32" s="7">
        <v>171.15138000000002</v>
      </c>
      <c r="H32" s="7">
        <v>11.21283</v>
      </c>
      <c r="I32" s="7">
        <v>520.2333900000001</v>
      </c>
      <c r="J32" s="7">
        <v>301.23589000000004</v>
      </c>
      <c r="K32" s="7">
        <v>139.10110000000003</v>
      </c>
      <c r="L32" s="7">
        <v>5.42409</v>
      </c>
      <c r="M32" s="7">
        <v>867.1719800000001</v>
      </c>
      <c r="N32" s="8"/>
      <c r="O32" s="8"/>
      <c r="P32" s="8"/>
      <c r="Q32" s="8"/>
    </row>
    <row r="33" spans="1:17" ht="12.75">
      <c r="A33" s="9" t="s">
        <v>40</v>
      </c>
      <c r="B33" s="7">
        <v>2726.5686600000004</v>
      </c>
      <c r="C33" s="7">
        <v>235.3855</v>
      </c>
      <c r="D33" s="7">
        <v>25.06176</v>
      </c>
      <c r="E33" s="7">
        <v>327.33884</v>
      </c>
      <c r="F33" s="7">
        <v>966.5991599999999</v>
      </c>
      <c r="G33" s="7">
        <v>18.011580000000002</v>
      </c>
      <c r="H33" s="7">
        <v>0.0011500000000000002</v>
      </c>
      <c r="I33" s="7">
        <v>161.99019</v>
      </c>
      <c r="J33" s="7">
        <v>21.46963</v>
      </c>
      <c r="K33" s="7">
        <v>4.79791</v>
      </c>
      <c r="L33" s="7">
        <v>0.01539</v>
      </c>
      <c r="M33" s="7">
        <v>965.8975500000001</v>
      </c>
      <c r="N33" s="8"/>
      <c r="O33" s="8"/>
      <c r="P33" s="8"/>
      <c r="Q33" s="8"/>
    </row>
    <row r="34" spans="1:17" ht="12.75">
      <c r="A34" s="9" t="s">
        <v>41</v>
      </c>
      <c r="B34" s="7">
        <v>18815.457729999995</v>
      </c>
      <c r="C34" s="7">
        <v>3057.081399999999</v>
      </c>
      <c r="D34" s="7">
        <v>587.9439</v>
      </c>
      <c r="E34" s="7">
        <v>5232.465580000001</v>
      </c>
      <c r="F34" s="7">
        <v>7820.11145</v>
      </c>
      <c r="G34" s="7">
        <v>672.34243</v>
      </c>
      <c r="H34" s="7">
        <v>2.96944</v>
      </c>
      <c r="I34" s="7">
        <v>581.4628</v>
      </c>
      <c r="J34" s="7">
        <v>194.34102000000001</v>
      </c>
      <c r="K34" s="7">
        <v>133.25077</v>
      </c>
      <c r="L34" s="7">
        <v>68.71156</v>
      </c>
      <c r="M34" s="7">
        <v>464.77738</v>
      </c>
      <c r="N34" s="8"/>
      <c r="O34" s="8"/>
      <c r="P34" s="8"/>
      <c r="Q34" s="8"/>
    </row>
    <row r="35" spans="1:17" ht="12.75">
      <c r="A35" s="9" t="s">
        <v>42</v>
      </c>
      <c r="B35" s="7">
        <v>8125.866569999998</v>
      </c>
      <c r="C35" s="7">
        <v>1905.2102599999996</v>
      </c>
      <c r="D35" s="7">
        <v>164.18293999999997</v>
      </c>
      <c r="E35" s="7">
        <v>1951.5102200000001</v>
      </c>
      <c r="F35" s="7">
        <v>3273.3777999999998</v>
      </c>
      <c r="G35" s="7">
        <v>313.20030999999994</v>
      </c>
      <c r="H35" s="7">
        <v>0.30923000000000006</v>
      </c>
      <c r="I35" s="7">
        <v>331.71587</v>
      </c>
      <c r="J35" s="7">
        <v>55.26256000000001</v>
      </c>
      <c r="K35" s="7">
        <v>62.18956</v>
      </c>
      <c r="L35" s="7">
        <v>67.71451</v>
      </c>
      <c r="M35" s="7">
        <v>1.1933099999999999</v>
      </c>
      <c r="N35" s="8"/>
      <c r="O35" s="8"/>
      <c r="P35" s="8"/>
      <c r="Q35" s="8"/>
    </row>
    <row r="36" spans="1:17" ht="12.75">
      <c r="A36" s="9" t="s">
        <v>43</v>
      </c>
      <c r="B36" s="7">
        <v>17.90246</v>
      </c>
      <c r="C36" s="7">
        <v>3.19542</v>
      </c>
      <c r="D36" s="7">
        <v>3.09565</v>
      </c>
      <c r="E36" s="7">
        <v>11.403459999999999</v>
      </c>
      <c r="F36" s="7">
        <v>0.20793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3012.55581</v>
      </c>
      <c r="C37" s="7">
        <v>222.32589000000002</v>
      </c>
      <c r="D37" s="7">
        <v>191.44846</v>
      </c>
      <c r="E37" s="7">
        <v>1177.4303300000001</v>
      </c>
      <c r="F37" s="7">
        <v>1172.1855300000002</v>
      </c>
      <c r="G37" s="7">
        <v>131.83767</v>
      </c>
      <c r="H37" s="7">
        <v>0.0014</v>
      </c>
      <c r="I37" s="7">
        <v>87.95313</v>
      </c>
      <c r="J37" s="7">
        <v>17.81468</v>
      </c>
      <c r="K37" s="7">
        <v>11.15766</v>
      </c>
      <c r="L37" s="7">
        <v>0</v>
      </c>
      <c r="M37" s="7">
        <v>0.40106</v>
      </c>
      <c r="N37" s="8"/>
      <c r="O37" s="8"/>
      <c r="P37" s="8"/>
      <c r="Q37" s="8"/>
    </row>
    <row r="38" spans="1:17" ht="12.75">
      <c r="A38" s="9" t="s">
        <v>45</v>
      </c>
      <c r="B38" s="7">
        <v>6713.570629999998</v>
      </c>
      <c r="C38" s="7">
        <v>690.8348100000001</v>
      </c>
      <c r="D38" s="7">
        <v>183.71088</v>
      </c>
      <c r="E38" s="7">
        <v>1968.20039</v>
      </c>
      <c r="F38" s="7">
        <v>2837.266190000001</v>
      </c>
      <c r="G38" s="7">
        <v>226.49741000000003</v>
      </c>
      <c r="H38" s="7">
        <v>2.6584399999999997</v>
      </c>
      <c r="I38" s="7">
        <v>161.08712999999997</v>
      </c>
      <c r="J38" s="7">
        <v>120.50533</v>
      </c>
      <c r="K38" s="7">
        <v>58.80119</v>
      </c>
      <c r="L38" s="7">
        <v>0.9664800000000001</v>
      </c>
      <c r="M38" s="7">
        <v>463.04238</v>
      </c>
      <c r="N38" s="8"/>
      <c r="O38" s="8"/>
      <c r="P38" s="8"/>
      <c r="Q38" s="8"/>
    </row>
    <row r="39" spans="1:17" ht="12.75">
      <c r="A39" s="9" t="s">
        <v>46</v>
      </c>
      <c r="B39" s="7">
        <v>945.5622600000002</v>
      </c>
      <c r="C39" s="7">
        <v>235.51502000000005</v>
      </c>
      <c r="D39" s="7">
        <v>45.50597</v>
      </c>
      <c r="E39" s="7">
        <v>123.92117999999999</v>
      </c>
      <c r="F39" s="7">
        <v>537.0740000000001</v>
      </c>
      <c r="G39" s="7">
        <v>0.8070400000000001</v>
      </c>
      <c r="H39" s="7">
        <v>0.00037</v>
      </c>
      <c r="I39" s="7">
        <v>0.70667</v>
      </c>
      <c r="J39" s="7">
        <v>0.7584500000000001</v>
      </c>
      <c r="K39" s="7">
        <v>1.10236</v>
      </c>
      <c r="L39" s="7">
        <v>0.03057</v>
      </c>
      <c r="M39" s="7">
        <v>0.14062999999999998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199251.85466999933</v>
      </c>
      <c r="C42" s="7">
        <v>36764.86723000021</v>
      </c>
      <c r="D42" s="7">
        <v>5297.727199999979</v>
      </c>
      <c r="E42" s="7">
        <v>44336.83401999995</v>
      </c>
      <c r="F42" s="7">
        <v>73955.97952999978</v>
      </c>
      <c r="G42" s="7">
        <v>5306.727450000006</v>
      </c>
      <c r="H42" s="7">
        <v>238.4339799999998</v>
      </c>
      <c r="I42" s="7">
        <v>7233.33130999998</v>
      </c>
      <c r="J42" s="7">
        <v>6077.331939999989</v>
      </c>
      <c r="K42" s="7">
        <v>6157.923950000011</v>
      </c>
      <c r="L42" s="7">
        <v>41.67920000000049</v>
      </c>
      <c r="M42" s="7">
        <v>13841.01886000004</v>
      </c>
      <c r="N42" s="8"/>
      <c r="O42" s="8"/>
      <c r="P42" s="8"/>
      <c r="Q42" s="8"/>
    </row>
    <row r="43" spans="1:17" ht="12.75">
      <c r="A43" s="9" t="s">
        <v>49</v>
      </c>
      <c r="B43" s="7">
        <v>-34541.73449</v>
      </c>
      <c r="C43" s="7">
        <v>-7154.080910000001</v>
      </c>
      <c r="D43" s="7">
        <v>-1147.95735</v>
      </c>
      <c r="E43" s="7">
        <v>-6691.798630000001</v>
      </c>
      <c r="F43" s="7">
        <v>-13552.105219999998</v>
      </c>
      <c r="G43" s="7">
        <v>-693.44898</v>
      </c>
      <c r="H43" s="7">
        <v>-23.59814</v>
      </c>
      <c r="I43" s="7">
        <v>-2693.5953899999986</v>
      </c>
      <c r="J43" s="7">
        <v>-974.9453800000001</v>
      </c>
      <c r="K43" s="7">
        <v>-1763.7468899999997</v>
      </c>
      <c r="L43" s="7">
        <v>-96.23620999999999</v>
      </c>
      <c r="M43" s="7">
        <v>249.7786100000003</v>
      </c>
      <c r="N43" s="8"/>
      <c r="O43" s="8"/>
      <c r="P43" s="8"/>
      <c r="Q43" s="8"/>
    </row>
    <row r="44" spans="1:17" ht="12.75">
      <c r="A44" s="9" t="s">
        <v>50</v>
      </c>
      <c r="B44" s="7">
        <v>164710.12017999933</v>
      </c>
      <c r="C44" s="7">
        <v>29610.786320000207</v>
      </c>
      <c r="D44" s="7">
        <v>4149.76984999998</v>
      </c>
      <c r="E44" s="7">
        <v>37645.035389999946</v>
      </c>
      <c r="F44" s="7">
        <v>60403.87430999978</v>
      </c>
      <c r="G44" s="7">
        <v>4613.278470000006</v>
      </c>
      <c r="H44" s="7">
        <v>214.8358399999998</v>
      </c>
      <c r="I44" s="7">
        <v>4539.735919999981</v>
      </c>
      <c r="J44" s="7">
        <v>5102.386559999989</v>
      </c>
      <c r="K44" s="7">
        <v>4394.177060000012</v>
      </c>
      <c r="L44" s="7">
        <v>-54.557009999999494</v>
      </c>
      <c r="M44" s="7">
        <v>14090.797470000041</v>
      </c>
      <c r="N44" s="8"/>
      <c r="O44" s="8"/>
      <c r="P44" s="8"/>
      <c r="Q44" s="8"/>
    </row>
    <row r="45" spans="1:17" ht="12.75">
      <c r="A45" s="9" t="s">
        <v>51</v>
      </c>
      <c r="B45" s="7">
        <v>4357.954609999993</v>
      </c>
      <c r="C45" s="7">
        <v>-3636.516170000001</v>
      </c>
      <c r="D45" s="7">
        <v>-25.990170000000035</v>
      </c>
      <c r="E45" s="7">
        <v>2709.4462700000013</v>
      </c>
      <c r="F45" s="7">
        <v>4533.61355</v>
      </c>
      <c r="G45" s="7">
        <v>506.80501000000004</v>
      </c>
      <c r="H45" s="7">
        <v>1.7302000000000002</v>
      </c>
      <c r="I45" s="7">
        <v>171.86745000000008</v>
      </c>
      <c r="J45" s="7">
        <v>144.35762000000003</v>
      </c>
      <c r="K45" s="7">
        <v>-34.44578999999999</v>
      </c>
      <c r="L45" s="7">
        <v>61.232020000000006</v>
      </c>
      <c r="M45" s="7">
        <v>-74.14538000000005</v>
      </c>
      <c r="N45" s="8"/>
      <c r="O45" s="8"/>
      <c r="P45" s="8"/>
      <c r="Q45" s="8"/>
    </row>
    <row r="46" spans="1:17" ht="12.75">
      <c r="A46" s="9" t="s">
        <v>52</v>
      </c>
      <c r="B46" s="7">
        <v>169068.07478999931</v>
      </c>
      <c r="C46" s="7">
        <v>25974.270150000208</v>
      </c>
      <c r="D46" s="7">
        <v>4123.77967999998</v>
      </c>
      <c r="E46" s="7">
        <v>40354.48165999995</v>
      </c>
      <c r="F46" s="7">
        <v>64937.48785999978</v>
      </c>
      <c r="G46" s="7">
        <v>5120.083480000006</v>
      </c>
      <c r="H46" s="7">
        <v>216.5660399999998</v>
      </c>
      <c r="I46" s="7">
        <v>4711.603369999981</v>
      </c>
      <c r="J46" s="7">
        <v>5246.744179999989</v>
      </c>
      <c r="K46" s="7">
        <v>4359.731270000012</v>
      </c>
      <c r="L46" s="7">
        <v>6.675010000000512</v>
      </c>
      <c r="M46" s="7">
        <v>14016.652090000041</v>
      </c>
      <c r="N46" s="8"/>
      <c r="O46" s="8"/>
      <c r="P46" s="8"/>
      <c r="Q46" s="8"/>
    </row>
    <row r="47" spans="1:17" ht="12.75">
      <c r="A47" s="9" t="s">
        <v>53</v>
      </c>
      <c r="B47" s="7">
        <v>115698.82792999933</v>
      </c>
      <c r="C47" s="7">
        <v>16207.137500000206</v>
      </c>
      <c r="D47" s="7">
        <v>2800.14396999998</v>
      </c>
      <c r="E47" s="7">
        <v>29397.991669999945</v>
      </c>
      <c r="F47" s="7">
        <v>44175.549359999786</v>
      </c>
      <c r="G47" s="7">
        <v>3786.6137800000056</v>
      </c>
      <c r="H47" s="7">
        <v>186.65820999999977</v>
      </c>
      <c r="I47" s="7">
        <v>3373.0995199999807</v>
      </c>
      <c r="J47" s="7">
        <v>3370.6484899999887</v>
      </c>
      <c r="K47" s="7">
        <v>3137.074170000012</v>
      </c>
      <c r="L47" s="7">
        <v>-11.043389999999487</v>
      </c>
      <c r="M47" s="7">
        <v>9274.95465000004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2535474.4413099997</v>
      </c>
      <c r="C8" s="7">
        <v>896526.8736600002</v>
      </c>
      <c r="D8" s="7">
        <v>100558.56085000001</v>
      </c>
      <c r="E8" s="7">
        <v>843989.8345199998</v>
      </c>
      <c r="F8" s="7">
        <v>590352.99937</v>
      </c>
      <c r="G8" s="7">
        <v>41336.54784</v>
      </c>
      <c r="H8" s="7">
        <v>445.15155</v>
      </c>
      <c r="I8" s="7">
        <v>18421.60854</v>
      </c>
      <c r="J8" s="7">
        <v>22719.823249999998</v>
      </c>
      <c r="K8" s="7">
        <v>19071.76426</v>
      </c>
      <c r="L8" s="7">
        <v>52.45116</v>
      </c>
      <c r="M8" s="7">
        <v>1998.8263100000001</v>
      </c>
      <c r="N8" s="8"/>
      <c r="O8" s="8"/>
      <c r="P8" s="8"/>
      <c r="Q8" s="8"/>
    </row>
    <row r="9" spans="1:17" ht="12.75">
      <c r="A9" s="9" t="s">
        <v>16</v>
      </c>
      <c r="B9" s="7">
        <v>2430997.9035499995</v>
      </c>
      <c r="C9" s="7">
        <v>850172.39252</v>
      </c>
      <c r="D9" s="7">
        <v>96330.64366000002</v>
      </c>
      <c r="E9" s="7">
        <v>818149.8918799998</v>
      </c>
      <c r="F9" s="7">
        <v>567276.40591</v>
      </c>
      <c r="G9" s="7">
        <v>38927.51178</v>
      </c>
      <c r="H9" s="7">
        <v>428.53104999999994</v>
      </c>
      <c r="I9" s="7">
        <v>17426.64457</v>
      </c>
      <c r="J9" s="7">
        <v>21717.198800000002</v>
      </c>
      <c r="K9" s="7">
        <v>18603.12085</v>
      </c>
      <c r="L9" s="7">
        <v>51.45259</v>
      </c>
      <c r="M9" s="7">
        <v>1914.10994</v>
      </c>
      <c r="N9" s="8"/>
      <c r="O9" s="8"/>
      <c r="P9" s="8"/>
      <c r="Q9" s="8"/>
    </row>
    <row r="10" spans="1:17" ht="12.75">
      <c r="A10" s="9" t="s">
        <v>17</v>
      </c>
      <c r="B10" s="7">
        <v>1511438.56487</v>
      </c>
      <c r="C10" s="7">
        <v>489348.14519000007</v>
      </c>
      <c r="D10" s="7">
        <v>55842.095380000006</v>
      </c>
      <c r="E10" s="7">
        <v>557083.7475299999</v>
      </c>
      <c r="F10" s="7">
        <v>352911.2786999999</v>
      </c>
      <c r="G10" s="7">
        <v>21588.49469</v>
      </c>
      <c r="H10" s="7">
        <v>87.40244</v>
      </c>
      <c r="I10" s="7">
        <v>9868.867590000002</v>
      </c>
      <c r="J10" s="7">
        <v>11995.00272</v>
      </c>
      <c r="K10" s="7">
        <v>11586.72174</v>
      </c>
      <c r="L10" s="7">
        <v>25.24124</v>
      </c>
      <c r="M10" s="7">
        <v>1101.56765</v>
      </c>
      <c r="N10" s="8"/>
      <c r="O10" s="8"/>
      <c r="P10" s="8"/>
      <c r="Q10" s="8"/>
    </row>
    <row r="11" spans="1:17" ht="12.75">
      <c r="A11" s="9" t="s">
        <v>18</v>
      </c>
      <c r="B11" s="7">
        <v>536949.2546999999</v>
      </c>
      <c r="C11" s="7">
        <v>213449.1956</v>
      </c>
      <c r="D11" s="7">
        <v>23691.066570000006</v>
      </c>
      <c r="E11" s="7">
        <v>142424.13746999996</v>
      </c>
      <c r="F11" s="7">
        <v>132572.47050999998</v>
      </c>
      <c r="G11" s="7">
        <v>10326.110979999998</v>
      </c>
      <c r="H11" s="7">
        <v>235.24837</v>
      </c>
      <c r="I11" s="7">
        <v>4882.99628</v>
      </c>
      <c r="J11" s="7">
        <v>4961.144249999999</v>
      </c>
      <c r="K11" s="7">
        <v>4045.15821</v>
      </c>
      <c r="L11" s="7">
        <v>14.37195</v>
      </c>
      <c r="M11" s="7">
        <v>347.35451</v>
      </c>
      <c r="N11" s="8"/>
      <c r="O11" s="8"/>
      <c r="P11" s="8"/>
      <c r="Q11" s="8"/>
    </row>
    <row r="12" spans="1:17" ht="12.75">
      <c r="A12" s="9" t="s">
        <v>19</v>
      </c>
      <c r="B12" s="7">
        <v>49990.53324</v>
      </c>
      <c r="C12" s="7">
        <v>17805.082540000003</v>
      </c>
      <c r="D12" s="7">
        <v>1539.5253799999996</v>
      </c>
      <c r="E12" s="7">
        <v>15045.838600000003</v>
      </c>
      <c r="F12" s="7">
        <v>13052.38188</v>
      </c>
      <c r="G12" s="7">
        <v>953.01307</v>
      </c>
      <c r="H12" s="7">
        <v>11.83644</v>
      </c>
      <c r="I12" s="7">
        <v>322.55493</v>
      </c>
      <c r="J12" s="7">
        <v>625.48415</v>
      </c>
      <c r="K12" s="7">
        <v>575.93657</v>
      </c>
      <c r="L12" s="7">
        <v>1.90624</v>
      </c>
      <c r="M12" s="7">
        <v>56.973440000000004</v>
      </c>
      <c r="N12" s="8"/>
      <c r="O12" s="8"/>
      <c r="P12" s="8"/>
      <c r="Q12" s="8"/>
    </row>
    <row r="13" spans="1:17" ht="12.75">
      <c r="A13" s="9" t="s">
        <v>20</v>
      </c>
      <c r="B13" s="7">
        <v>25072.28697</v>
      </c>
      <c r="C13" s="7">
        <v>18665.789070000003</v>
      </c>
      <c r="D13" s="7">
        <v>65.27280999999996</v>
      </c>
      <c r="E13" s="7">
        <v>4372.30384</v>
      </c>
      <c r="F13" s="7">
        <v>1436.2998</v>
      </c>
      <c r="G13" s="7">
        <v>149.26709</v>
      </c>
      <c r="H13" s="7">
        <v>0.6066</v>
      </c>
      <c r="I13" s="7">
        <v>92.73691</v>
      </c>
      <c r="J13" s="7">
        <v>94.51155</v>
      </c>
      <c r="K13" s="7">
        <v>192.91658999999999</v>
      </c>
      <c r="L13" s="7">
        <v>0.00335</v>
      </c>
      <c r="M13" s="7">
        <v>2.5793600000000003</v>
      </c>
      <c r="N13" s="8"/>
      <c r="O13" s="8"/>
      <c r="P13" s="8"/>
      <c r="Q13" s="8"/>
    </row>
    <row r="14" spans="1:17" ht="12.75">
      <c r="A14" s="9" t="s">
        <v>21</v>
      </c>
      <c r="B14" s="7">
        <v>307547.26376999996</v>
      </c>
      <c r="C14" s="7">
        <v>110904.18011999998</v>
      </c>
      <c r="D14" s="7">
        <v>15192.683520000002</v>
      </c>
      <c r="E14" s="7">
        <v>99223.86443999998</v>
      </c>
      <c r="F14" s="7">
        <v>67303.97502000001</v>
      </c>
      <c r="G14" s="7">
        <v>5910.62595</v>
      </c>
      <c r="H14" s="7">
        <v>93.43719999999999</v>
      </c>
      <c r="I14" s="7">
        <v>2259.4888600000004</v>
      </c>
      <c r="J14" s="7">
        <v>4041.05613</v>
      </c>
      <c r="K14" s="7">
        <v>2202.38774</v>
      </c>
      <c r="L14" s="7">
        <v>9.92981</v>
      </c>
      <c r="M14" s="7">
        <v>405.63498</v>
      </c>
      <c r="N14" s="8"/>
      <c r="O14" s="8"/>
      <c r="P14" s="8"/>
      <c r="Q14" s="8"/>
    </row>
    <row r="15" spans="1:17" ht="12.75">
      <c r="A15" s="9" t="s">
        <v>22</v>
      </c>
      <c r="B15" s="7">
        <v>36266.1972</v>
      </c>
      <c r="C15" s="7">
        <v>14194.684620000002</v>
      </c>
      <c r="D15" s="7">
        <v>1204.00026</v>
      </c>
      <c r="E15" s="7">
        <v>12105.559959999995</v>
      </c>
      <c r="F15" s="7">
        <v>7585.797130000003</v>
      </c>
      <c r="G15" s="7">
        <v>412.31584999999995</v>
      </c>
      <c r="H15" s="7">
        <v>1.9484199999999998</v>
      </c>
      <c r="I15" s="7">
        <v>227.96985999999998</v>
      </c>
      <c r="J15" s="7">
        <v>340.52624000000003</v>
      </c>
      <c r="K15" s="7">
        <v>184.34416</v>
      </c>
      <c r="L15" s="7">
        <v>0.41956</v>
      </c>
      <c r="M15" s="7">
        <v>8.631139999999998</v>
      </c>
      <c r="N15" s="8"/>
      <c r="O15" s="8"/>
      <c r="P15" s="8"/>
      <c r="Q15" s="8"/>
    </row>
    <row r="16" spans="1:17" ht="12.75">
      <c r="A16" s="9" t="s">
        <v>23</v>
      </c>
      <c r="B16" s="7">
        <v>28380.853550000003</v>
      </c>
      <c r="C16" s="7">
        <v>11276.491310000001</v>
      </c>
      <c r="D16" s="7">
        <v>968.48869</v>
      </c>
      <c r="E16" s="7">
        <v>9427.954199999996</v>
      </c>
      <c r="F16" s="7">
        <v>5871.880210000003</v>
      </c>
      <c r="G16" s="7">
        <v>125.47778000000001</v>
      </c>
      <c r="H16" s="7">
        <v>1.91427</v>
      </c>
      <c r="I16" s="7">
        <v>200.14416999999997</v>
      </c>
      <c r="J16" s="7">
        <v>316.32604000000003</v>
      </c>
      <c r="K16" s="7">
        <v>183.12619999999998</v>
      </c>
      <c r="L16" s="7">
        <v>0.41956</v>
      </c>
      <c r="M16" s="7">
        <v>8.63112</v>
      </c>
      <c r="N16" s="8"/>
      <c r="O16" s="8"/>
      <c r="P16" s="8"/>
      <c r="Q16" s="8"/>
    </row>
    <row r="17" spans="1:17" ht="12.75">
      <c r="A17" s="9" t="s">
        <v>24</v>
      </c>
      <c r="B17" s="7">
        <v>577.54259</v>
      </c>
      <c r="C17" s="7">
        <v>72.61669000000002</v>
      </c>
      <c r="D17" s="7">
        <v>180.87355</v>
      </c>
      <c r="E17" s="7">
        <v>0.04968</v>
      </c>
      <c r="F17" s="7">
        <v>317.60455</v>
      </c>
      <c r="G17" s="7">
        <v>0</v>
      </c>
      <c r="H17" s="7">
        <v>0</v>
      </c>
      <c r="I17" s="7">
        <v>1.01092</v>
      </c>
      <c r="J17" s="7">
        <v>5.3872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7307.801060000001</v>
      </c>
      <c r="C18" s="7">
        <v>2845.57662</v>
      </c>
      <c r="D18" s="7">
        <v>54.63802</v>
      </c>
      <c r="E18" s="7">
        <v>2677.5560799999994</v>
      </c>
      <c r="F18" s="7">
        <v>1396.3123699999999</v>
      </c>
      <c r="G18" s="7">
        <v>286.83806999999996</v>
      </c>
      <c r="H18" s="7">
        <v>0.03415</v>
      </c>
      <c r="I18" s="7">
        <v>26.81477</v>
      </c>
      <c r="J18" s="7">
        <v>18.813</v>
      </c>
      <c r="K18" s="7">
        <v>1.21796</v>
      </c>
      <c r="L18" s="7">
        <v>0</v>
      </c>
      <c r="M18" s="7">
        <v>2E-05</v>
      </c>
      <c r="N18" s="8"/>
      <c r="O18" s="8"/>
      <c r="P18" s="8"/>
      <c r="Q18" s="8"/>
    </row>
    <row r="19" spans="1:17" ht="12.75">
      <c r="A19" s="9" t="s">
        <v>26</v>
      </c>
      <c r="B19" s="7">
        <v>20628.26828</v>
      </c>
      <c r="C19" s="7">
        <v>9758.89495</v>
      </c>
      <c r="D19" s="7">
        <v>857.7259700000001</v>
      </c>
      <c r="E19" s="7">
        <v>4390.2597000000005</v>
      </c>
      <c r="F19" s="7">
        <v>5240.7642000000005</v>
      </c>
      <c r="G19" s="7">
        <v>32.74269999999999</v>
      </c>
      <c r="H19" s="7">
        <v>0.5785199999999999</v>
      </c>
      <c r="I19" s="7">
        <v>247.11336000000003</v>
      </c>
      <c r="J19" s="7">
        <v>32.26852</v>
      </c>
      <c r="K19" s="7">
        <v>57.85967</v>
      </c>
      <c r="L19" s="7">
        <v>0.00017</v>
      </c>
      <c r="M19" s="7">
        <v>10.06052</v>
      </c>
      <c r="N19" s="8"/>
      <c r="O19" s="8"/>
      <c r="P19" s="8"/>
      <c r="Q19" s="8"/>
    </row>
    <row r="20" spans="1:17" ht="12.75">
      <c r="A20" s="9" t="s">
        <v>27</v>
      </c>
      <c r="B20" s="7">
        <v>1917.0969900000002</v>
      </c>
      <c r="C20" s="7">
        <v>2004.5717200000004</v>
      </c>
      <c r="D20" s="7">
        <v>4.9998000000000005</v>
      </c>
      <c r="E20" s="7">
        <v>-324.87678</v>
      </c>
      <c r="F20" s="7">
        <v>222.77823999999998</v>
      </c>
      <c r="G20" s="7">
        <v>9.64247</v>
      </c>
      <c r="H20" s="7">
        <v>0</v>
      </c>
      <c r="I20" s="7">
        <v>0</v>
      </c>
      <c r="J20" s="7">
        <v>-0.01846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4102.740020000001</v>
      </c>
      <c r="C21" s="7">
        <v>1488.71933</v>
      </c>
      <c r="D21" s="7">
        <v>336.8424800000001</v>
      </c>
      <c r="E21" s="7">
        <v>615.3714699999999</v>
      </c>
      <c r="F21" s="7">
        <v>1392.8939100000002</v>
      </c>
      <c r="G21" s="7">
        <v>3.88929</v>
      </c>
      <c r="H21" s="7">
        <v>0.15582</v>
      </c>
      <c r="I21" s="7">
        <v>238.25289000000004</v>
      </c>
      <c r="J21" s="7">
        <v>5.0645</v>
      </c>
      <c r="K21" s="7">
        <v>11.598149999999999</v>
      </c>
      <c r="L21" s="7">
        <v>0</v>
      </c>
      <c r="M21" s="7">
        <v>9.95218</v>
      </c>
      <c r="N21" s="8"/>
      <c r="O21" s="8"/>
      <c r="P21" s="8"/>
      <c r="Q21" s="8"/>
    </row>
    <row r="22" spans="1:17" ht="12.75">
      <c r="A22" s="9" t="s">
        <v>29</v>
      </c>
      <c r="B22" s="7">
        <v>0.94323</v>
      </c>
      <c r="C22" s="7">
        <v>0.94323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13790.215520000002</v>
      </c>
      <c r="C23" s="7">
        <v>5817.46117</v>
      </c>
      <c r="D23" s="7">
        <v>500.39534</v>
      </c>
      <c r="E23" s="7">
        <v>3845.0566500000014</v>
      </c>
      <c r="F23" s="7">
        <v>3557.30775</v>
      </c>
      <c r="G23" s="7">
        <v>19.99325</v>
      </c>
      <c r="H23" s="7">
        <v>0.42184</v>
      </c>
      <c r="I23" s="7">
        <v>8.84849</v>
      </c>
      <c r="J23" s="7">
        <v>27.20148</v>
      </c>
      <c r="K23" s="7">
        <v>13.421040000000001</v>
      </c>
      <c r="L23" s="7">
        <v>0.00017</v>
      </c>
      <c r="M23" s="7">
        <v>0.10834</v>
      </c>
      <c r="N23" s="8"/>
      <c r="O23" s="8"/>
      <c r="P23" s="8"/>
      <c r="Q23" s="8"/>
    </row>
    <row r="24" spans="1:17" ht="12.75">
      <c r="A24" s="9" t="s">
        <v>31</v>
      </c>
      <c r="B24" s="7">
        <v>817.2725200000001</v>
      </c>
      <c r="C24" s="7">
        <v>447.19950000000006</v>
      </c>
      <c r="D24" s="7">
        <v>15.48835</v>
      </c>
      <c r="E24" s="7">
        <v>254.70836</v>
      </c>
      <c r="F24" s="7">
        <v>67.78429999999999</v>
      </c>
      <c r="G24" s="7">
        <v>-0.7823099999999994</v>
      </c>
      <c r="H24" s="7">
        <v>0.00086</v>
      </c>
      <c r="I24" s="7">
        <v>0.011980000000000001</v>
      </c>
      <c r="J24" s="7">
        <v>0.021</v>
      </c>
      <c r="K24" s="7">
        <v>32.84048</v>
      </c>
      <c r="L24" s="7">
        <v>0</v>
      </c>
      <c r="M24" s="7">
        <v>0</v>
      </c>
      <c r="N24" s="8"/>
      <c r="O24" s="8"/>
      <c r="P24" s="8"/>
      <c r="Q24" s="8"/>
    </row>
    <row r="25" spans="1:17" ht="12.75">
      <c r="A25" s="9" t="s">
        <v>32</v>
      </c>
      <c r="B25" s="7">
        <v>47582.072279999986</v>
      </c>
      <c r="C25" s="7">
        <v>22400.901570000005</v>
      </c>
      <c r="D25" s="7">
        <v>2166.1909599999994</v>
      </c>
      <c r="E25" s="7">
        <v>9344.122979999998</v>
      </c>
      <c r="F25" s="7">
        <v>10250.032130000001</v>
      </c>
      <c r="G25" s="7">
        <v>1963.97751</v>
      </c>
      <c r="H25" s="7">
        <v>14.09356</v>
      </c>
      <c r="I25" s="7">
        <v>519.88075</v>
      </c>
      <c r="J25" s="7">
        <v>629.82969</v>
      </c>
      <c r="K25" s="7">
        <v>226.43958</v>
      </c>
      <c r="L25" s="7">
        <v>0.57884</v>
      </c>
      <c r="M25" s="7">
        <v>66.02471000000001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2630585.36848</v>
      </c>
      <c r="C27" s="7">
        <v>944678.6648500001</v>
      </c>
      <c r="D27" s="7">
        <v>105901.92626000002</v>
      </c>
      <c r="E27" s="7">
        <v>859280.7717599999</v>
      </c>
      <c r="F27" s="7">
        <v>609263.37988</v>
      </c>
      <c r="G27" s="7">
        <v>45670.83279</v>
      </c>
      <c r="H27" s="7">
        <v>517.2255600000001</v>
      </c>
      <c r="I27" s="7">
        <v>19474.68156</v>
      </c>
      <c r="J27" s="7">
        <v>23948.034630000002</v>
      </c>
      <c r="K27" s="7">
        <v>19637.97296</v>
      </c>
      <c r="L27" s="7">
        <v>52.67881</v>
      </c>
      <c r="M27" s="7">
        <v>2159.1994200000004</v>
      </c>
      <c r="N27" s="8"/>
      <c r="O27" s="8"/>
      <c r="P27" s="8"/>
      <c r="Q27" s="8"/>
    </row>
    <row r="28" spans="1:17" ht="12.75">
      <c r="A28" s="9" t="s">
        <v>35</v>
      </c>
      <c r="B28" s="7">
        <v>2585245.0463200007</v>
      </c>
      <c r="C28" s="7">
        <v>922821.4359899999</v>
      </c>
      <c r="D28" s="7">
        <v>104719.67037000002</v>
      </c>
      <c r="E28" s="7">
        <v>850367.8087500001</v>
      </c>
      <c r="F28" s="7">
        <v>601233.02815</v>
      </c>
      <c r="G28" s="7">
        <v>40955.04149</v>
      </c>
      <c r="H28" s="7">
        <v>514.7395799999999</v>
      </c>
      <c r="I28" s="7">
        <v>19067.02568</v>
      </c>
      <c r="J28" s="7">
        <v>23792.094599999997</v>
      </c>
      <c r="K28" s="7">
        <v>19563.765659999997</v>
      </c>
      <c r="L28" s="7">
        <v>52.484370000000006</v>
      </c>
      <c r="M28" s="7">
        <v>2157.9516799999997</v>
      </c>
      <c r="N28" s="8"/>
      <c r="O28" s="8"/>
      <c r="P28" s="8"/>
      <c r="Q28" s="8"/>
    </row>
    <row r="29" spans="1:17" ht="12.75">
      <c r="A29" s="9" t="s">
        <v>36</v>
      </c>
      <c r="B29" s="7">
        <v>2518273.05917</v>
      </c>
      <c r="C29" s="7">
        <v>908174.3867899999</v>
      </c>
      <c r="D29" s="7">
        <v>103575.66328</v>
      </c>
      <c r="E29" s="7">
        <v>809047.80926</v>
      </c>
      <c r="F29" s="7">
        <v>592854.62484</v>
      </c>
      <c r="G29" s="7">
        <v>39904.7249</v>
      </c>
      <c r="H29" s="7">
        <v>514.18424</v>
      </c>
      <c r="I29" s="7">
        <v>18958.99097</v>
      </c>
      <c r="J29" s="7">
        <v>23621.844650000003</v>
      </c>
      <c r="K29" s="7">
        <v>19412.69453</v>
      </c>
      <c r="L29" s="7">
        <v>52.34973</v>
      </c>
      <c r="M29" s="7">
        <v>2155.78598</v>
      </c>
      <c r="N29" s="8"/>
      <c r="O29" s="8"/>
      <c r="P29" s="8"/>
      <c r="Q29" s="8"/>
    </row>
    <row r="30" spans="1:17" ht="12.75">
      <c r="A30" s="9" t="s">
        <v>37</v>
      </c>
      <c r="B30" s="7">
        <v>66971.98715</v>
      </c>
      <c r="C30" s="7">
        <v>14647.049200000001</v>
      </c>
      <c r="D30" s="7">
        <v>1144.00709</v>
      </c>
      <c r="E30" s="7">
        <v>41319.999489999995</v>
      </c>
      <c r="F30" s="7">
        <v>8378.40331</v>
      </c>
      <c r="G30" s="7">
        <v>1050.31659</v>
      </c>
      <c r="H30" s="7">
        <v>0.5553400000000001</v>
      </c>
      <c r="I30" s="7">
        <v>108.03471000000002</v>
      </c>
      <c r="J30" s="7">
        <v>170.24994999999998</v>
      </c>
      <c r="K30" s="7">
        <v>151.07113</v>
      </c>
      <c r="L30" s="7">
        <v>0.13463999999999998</v>
      </c>
      <c r="M30" s="7">
        <v>2.1656999999999997</v>
      </c>
      <c r="N30" s="8"/>
      <c r="O30" s="8"/>
      <c r="P30" s="8"/>
      <c r="Q30" s="8"/>
    </row>
    <row r="31" spans="1:17" ht="12.75">
      <c r="A31" s="9" t="s">
        <v>38</v>
      </c>
      <c r="B31" s="7">
        <v>26333.25567</v>
      </c>
      <c r="C31" s="7">
        <v>15075.03099</v>
      </c>
      <c r="D31" s="7">
        <v>544.7452300000001</v>
      </c>
      <c r="E31" s="7">
        <v>5934.450919999999</v>
      </c>
      <c r="F31" s="7">
        <v>4430.84685</v>
      </c>
      <c r="G31" s="7">
        <v>165.37151</v>
      </c>
      <c r="H31" s="7">
        <v>1.77778</v>
      </c>
      <c r="I31" s="7">
        <v>57.81133</v>
      </c>
      <c r="J31" s="7">
        <v>104.13380000000001</v>
      </c>
      <c r="K31" s="7">
        <v>18.104129999999998</v>
      </c>
      <c r="L31" s="7">
        <v>0.04244</v>
      </c>
      <c r="M31" s="7">
        <v>0.94069</v>
      </c>
      <c r="N31" s="8"/>
      <c r="O31" s="8"/>
      <c r="P31" s="8"/>
      <c r="Q31" s="8"/>
    </row>
    <row r="32" spans="1:17" ht="12.75">
      <c r="A32" s="9" t="s">
        <v>39</v>
      </c>
      <c r="B32" s="7">
        <v>17658.186070000003</v>
      </c>
      <c r="C32" s="7">
        <v>11329.675510000001</v>
      </c>
      <c r="D32" s="7">
        <v>383.7641100000001</v>
      </c>
      <c r="E32" s="7">
        <v>3662.6115999999997</v>
      </c>
      <c r="F32" s="7">
        <v>2068.5162900000005</v>
      </c>
      <c r="G32" s="7">
        <v>130.95778</v>
      </c>
      <c r="H32" s="7">
        <v>1.4682899999999999</v>
      </c>
      <c r="I32" s="7">
        <v>34.98845</v>
      </c>
      <c r="J32" s="7">
        <v>27.202040000000004</v>
      </c>
      <c r="K32" s="7">
        <v>18.018909999999998</v>
      </c>
      <c r="L32" s="7">
        <v>0.04244</v>
      </c>
      <c r="M32" s="7">
        <v>0.94065</v>
      </c>
      <c r="N32" s="8"/>
      <c r="O32" s="8"/>
      <c r="P32" s="8"/>
      <c r="Q32" s="8"/>
    </row>
    <row r="33" spans="1:17" ht="12.75">
      <c r="A33" s="9" t="s">
        <v>40</v>
      </c>
      <c r="B33" s="7">
        <v>8675.069599999997</v>
      </c>
      <c r="C33" s="7">
        <v>3745.3554799999993</v>
      </c>
      <c r="D33" s="7">
        <v>160.98112</v>
      </c>
      <c r="E33" s="7">
        <v>2271.83932</v>
      </c>
      <c r="F33" s="7">
        <v>2362.3305599999994</v>
      </c>
      <c r="G33" s="7">
        <v>34.41373</v>
      </c>
      <c r="H33" s="7">
        <v>0.30949</v>
      </c>
      <c r="I33" s="7">
        <v>22.822879999999998</v>
      </c>
      <c r="J33" s="7">
        <v>76.93176</v>
      </c>
      <c r="K33" s="7">
        <v>0.08521999999999999</v>
      </c>
      <c r="L33" s="7">
        <v>0</v>
      </c>
      <c r="M33" s="7">
        <v>4E-05</v>
      </c>
      <c r="N33" s="8"/>
      <c r="O33" s="8"/>
      <c r="P33" s="8"/>
      <c r="Q33" s="8"/>
    </row>
    <row r="34" spans="1:17" ht="12.75">
      <c r="A34" s="9" t="s">
        <v>41</v>
      </c>
      <c r="B34" s="7">
        <v>19007.06649</v>
      </c>
      <c r="C34" s="7">
        <v>6782.197870000002</v>
      </c>
      <c r="D34" s="7">
        <v>637.5106599999999</v>
      </c>
      <c r="E34" s="7">
        <v>2978.5120900000006</v>
      </c>
      <c r="F34" s="7">
        <v>3599.50488</v>
      </c>
      <c r="G34" s="7">
        <v>4550.419790000001</v>
      </c>
      <c r="H34" s="7">
        <v>0.7082</v>
      </c>
      <c r="I34" s="7">
        <v>349.84454999999997</v>
      </c>
      <c r="J34" s="7">
        <v>51.80623</v>
      </c>
      <c r="K34" s="7">
        <v>56.10317</v>
      </c>
      <c r="L34" s="7">
        <v>0.152</v>
      </c>
      <c r="M34" s="7">
        <v>0.30705</v>
      </c>
      <c r="N34" s="8"/>
      <c r="O34" s="8"/>
      <c r="P34" s="8"/>
      <c r="Q34" s="8"/>
    </row>
    <row r="35" spans="1:17" ht="12.75">
      <c r="A35" s="9" t="s">
        <v>42</v>
      </c>
      <c r="B35" s="7">
        <v>10540.263390000002</v>
      </c>
      <c r="C35" s="7">
        <v>2591.2690800000005</v>
      </c>
      <c r="D35" s="7">
        <v>381.64369999999997</v>
      </c>
      <c r="E35" s="7">
        <v>572.34403</v>
      </c>
      <c r="F35" s="7">
        <v>2254.54093</v>
      </c>
      <c r="G35" s="7">
        <v>4532.980890000001</v>
      </c>
      <c r="H35" s="7">
        <v>0.16546</v>
      </c>
      <c r="I35" s="7">
        <v>174.35563</v>
      </c>
      <c r="J35" s="7">
        <v>26.73031</v>
      </c>
      <c r="K35" s="7">
        <v>6.23336</v>
      </c>
      <c r="L35" s="7">
        <v>0</v>
      </c>
      <c r="M35" s="7">
        <v>0</v>
      </c>
      <c r="N35" s="8"/>
      <c r="O35" s="8"/>
      <c r="P35" s="8"/>
      <c r="Q35" s="8"/>
    </row>
    <row r="36" spans="1:17" ht="12.75">
      <c r="A36" s="9" t="s">
        <v>43</v>
      </c>
      <c r="B36" s="7">
        <v>27.79333</v>
      </c>
      <c r="C36" s="7">
        <v>1E-05</v>
      </c>
      <c r="D36" s="7">
        <v>23.91657</v>
      </c>
      <c r="E36" s="7">
        <v>0</v>
      </c>
      <c r="F36" s="7">
        <v>3.87675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1327.00553</v>
      </c>
      <c r="C37" s="7">
        <v>674.6087</v>
      </c>
      <c r="D37" s="7">
        <v>35.59211</v>
      </c>
      <c r="E37" s="7">
        <v>339.22170000000006</v>
      </c>
      <c r="F37" s="7">
        <v>236.82173</v>
      </c>
      <c r="G37" s="7">
        <v>2.60556</v>
      </c>
      <c r="H37" s="7">
        <v>0.26783999999999997</v>
      </c>
      <c r="I37" s="7">
        <v>3.66158</v>
      </c>
      <c r="J37" s="7">
        <v>4.57257</v>
      </c>
      <c r="K37" s="7">
        <v>29.64648</v>
      </c>
      <c r="L37" s="7">
        <v>0</v>
      </c>
      <c r="M37" s="7">
        <v>0.00726</v>
      </c>
      <c r="N37" s="8"/>
      <c r="O37" s="8"/>
      <c r="P37" s="8"/>
      <c r="Q37" s="8"/>
    </row>
    <row r="38" spans="1:17" ht="12.75">
      <c r="A38" s="9" t="s">
        <v>45</v>
      </c>
      <c r="B38" s="7">
        <v>6517.40572</v>
      </c>
      <c r="C38" s="7">
        <v>3270.258880000001</v>
      </c>
      <c r="D38" s="7">
        <v>183.68721</v>
      </c>
      <c r="E38" s="7">
        <v>1959.6748200000002</v>
      </c>
      <c r="F38" s="7">
        <v>876.1438699999999</v>
      </c>
      <c r="G38" s="7">
        <v>14.36665</v>
      </c>
      <c r="H38" s="7">
        <v>0.27171000000000006</v>
      </c>
      <c r="I38" s="7">
        <v>171.82734</v>
      </c>
      <c r="J38" s="7">
        <v>20.500120000000003</v>
      </c>
      <c r="K38" s="7">
        <v>20.223329999999997</v>
      </c>
      <c r="L38" s="7">
        <v>0.152</v>
      </c>
      <c r="M38" s="7">
        <v>0.29979</v>
      </c>
      <c r="N38" s="8"/>
      <c r="O38" s="8"/>
      <c r="P38" s="8"/>
      <c r="Q38" s="8"/>
    </row>
    <row r="39" spans="1:17" ht="12.75">
      <c r="A39" s="9" t="s">
        <v>46</v>
      </c>
      <c r="B39" s="7">
        <v>594.59852</v>
      </c>
      <c r="C39" s="7">
        <v>246.06119999999999</v>
      </c>
      <c r="D39" s="7">
        <v>12.67107</v>
      </c>
      <c r="E39" s="7">
        <v>107.27154000000003</v>
      </c>
      <c r="F39" s="7">
        <v>228.12159999999997</v>
      </c>
      <c r="G39" s="7">
        <v>0.46669000000000005</v>
      </c>
      <c r="H39" s="7">
        <v>0.00319</v>
      </c>
      <c r="I39" s="7">
        <v>0</v>
      </c>
      <c r="J39" s="7">
        <v>0.00323</v>
      </c>
      <c r="K39" s="7">
        <v>0</v>
      </c>
      <c r="L39" s="7">
        <v>0</v>
      </c>
      <c r="M39" s="7">
        <v>0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154247.1427700012</v>
      </c>
      <c r="C42" s="7">
        <v>72649.04346999992</v>
      </c>
      <c r="D42" s="7">
        <v>8389.026710000006</v>
      </c>
      <c r="E42" s="7">
        <v>32217.916870000307</v>
      </c>
      <c r="F42" s="7">
        <v>33956.622240000055</v>
      </c>
      <c r="G42" s="7">
        <v>2027.5297100000025</v>
      </c>
      <c r="H42" s="7">
        <v>86.20853</v>
      </c>
      <c r="I42" s="7">
        <v>1640.3811099999984</v>
      </c>
      <c r="J42" s="7">
        <v>2074.895799999995</v>
      </c>
      <c r="K42" s="7">
        <v>960.644809999998</v>
      </c>
      <c r="L42" s="7">
        <v>1.0317800000000048</v>
      </c>
      <c r="M42" s="7">
        <v>243.84173999999962</v>
      </c>
      <c r="N42" s="8"/>
      <c r="O42" s="8"/>
      <c r="P42" s="8"/>
      <c r="Q42" s="8"/>
    </row>
    <row r="43" spans="1:17" ht="12.75">
      <c r="A43" s="9" t="s">
        <v>49</v>
      </c>
      <c r="B43" s="7">
        <v>-9932.941530000004</v>
      </c>
      <c r="C43" s="7">
        <v>880.3463699999975</v>
      </c>
      <c r="D43" s="7">
        <v>-659.2550299999999</v>
      </c>
      <c r="E43" s="7">
        <v>-6171.109039999996</v>
      </c>
      <c r="F43" s="7">
        <v>-3154.9502800000027</v>
      </c>
      <c r="G43" s="7">
        <v>-246.94433999999995</v>
      </c>
      <c r="H43" s="7">
        <v>-0.1706399999999999</v>
      </c>
      <c r="I43" s="7">
        <v>-170.15852999999998</v>
      </c>
      <c r="J43" s="7">
        <v>-236.39244000000002</v>
      </c>
      <c r="K43" s="7">
        <v>-166.24003</v>
      </c>
      <c r="L43" s="7">
        <v>-0.37712</v>
      </c>
      <c r="M43" s="7">
        <v>-7.6904499999999985</v>
      </c>
      <c r="N43" s="8"/>
      <c r="O43" s="8"/>
      <c r="P43" s="8"/>
      <c r="Q43" s="8"/>
    </row>
    <row r="44" spans="1:17" ht="12.75">
      <c r="A44" s="9" t="s">
        <v>50</v>
      </c>
      <c r="B44" s="7">
        <v>144314.2012400012</v>
      </c>
      <c r="C44" s="7">
        <v>73529.38983999992</v>
      </c>
      <c r="D44" s="7">
        <v>7729.771680000005</v>
      </c>
      <c r="E44" s="7">
        <v>26046.80783000031</v>
      </c>
      <c r="F44" s="7">
        <v>30801.67196000005</v>
      </c>
      <c r="G44" s="7">
        <v>1780.5853700000025</v>
      </c>
      <c r="H44" s="7">
        <v>86.03788999999999</v>
      </c>
      <c r="I44" s="7">
        <v>1470.2225799999985</v>
      </c>
      <c r="J44" s="7">
        <v>1838.5033599999947</v>
      </c>
      <c r="K44" s="7">
        <v>794.404779999998</v>
      </c>
      <c r="L44" s="7">
        <v>0.6546600000000048</v>
      </c>
      <c r="M44" s="7">
        <v>236.15128999999962</v>
      </c>
      <c r="N44" s="8"/>
      <c r="O44" s="8"/>
      <c r="P44" s="8"/>
      <c r="Q44" s="8"/>
    </row>
    <row r="45" spans="1:17" ht="12.75">
      <c r="A45" s="9" t="s">
        <v>51</v>
      </c>
      <c r="B45" s="7">
        <v>-1621.2017899999992</v>
      </c>
      <c r="C45" s="7">
        <v>-2976.697079999998</v>
      </c>
      <c r="D45" s="7">
        <v>-220.21531000000016</v>
      </c>
      <c r="E45" s="7">
        <v>-1411.74761</v>
      </c>
      <c r="F45" s="7">
        <v>-1641.2593200000006</v>
      </c>
      <c r="G45" s="7">
        <v>4517.677090000001</v>
      </c>
      <c r="H45" s="7">
        <v>0.12968000000000013</v>
      </c>
      <c r="I45" s="7">
        <v>102.73118999999994</v>
      </c>
      <c r="J45" s="7">
        <v>19.537709999999997</v>
      </c>
      <c r="K45" s="7">
        <v>-1.7565000000000026</v>
      </c>
      <c r="L45" s="7">
        <v>0.15183</v>
      </c>
      <c r="M45" s="7">
        <v>-9.75347</v>
      </c>
      <c r="N45" s="8"/>
      <c r="O45" s="8"/>
      <c r="P45" s="8"/>
      <c r="Q45" s="8"/>
    </row>
    <row r="46" spans="1:17" ht="12.75">
      <c r="A46" s="9" t="s">
        <v>52</v>
      </c>
      <c r="B46" s="7">
        <v>142692.9994500012</v>
      </c>
      <c r="C46" s="7">
        <v>70552.69275999992</v>
      </c>
      <c r="D46" s="7">
        <v>7509.556370000005</v>
      </c>
      <c r="E46" s="7">
        <v>24635.060220000312</v>
      </c>
      <c r="F46" s="7">
        <v>29160.41264000005</v>
      </c>
      <c r="G46" s="7">
        <v>6298.262460000004</v>
      </c>
      <c r="H46" s="7">
        <v>86.16756999999998</v>
      </c>
      <c r="I46" s="7">
        <v>1572.9537699999985</v>
      </c>
      <c r="J46" s="7">
        <v>1858.0410699999948</v>
      </c>
      <c r="K46" s="7">
        <v>792.6482799999981</v>
      </c>
      <c r="L46" s="7">
        <v>0.8064900000000048</v>
      </c>
      <c r="M46" s="7">
        <v>226.39781999999963</v>
      </c>
      <c r="N46" s="8"/>
      <c r="O46" s="8"/>
      <c r="P46" s="8"/>
      <c r="Q46" s="8"/>
    </row>
    <row r="47" spans="1:17" ht="12.75">
      <c r="A47" s="9" t="s">
        <v>53</v>
      </c>
      <c r="B47" s="7">
        <v>95110.9271700012</v>
      </c>
      <c r="C47" s="7">
        <v>48151.791189999916</v>
      </c>
      <c r="D47" s="7">
        <v>5343.365410000006</v>
      </c>
      <c r="E47" s="7">
        <v>15290.937240000314</v>
      </c>
      <c r="F47" s="7">
        <v>18910.380510000046</v>
      </c>
      <c r="G47" s="7">
        <v>4334.284950000004</v>
      </c>
      <c r="H47" s="7">
        <v>72.07400999999999</v>
      </c>
      <c r="I47" s="7">
        <v>1053.0730199999985</v>
      </c>
      <c r="J47" s="7">
        <v>1228.2113799999947</v>
      </c>
      <c r="K47" s="7">
        <v>566.2086999999981</v>
      </c>
      <c r="L47" s="7">
        <v>0.2276500000000048</v>
      </c>
      <c r="M47" s="7">
        <v>160.3731099999996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6731677.292840001</v>
      </c>
      <c r="C8" s="7">
        <v>2729733.8591300007</v>
      </c>
      <c r="D8" s="7">
        <v>1542486.37775</v>
      </c>
      <c r="E8" s="7">
        <v>797753.74552</v>
      </c>
      <c r="F8" s="7">
        <v>1084265.01937</v>
      </c>
      <c r="G8" s="7">
        <v>407063.31755000004</v>
      </c>
      <c r="H8" s="7">
        <v>1376.86301</v>
      </c>
      <c r="I8" s="7">
        <v>59765.03796999999</v>
      </c>
      <c r="J8" s="7">
        <v>30007.5662</v>
      </c>
      <c r="K8" s="7">
        <v>76375.82383000001</v>
      </c>
      <c r="L8" s="7">
        <v>478.42752999999993</v>
      </c>
      <c r="M8" s="7">
        <v>2371.2549799999997</v>
      </c>
      <c r="N8" s="8"/>
      <c r="O8" s="8"/>
      <c r="P8" s="8"/>
      <c r="Q8" s="8"/>
    </row>
    <row r="9" spans="1:17" ht="12.75">
      <c r="A9" s="9" t="s">
        <v>16</v>
      </c>
      <c r="B9" s="7">
        <v>6409918.84935</v>
      </c>
      <c r="C9" s="7">
        <v>2590485.5192000004</v>
      </c>
      <c r="D9" s="7">
        <v>1458824.82753</v>
      </c>
      <c r="E9" s="7">
        <v>760050.0815700002</v>
      </c>
      <c r="F9" s="7">
        <v>1041845.4839500001</v>
      </c>
      <c r="G9" s="7">
        <v>395175.23048</v>
      </c>
      <c r="H9" s="7">
        <v>1348.1362099999997</v>
      </c>
      <c r="I9" s="7">
        <v>58421.73525</v>
      </c>
      <c r="J9" s="7">
        <v>28516.194599999995</v>
      </c>
      <c r="K9" s="7">
        <v>72481.48266000001</v>
      </c>
      <c r="L9" s="7">
        <v>469.16515000000004</v>
      </c>
      <c r="M9" s="7">
        <v>2300.99275</v>
      </c>
      <c r="N9" s="8"/>
      <c r="O9" s="8"/>
      <c r="P9" s="8"/>
      <c r="Q9" s="8"/>
    </row>
    <row r="10" spans="1:17" ht="12.75">
      <c r="A10" s="9" t="s">
        <v>17</v>
      </c>
      <c r="B10" s="7">
        <v>4106063.5978799993</v>
      </c>
      <c r="C10" s="7">
        <v>1670163.6428</v>
      </c>
      <c r="D10" s="7">
        <v>987637.8127600001</v>
      </c>
      <c r="E10" s="7">
        <v>424025.60159000003</v>
      </c>
      <c r="F10" s="7">
        <v>626151.98661</v>
      </c>
      <c r="G10" s="7">
        <v>292592.1471</v>
      </c>
      <c r="H10" s="7">
        <v>737.4978799999999</v>
      </c>
      <c r="I10" s="7">
        <v>34902.70822</v>
      </c>
      <c r="J10" s="7">
        <v>19709.174989999996</v>
      </c>
      <c r="K10" s="7">
        <v>48597.177500000005</v>
      </c>
      <c r="L10" s="7">
        <v>270.95705</v>
      </c>
      <c r="M10" s="7">
        <v>1274.89138</v>
      </c>
      <c r="N10" s="8"/>
      <c r="O10" s="8"/>
      <c r="P10" s="8"/>
      <c r="Q10" s="8"/>
    </row>
    <row r="11" spans="1:17" ht="12.75">
      <c r="A11" s="9" t="s">
        <v>18</v>
      </c>
      <c r="B11" s="7">
        <v>1235084.5405200003</v>
      </c>
      <c r="C11" s="7">
        <v>500323.9744200001</v>
      </c>
      <c r="D11" s="7">
        <v>245432.51019999996</v>
      </c>
      <c r="E11" s="7">
        <v>190046.38619000002</v>
      </c>
      <c r="F11" s="7">
        <v>221159.75978999998</v>
      </c>
      <c r="G11" s="7">
        <v>45014.782510000005</v>
      </c>
      <c r="H11" s="7">
        <v>361.10867999999994</v>
      </c>
      <c r="I11" s="7">
        <v>14386.597099999997</v>
      </c>
      <c r="J11" s="7">
        <v>5450.370709999999</v>
      </c>
      <c r="K11" s="7">
        <v>12191.60498</v>
      </c>
      <c r="L11" s="7">
        <v>108.2458</v>
      </c>
      <c r="M11" s="7">
        <v>609.2001399999999</v>
      </c>
      <c r="N11" s="8"/>
      <c r="O11" s="8"/>
      <c r="P11" s="8"/>
      <c r="Q11" s="8"/>
    </row>
    <row r="12" spans="1:17" ht="12.75">
      <c r="A12" s="9" t="s">
        <v>19</v>
      </c>
      <c r="B12" s="7">
        <v>180100.35001999998</v>
      </c>
      <c r="C12" s="7">
        <v>58687.083119999996</v>
      </c>
      <c r="D12" s="7">
        <v>53080.96522</v>
      </c>
      <c r="E12" s="7">
        <v>24004.607210000002</v>
      </c>
      <c r="F12" s="7">
        <v>32660.804149999996</v>
      </c>
      <c r="G12" s="7">
        <v>5427.41134</v>
      </c>
      <c r="H12" s="7">
        <v>38.09093</v>
      </c>
      <c r="I12" s="7">
        <v>3696.78252</v>
      </c>
      <c r="J12" s="7">
        <v>649.3322800000001</v>
      </c>
      <c r="K12" s="7">
        <v>1783.08498</v>
      </c>
      <c r="L12" s="7">
        <v>16.3876</v>
      </c>
      <c r="M12" s="7">
        <v>55.80067</v>
      </c>
      <c r="N12" s="8"/>
      <c r="O12" s="8"/>
      <c r="P12" s="8"/>
      <c r="Q12" s="8"/>
    </row>
    <row r="13" spans="1:17" ht="12.75">
      <c r="A13" s="9" t="s">
        <v>20</v>
      </c>
      <c r="B13" s="7">
        <v>30051.884060000008</v>
      </c>
      <c r="C13" s="7">
        <v>7794.16426</v>
      </c>
      <c r="D13" s="7">
        <v>6021.94884</v>
      </c>
      <c r="E13" s="7">
        <v>2139.01428</v>
      </c>
      <c r="F13" s="7">
        <v>12876.205120000002</v>
      </c>
      <c r="G13" s="7">
        <v>781.91551</v>
      </c>
      <c r="H13" s="7">
        <v>2.37421</v>
      </c>
      <c r="I13" s="7">
        <v>-146.61023000000006</v>
      </c>
      <c r="J13" s="7">
        <v>-268.92544</v>
      </c>
      <c r="K13" s="7">
        <v>847.30885</v>
      </c>
      <c r="L13" s="7">
        <v>0.11812</v>
      </c>
      <c r="M13" s="7">
        <v>4.37054</v>
      </c>
      <c r="N13" s="8"/>
      <c r="O13" s="8"/>
      <c r="P13" s="8"/>
      <c r="Q13" s="8"/>
    </row>
    <row r="14" spans="1:17" ht="12.75">
      <c r="A14" s="9" t="s">
        <v>21</v>
      </c>
      <c r="B14" s="7">
        <v>858618.4768700001</v>
      </c>
      <c r="C14" s="7">
        <v>353516.65459999995</v>
      </c>
      <c r="D14" s="7">
        <v>166651.59051</v>
      </c>
      <c r="E14" s="7">
        <v>119834.47230000001</v>
      </c>
      <c r="F14" s="7">
        <v>148996.72828</v>
      </c>
      <c r="G14" s="7">
        <v>51358.97402</v>
      </c>
      <c r="H14" s="7">
        <v>209.06451</v>
      </c>
      <c r="I14" s="7">
        <v>5582.25764</v>
      </c>
      <c r="J14" s="7">
        <v>2976.2420599999996</v>
      </c>
      <c r="K14" s="7">
        <v>9062.30635</v>
      </c>
      <c r="L14" s="7">
        <v>73.45658</v>
      </c>
      <c r="M14" s="7">
        <v>356.73002</v>
      </c>
      <c r="N14" s="8"/>
      <c r="O14" s="8"/>
      <c r="P14" s="8"/>
      <c r="Q14" s="8"/>
    </row>
    <row r="15" spans="1:17" ht="12.75">
      <c r="A15" s="9" t="s">
        <v>22</v>
      </c>
      <c r="B15" s="7">
        <v>127032.2275</v>
      </c>
      <c r="C15" s="7">
        <v>40498.22967999999</v>
      </c>
      <c r="D15" s="7">
        <v>49464.676949999994</v>
      </c>
      <c r="E15" s="7">
        <v>14811.05674</v>
      </c>
      <c r="F15" s="7">
        <v>13574.74113</v>
      </c>
      <c r="G15" s="7">
        <v>5172.98065</v>
      </c>
      <c r="H15" s="7">
        <v>14.215410000000002</v>
      </c>
      <c r="I15" s="7">
        <v>1197.75299</v>
      </c>
      <c r="J15" s="7">
        <v>452.79283</v>
      </c>
      <c r="K15" s="7">
        <v>1813.3528599999997</v>
      </c>
      <c r="L15" s="7">
        <v>6.18194</v>
      </c>
      <c r="M15" s="7">
        <v>26.246320000000004</v>
      </c>
      <c r="N15" s="8"/>
      <c r="O15" s="8"/>
      <c r="P15" s="8"/>
      <c r="Q15" s="8"/>
    </row>
    <row r="16" spans="1:17" ht="12.75">
      <c r="A16" s="9" t="s">
        <v>23</v>
      </c>
      <c r="B16" s="7">
        <v>83786.37181</v>
      </c>
      <c r="C16" s="7">
        <v>35753.170029999994</v>
      </c>
      <c r="D16" s="7">
        <v>16986.504719999997</v>
      </c>
      <c r="E16" s="7">
        <v>11967.387910000001</v>
      </c>
      <c r="F16" s="7">
        <v>11678.891650000001</v>
      </c>
      <c r="G16" s="7">
        <v>4410.04727</v>
      </c>
      <c r="H16" s="7">
        <v>14.211530000000002</v>
      </c>
      <c r="I16" s="7">
        <v>1002.19075</v>
      </c>
      <c r="J16" s="7">
        <v>324.27856</v>
      </c>
      <c r="K16" s="7">
        <v>1617.3181599999998</v>
      </c>
      <c r="L16" s="7">
        <v>6.17952</v>
      </c>
      <c r="M16" s="7">
        <v>26.191710000000004</v>
      </c>
      <c r="N16" s="8"/>
      <c r="O16" s="8"/>
      <c r="P16" s="8"/>
      <c r="Q16" s="8"/>
    </row>
    <row r="17" spans="1:17" ht="12.75">
      <c r="A17" s="9" t="s">
        <v>24</v>
      </c>
      <c r="B17" s="7">
        <v>4518.131110000001</v>
      </c>
      <c r="C17" s="7">
        <v>85.80278000000001</v>
      </c>
      <c r="D17" s="7">
        <v>3807.97959</v>
      </c>
      <c r="E17" s="7">
        <v>371.68586000000016</v>
      </c>
      <c r="F17" s="7">
        <v>38.24577</v>
      </c>
      <c r="G17" s="7">
        <v>214.41710999999998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38727.724579999995</v>
      </c>
      <c r="C18" s="7">
        <v>4659.25687</v>
      </c>
      <c r="D18" s="7">
        <v>28670.192639999997</v>
      </c>
      <c r="E18" s="7">
        <v>2471.98297</v>
      </c>
      <c r="F18" s="7">
        <v>1857.6037099999999</v>
      </c>
      <c r="G18" s="7">
        <v>548.5162700000001</v>
      </c>
      <c r="H18" s="7">
        <v>0.0038799999999999998</v>
      </c>
      <c r="I18" s="7">
        <v>195.56223999999997</v>
      </c>
      <c r="J18" s="7">
        <v>128.51426999999998</v>
      </c>
      <c r="K18" s="7">
        <v>196.0347</v>
      </c>
      <c r="L18" s="7">
        <v>0.00242</v>
      </c>
      <c r="M18" s="7">
        <v>0.05461</v>
      </c>
      <c r="N18" s="8"/>
      <c r="O18" s="8"/>
      <c r="P18" s="8"/>
      <c r="Q18" s="8"/>
    </row>
    <row r="19" spans="1:17" ht="12.75">
      <c r="A19" s="9" t="s">
        <v>26</v>
      </c>
      <c r="B19" s="7">
        <v>118505.49723999998</v>
      </c>
      <c r="C19" s="7">
        <v>78776.64712000001</v>
      </c>
      <c r="D19" s="7">
        <v>18879.49562</v>
      </c>
      <c r="E19" s="7">
        <v>6653.98347</v>
      </c>
      <c r="F19" s="7">
        <v>10205.59857</v>
      </c>
      <c r="G19" s="7">
        <v>3330.7287</v>
      </c>
      <c r="H19" s="7">
        <v>2.53095</v>
      </c>
      <c r="I19" s="7">
        <v>93.25523</v>
      </c>
      <c r="J19" s="7">
        <v>205.22917</v>
      </c>
      <c r="K19" s="7">
        <v>356.76209</v>
      </c>
      <c r="L19" s="7">
        <v>0.27913</v>
      </c>
      <c r="M19" s="7">
        <v>0.98719</v>
      </c>
      <c r="N19" s="8"/>
      <c r="O19" s="8"/>
      <c r="P19" s="8"/>
      <c r="Q19" s="8"/>
    </row>
    <row r="20" spans="1:17" ht="12.75">
      <c r="A20" s="9" t="s">
        <v>27</v>
      </c>
      <c r="B20" s="7">
        <v>3570.70518</v>
      </c>
      <c r="C20" s="7">
        <v>325.11859000000004</v>
      </c>
      <c r="D20" s="7">
        <v>523.55501</v>
      </c>
      <c r="E20" s="7">
        <v>1013.1311300000002</v>
      </c>
      <c r="F20" s="7">
        <v>150.02371</v>
      </c>
      <c r="G20" s="7">
        <v>1559.54879</v>
      </c>
      <c r="H20" s="7">
        <v>0</v>
      </c>
      <c r="I20" s="7">
        <v>0</v>
      </c>
      <c r="J20" s="7">
        <v>0</v>
      </c>
      <c r="K20" s="7">
        <v>-0.6886</v>
      </c>
      <c r="L20" s="7">
        <v>0.016550000000000002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13176.435780000005</v>
      </c>
      <c r="C21" s="7">
        <v>10185.494230000002</v>
      </c>
      <c r="D21" s="7">
        <v>1301.6400400000002</v>
      </c>
      <c r="E21" s="7">
        <v>423.19649000000004</v>
      </c>
      <c r="F21" s="7">
        <v>828.74281</v>
      </c>
      <c r="G21" s="7">
        <v>332.27547</v>
      </c>
      <c r="H21" s="7">
        <v>2.5155</v>
      </c>
      <c r="I21" s="7">
        <v>0.39537</v>
      </c>
      <c r="J21" s="7">
        <v>83.26697</v>
      </c>
      <c r="K21" s="7">
        <v>18.06307</v>
      </c>
      <c r="L21" s="7">
        <v>0.06863</v>
      </c>
      <c r="M21" s="7">
        <v>0.7772</v>
      </c>
      <c r="N21" s="8"/>
      <c r="O21" s="8"/>
      <c r="P21" s="8"/>
      <c r="Q21" s="8"/>
    </row>
    <row r="22" spans="1:17" ht="12.75">
      <c r="A22" s="9" t="s">
        <v>29</v>
      </c>
      <c r="B22" s="7">
        <v>68.90842</v>
      </c>
      <c r="C22" s="7">
        <v>14.877270000000001</v>
      </c>
      <c r="D22" s="7">
        <v>0.052649999999999995</v>
      </c>
      <c r="E22" s="7">
        <v>17.06673</v>
      </c>
      <c r="F22" s="7">
        <v>3.84939</v>
      </c>
      <c r="G22" s="7">
        <v>0.00177</v>
      </c>
      <c r="H22" s="7">
        <v>0</v>
      </c>
      <c r="I22" s="7">
        <v>0</v>
      </c>
      <c r="J22" s="7">
        <v>0</v>
      </c>
      <c r="K22" s="7">
        <v>33.060610000000004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73977.02379999998</v>
      </c>
      <c r="C23" s="7">
        <v>46725.86696000001</v>
      </c>
      <c r="D23" s="7">
        <v>12551.182770000003</v>
      </c>
      <c r="E23" s="7">
        <v>4758.95134</v>
      </c>
      <c r="F23" s="7">
        <v>8132.97509</v>
      </c>
      <c r="G23" s="7">
        <v>1330.56297</v>
      </c>
      <c r="H23" s="7">
        <v>0.015449999999999998</v>
      </c>
      <c r="I23" s="7">
        <v>51.35285</v>
      </c>
      <c r="J23" s="7">
        <v>120.38845000000002</v>
      </c>
      <c r="K23" s="7">
        <v>305.32401</v>
      </c>
      <c r="L23" s="7">
        <v>0.19395</v>
      </c>
      <c r="M23" s="7">
        <v>0.20996</v>
      </c>
      <c r="N23" s="8"/>
      <c r="O23" s="8"/>
      <c r="P23" s="8"/>
      <c r="Q23" s="8"/>
    </row>
    <row r="24" spans="1:17" ht="12.75">
      <c r="A24" s="9" t="s">
        <v>31</v>
      </c>
      <c r="B24" s="7">
        <v>27712.42406</v>
      </c>
      <c r="C24" s="7">
        <v>21525.29007</v>
      </c>
      <c r="D24" s="7">
        <v>4503.065149999999</v>
      </c>
      <c r="E24" s="7">
        <v>441.63777999999996</v>
      </c>
      <c r="F24" s="7">
        <v>1090.0075700000002</v>
      </c>
      <c r="G24" s="7">
        <v>108.3397</v>
      </c>
      <c r="H24" s="7">
        <v>0</v>
      </c>
      <c r="I24" s="7">
        <v>41.50701</v>
      </c>
      <c r="J24" s="7">
        <v>1.57375</v>
      </c>
      <c r="K24" s="7">
        <v>1.003</v>
      </c>
      <c r="L24" s="7">
        <v>0</v>
      </c>
      <c r="M24" s="7">
        <v>2.9999999999999997E-05</v>
      </c>
      <c r="N24" s="8"/>
      <c r="O24" s="8"/>
      <c r="P24" s="8"/>
      <c r="Q24" s="8"/>
    </row>
    <row r="25" spans="1:17" ht="12.75">
      <c r="A25" s="9" t="s">
        <v>32</v>
      </c>
      <c r="B25" s="7">
        <v>76220.71875000003</v>
      </c>
      <c r="C25" s="7">
        <v>19973.463130000004</v>
      </c>
      <c r="D25" s="7">
        <v>15317.377649999999</v>
      </c>
      <c r="E25" s="7">
        <v>16238.623739999999</v>
      </c>
      <c r="F25" s="7">
        <v>18639.19572</v>
      </c>
      <c r="G25" s="7">
        <v>3384.37772</v>
      </c>
      <c r="H25" s="7">
        <v>11.980440000000003</v>
      </c>
      <c r="I25" s="7">
        <v>52.2945</v>
      </c>
      <c r="J25" s="7">
        <v>833.3496</v>
      </c>
      <c r="K25" s="7">
        <v>1724.22622</v>
      </c>
      <c r="L25" s="7">
        <v>2.80131</v>
      </c>
      <c r="M25" s="7">
        <v>43.02872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6906195.050090001</v>
      </c>
      <c r="C27" s="7">
        <v>2781355.12236</v>
      </c>
      <c r="D27" s="7">
        <v>1560938.7955900002</v>
      </c>
      <c r="E27" s="7">
        <v>831696.2363499999</v>
      </c>
      <c r="F27" s="7">
        <v>1138344.5885</v>
      </c>
      <c r="G27" s="7">
        <v>414960.37575</v>
      </c>
      <c r="H27" s="7">
        <v>1459.20076</v>
      </c>
      <c r="I27" s="7">
        <v>59755.42847</v>
      </c>
      <c r="J27" s="7">
        <v>32069.51095</v>
      </c>
      <c r="K27" s="7">
        <v>82640.8432</v>
      </c>
      <c r="L27" s="7">
        <v>481.76456</v>
      </c>
      <c r="M27" s="7">
        <v>2493.1836</v>
      </c>
      <c r="N27" s="8"/>
      <c r="O27" s="8"/>
      <c r="P27" s="8"/>
      <c r="Q27" s="8"/>
    </row>
    <row r="28" spans="1:17" ht="12.75">
      <c r="A28" s="9" t="s">
        <v>35</v>
      </c>
      <c r="B28" s="7">
        <v>6765518.43062</v>
      </c>
      <c r="C28" s="7">
        <v>2728327.1063</v>
      </c>
      <c r="D28" s="7">
        <v>1507581.1775300002</v>
      </c>
      <c r="E28" s="7">
        <v>819704.76633</v>
      </c>
      <c r="F28" s="7">
        <v>1122259.35966</v>
      </c>
      <c r="G28" s="7">
        <v>410473.56448</v>
      </c>
      <c r="H28" s="7">
        <v>1452.9908599999997</v>
      </c>
      <c r="I28" s="7">
        <v>59238.0039</v>
      </c>
      <c r="J28" s="7">
        <v>31750.20323</v>
      </c>
      <c r="K28" s="7">
        <v>81762.87097</v>
      </c>
      <c r="L28" s="7">
        <v>480.4684</v>
      </c>
      <c r="M28" s="7">
        <v>2487.91896</v>
      </c>
      <c r="N28" s="8"/>
      <c r="O28" s="8"/>
      <c r="P28" s="8"/>
      <c r="Q28" s="8"/>
    </row>
    <row r="29" spans="1:17" ht="12.75">
      <c r="A29" s="9" t="s">
        <v>36</v>
      </c>
      <c r="B29" s="7">
        <v>6605460.119740002</v>
      </c>
      <c r="C29" s="7">
        <v>2658967.70792</v>
      </c>
      <c r="D29" s="7">
        <v>1483225.6562</v>
      </c>
      <c r="E29" s="7">
        <v>802354.8679199999</v>
      </c>
      <c r="F29" s="7">
        <v>1084515.5392999998</v>
      </c>
      <c r="G29" s="7">
        <v>401214.42107000004</v>
      </c>
      <c r="H29" s="7">
        <v>1442.16985</v>
      </c>
      <c r="I29" s="7">
        <v>58579.29982000001</v>
      </c>
      <c r="J29" s="7">
        <v>31520.846629999996</v>
      </c>
      <c r="K29" s="7">
        <v>80693.91743</v>
      </c>
      <c r="L29" s="7">
        <v>477.81606</v>
      </c>
      <c r="M29" s="7">
        <v>2467.8775400000004</v>
      </c>
      <c r="N29" s="8"/>
      <c r="O29" s="8"/>
      <c r="P29" s="8"/>
      <c r="Q29" s="8"/>
    </row>
    <row r="30" spans="1:17" ht="12.75">
      <c r="A30" s="9" t="s">
        <v>37</v>
      </c>
      <c r="B30" s="7">
        <v>160058.31088000003</v>
      </c>
      <c r="C30" s="7">
        <v>69359.39838</v>
      </c>
      <c r="D30" s="7">
        <v>24355.52133</v>
      </c>
      <c r="E30" s="7">
        <v>17349.89841</v>
      </c>
      <c r="F30" s="7">
        <v>37743.820360000005</v>
      </c>
      <c r="G30" s="7">
        <v>9259.14341</v>
      </c>
      <c r="H30" s="7">
        <v>10.82101</v>
      </c>
      <c r="I30" s="7">
        <v>658.70408</v>
      </c>
      <c r="J30" s="7">
        <v>229.35660000000001</v>
      </c>
      <c r="K30" s="7">
        <v>1068.95354</v>
      </c>
      <c r="L30" s="7">
        <v>2.65234</v>
      </c>
      <c r="M30" s="7">
        <v>20.04142</v>
      </c>
      <c r="N30" s="8"/>
      <c r="O30" s="8"/>
      <c r="P30" s="8"/>
      <c r="Q30" s="8"/>
    </row>
    <row r="31" spans="1:17" ht="12.75">
      <c r="A31" s="9" t="s">
        <v>38</v>
      </c>
      <c r="B31" s="7">
        <v>71367.75145000003</v>
      </c>
      <c r="C31" s="7">
        <v>22193.704719999998</v>
      </c>
      <c r="D31" s="7">
        <v>26581.31657</v>
      </c>
      <c r="E31" s="7">
        <v>8574.21313</v>
      </c>
      <c r="F31" s="7">
        <v>10095.15897</v>
      </c>
      <c r="G31" s="7">
        <v>2998.5884800000003</v>
      </c>
      <c r="H31" s="7">
        <v>0.6823699999999999</v>
      </c>
      <c r="I31" s="7">
        <v>339.92765</v>
      </c>
      <c r="J31" s="7">
        <v>51.27918</v>
      </c>
      <c r="K31" s="7">
        <v>528.72868</v>
      </c>
      <c r="L31" s="7">
        <v>1.05773</v>
      </c>
      <c r="M31" s="7">
        <v>3.09397</v>
      </c>
      <c r="N31" s="8"/>
      <c r="O31" s="8"/>
      <c r="P31" s="8"/>
      <c r="Q31" s="8"/>
    </row>
    <row r="32" spans="1:17" ht="12.75">
      <c r="A32" s="9" t="s">
        <v>39</v>
      </c>
      <c r="B32" s="7">
        <v>45470.54255000002</v>
      </c>
      <c r="C32" s="7">
        <v>17625.45814</v>
      </c>
      <c r="D32" s="7">
        <v>10052.099559999999</v>
      </c>
      <c r="E32" s="7">
        <v>6228.3201500000005</v>
      </c>
      <c r="F32" s="7">
        <v>8395.13303</v>
      </c>
      <c r="G32" s="7">
        <v>2603.9974</v>
      </c>
      <c r="H32" s="7">
        <v>0.6686099999999999</v>
      </c>
      <c r="I32" s="7">
        <v>74.46582000000001</v>
      </c>
      <c r="J32" s="7">
        <v>34.00678</v>
      </c>
      <c r="K32" s="7">
        <v>452.2945</v>
      </c>
      <c r="L32" s="7">
        <v>1.04541</v>
      </c>
      <c r="M32" s="7">
        <v>3.05315</v>
      </c>
      <c r="N32" s="8"/>
      <c r="O32" s="8"/>
      <c r="P32" s="8"/>
      <c r="Q32" s="8"/>
    </row>
    <row r="33" spans="1:17" ht="12.75">
      <c r="A33" s="9" t="s">
        <v>40</v>
      </c>
      <c r="B33" s="7">
        <v>25897.2089</v>
      </c>
      <c r="C33" s="7">
        <v>4568.246579999999</v>
      </c>
      <c r="D33" s="7">
        <v>16529.21701</v>
      </c>
      <c r="E33" s="7">
        <v>2345.89298</v>
      </c>
      <c r="F33" s="7">
        <v>1700.0259399999998</v>
      </c>
      <c r="G33" s="7">
        <v>394.59108</v>
      </c>
      <c r="H33" s="7">
        <v>0.013760000000000001</v>
      </c>
      <c r="I33" s="7">
        <v>265.46183</v>
      </c>
      <c r="J33" s="7">
        <v>17.2724</v>
      </c>
      <c r="K33" s="7">
        <v>76.43418000000001</v>
      </c>
      <c r="L33" s="7">
        <v>0.01232</v>
      </c>
      <c r="M33" s="7">
        <v>0.04082</v>
      </c>
      <c r="N33" s="8"/>
      <c r="O33" s="8"/>
      <c r="P33" s="8"/>
      <c r="Q33" s="8"/>
    </row>
    <row r="34" spans="1:17" ht="12.75">
      <c r="A34" s="9" t="s">
        <v>41</v>
      </c>
      <c r="B34" s="7">
        <v>69308.86802</v>
      </c>
      <c r="C34" s="7">
        <v>30834.311339999997</v>
      </c>
      <c r="D34" s="7">
        <v>26776.301489999998</v>
      </c>
      <c r="E34" s="7">
        <v>3417.2568900000006</v>
      </c>
      <c r="F34" s="7">
        <v>5990.06987</v>
      </c>
      <c r="G34" s="7">
        <v>1488.22279</v>
      </c>
      <c r="H34" s="7">
        <v>5.5275300000000005</v>
      </c>
      <c r="I34" s="7">
        <v>177.49692</v>
      </c>
      <c r="J34" s="7">
        <v>268.02854</v>
      </c>
      <c r="K34" s="7">
        <v>349.24354999999997</v>
      </c>
      <c r="L34" s="7">
        <v>0.23842999999999998</v>
      </c>
      <c r="M34" s="7">
        <v>2.17067</v>
      </c>
      <c r="N34" s="8"/>
      <c r="O34" s="8"/>
      <c r="P34" s="8"/>
      <c r="Q34" s="8"/>
    </row>
    <row r="35" spans="1:17" ht="12.75">
      <c r="A35" s="9" t="s">
        <v>42</v>
      </c>
      <c r="B35" s="7">
        <v>39940.59076</v>
      </c>
      <c r="C35" s="7">
        <v>19113.059209999996</v>
      </c>
      <c r="D35" s="7">
        <v>14951.62268</v>
      </c>
      <c r="E35" s="7">
        <v>1677.0951200000004</v>
      </c>
      <c r="F35" s="7">
        <v>3189.75341</v>
      </c>
      <c r="G35" s="7">
        <v>595.49</v>
      </c>
      <c r="H35" s="7">
        <v>0.6051799999999999</v>
      </c>
      <c r="I35" s="7">
        <v>11.7695</v>
      </c>
      <c r="J35" s="7">
        <v>206.5117</v>
      </c>
      <c r="K35" s="7">
        <v>194.65869</v>
      </c>
      <c r="L35" s="7">
        <v>0.0027099999999999997</v>
      </c>
      <c r="M35" s="7">
        <v>0.02256</v>
      </c>
      <c r="N35" s="8"/>
      <c r="O35" s="8"/>
      <c r="P35" s="8"/>
      <c r="Q35" s="8"/>
    </row>
    <row r="36" spans="1:17" ht="12.75">
      <c r="A36" s="9" t="s">
        <v>43</v>
      </c>
      <c r="B36" s="7">
        <v>47.12953</v>
      </c>
      <c r="C36" s="7">
        <v>0</v>
      </c>
      <c r="D36" s="7">
        <v>0</v>
      </c>
      <c r="E36" s="7">
        <v>46.71457</v>
      </c>
      <c r="F36" s="7">
        <v>0.4137</v>
      </c>
      <c r="G36" s="7">
        <v>0.00126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3799.58095</v>
      </c>
      <c r="C37" s="7">
        <v>1660.76345</v>
      </c>
      <c r="D37" s="7">
        <v>1053.4596299999998</v>
      </c>
      <c r="E37" s="7">
        <v>279.66760000000005</v>
      </c>
      <c r="F37" s="7">
        <v>624.30857</v>
      </c>
      <c r="G37" s="7">
        <v>68.37151</v>
      </c>
      <c r="H37" s="7">
        <v>0.040619999999999996</v>
      </c>
      <c r="I37" s="7">
        <v>3.53261</v>
      </c>
      <c r="J37" s="7">
        <v>19.16783</v>
      </c>
      <c r="K37" s="7">
        <v>90.25956000000001</v>
      </c>
      <c r="L37" s="7">
        <v>0</v>
      </c>
      <c r="M37" s="7">
        <v>0.009570000000000002</v>
      </c>
      <c r="N37" s="8"/>
      <c r="O37" s="8"/>
      <c r="P37" s="8"/>
      <c r="Q37" s="8"/>
    </row>
    <row r="38" spans="1:17" ht="12.75">
      <c r="A38" s="9" t="s">
        <v>45</v>
      </c>
      <c r="B38" s="7">
        <v>20095.569979999993</v>
      </c>
      <c r="C38" s="7">
        <v>9724.39367</v>
      </c>
      <c r="D38" s="7">
        <v>6743.36864</v>
      </c>
      <c r="E38" s="7">
        <v>905.6441300000001</v>
      </c>
      <c r="F38" s="7">
        <v>1991.5380400000001</v>
      </c>
      <c r="G38" s="7">
        <v>605.3939600000001</v>
      </c>
      <c r="H38" s="7">
        <v>2.7194000000000007</v>
      </c>
      <c r="I38" s="7">
        <v>13.492460000000001</v>
      </c>
      <c r="J38" s="7">
        <v>42.34901</v>
      </c>
      <c r="K38" s="7">
        <v>64.29655</v>
      </c>
      <c r="L38" s="7">
        <v>0.23571999999999999</v>
      </c>
      <c r="M38" s="7">
        <v>2.1384</v>
      </c>
      <c r="N38" s="8"/>
      <c r="O38" s="8"/>
      <c r="P38" s="8"/>
      <c r="Q38" s="8"/>
    </row>
    <row r="39" spans="1:17" ht="12.75">
      <c r="A39" s="9" t="s">
        <v>46</v>
      </c>
      <c r="B39" s="7">
        <v>5425.996799999999</v>
      </c>
      <c r="C39" s="7">
        <v>336.09501</v>
      </c>
      <c r="D39" s="7">
        <v>4027.85054</v>
      </c>
      <c r="E39" s="7">
        <v>508.13547000000005</v>
      </c>
      <c r="F39" s="7">
        <v>184.05614999999997</v>
      </c>
      <c r="G39" s="7">
        <v>218.96606</v>
      </c>
      <c r="H39" s="7">
        <v>2.16233</v>
      </c>
      <c r="I39" s="7">
        <v>148.70235</v>
      </c>
      <c r="J39" s="7">
        <v>0</v>
      </c>
      <c r="K39" s="7">
        <v>0.02875</v>
      </c>
      <c r="L39" s="7">
        <v>0</v>
      </c>
      <c r="M39" s="7">
        <v>0.00014000000000000001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355599.58126999997</v>
      </c>
      <c r="C42" s="7">
        <v>137841.58709999966</v>
      </c>
      <c r="D42" s="7">
        <v>48756.350000000326</v>
      </c>
      <c r="E42" s="7">
        <v>59654.68475999986</v>
      </c>
      <c r="F42" s="7">
        <v>80413.87570999993</v>
      </c>
      <c r="G42" s="7">
        <v>15298.333999999973</v>
      </c>
      <c r="H42" s="7">
        <v>104.85464999999999</v>
      </c>
      <c r="I42" s="7">
        <v>816.2686500000054</v>
      </c>
      <c r="J42" s="7">
        <v>3234.008630000004</v>
      </c>
      <c r="K42" s="7">
        <v>9281.388309999995</v>
      </c>
      <c r="L42" s="7">
        <v>11.303249999999935</v>
      </c>
      <c r="M42" s="7">
        <v>186.92621000000008</v>
      </c>
      <c r="N42" s="8"/>
      <c r="O42" s="8"/>
      <c r="P42" s="8"/>
      <c r="Q42" s="8"/>
    </row>
    <row r="43" spans="1:17" ht="12.75">
      <c r="A43" s="9" t="s">
        <v>49</v>
      </c>
      <c r="B43" s="7">
        <v>-55664.47604999997</v>
      </c>
      <c r="C43" s="7">
        <v>-18304.52495999999</v>
      </c>
      <c r="D43" s="7">
        <v>-22883.360379999995</v>
      </c>
      <c r="E43" s="7">
        <v>-6236.84361</v>
      </c>
      <c r="F43" s="7">
        <v>-3479.58216</v>
      </c>
      <c r="G43" s="7">
        <v>-2174.39217</v>
      </c>
      <c r="H43" s="7">
        <v>-13.533040000000002</v>
      </c>
      <c r="I43" s="7">
        <v>-857.8253399999999</v>
      </c>
      <c r="J43" s="7">
        <v>-401.51365</v>
      </c>
      <c r="K43" s="7">
        <v>-1284.6241799999998</v>
      </c>
      <c r="L43" s="7">
        <v>-5.12421</v>
      </c>
      <c r="M43" s="7">
        <v>-23.152350000000006</v>
      </c>
      <c r="N43" s="8"/>
      <c r="O43" s="8"/>
      <c r="P43" s="8"/>
      <c r="Q43" s="8"/>
    </row>
    <row r="44" spans="1:17" ht="12.75">
      <c r="A44" s="9" t="s">
        <v>50</v>
      </c>
      <c r="B44" s="7">
        <v>299935.10522</v>
      </c>
      <c r="C44" s="7">
        <v>119537.06213999966</v>
      </c>
      <c r="D44" s="7">
        <v>25872.98962000033</v>
      </c>
      <c r="E44" s="7">
        <v>53417.84114999986</v>
      </c>
      <c r="F44" s="7">
        <v>76934.29354999993</v>
      </c>
      <c r="G44" s="7">
        <v>13123.941829999974</v>
      </c>
      <c r="H44" s="7">
        <v>91.32160999999999</v>
      </c>
      <c r="I44" s="7">
        <v>-41.55668999999443</v>
      </c>
      <c r="J44" s="7">
        <v>2832.494980000004</v>
      </c>
      <c r="K44" s="7">
        <v>7996.764129999995</v>
      </c>
      <c r="L44" s="7">
        <v>6.179039999999935</v>
      </c>
      <c r="M44" s="7">
        <v>163.77386000000007</v>
      </c>
      <c r="N44" s="8"/>
      <c r="O44" s="8"/>
      <c r="P44" s="8"/>
      <c r="Q44" s="8"/>
    </row>
    <row r="45" spans="1:17" ht="12.75">
      <c r="A45" s="9" t="s">
        <v>51</v>
      </c>
      <c r="B45" s="7">
        <v>-49196.62921999999</v>
      </c>
      <c r="C45" s="7">
        <v>-47942.33578000001</v>
      </c>
      <c r="D45" s="7">
        <v>7896.8058699999965</v>
      </c>
      <c r="E45" s="7">
        <v>-3236.7265799999996</v>
      </c>
      <c r="F45" s="7">
        <v>-4215.5287</v>
      </c>
      <c r="G45" s="7">
        <v>-1842.50591</v>
      </c>
      <c r="H45" s="7">
        <v>2.9965800000000007</v>
      </c>
      <c r="I45" s="7">
        <v>84.24168999999999</v>
      </c>
      <c r="J45" s="7">
        <v>62.79937000000001</v>
      </c>
      <c r="K45" s="7">
        <v>-7.51854000000003</v>
      </c>
      <c r="L45" s="7">
        <v>-0.040700000000000014</v>
      </c>
      <c r="M45" s="7">
        <v>1.1834799999999999</v>
      </c>
      <c r="N45" s="8"/>
      <c r="O45" s="8"/>
      <c r="P45" s="8"/>
      <c r="Q45" s="8"/>
    </row>
    <row r="46" spans="1:17" ht="12.75">
      <c r="A46" s="9" t="s">
        <v>52</v>
      </c>
      <c r="B46" s="7">
        <v>250738.47600000002</v>
      </c>
      <c r="C46" s="7">
        <v>71594.72635999965</v>
      </c>
      <c r="D46" s="7">
        <v>33769.795490000324</v>
      </c>
      <c r="E46" s="7">
        <v>50181.11456999986</v>
      </c>
      <c r="F46" s="7">
        <v>72718.76484999993</v>
      </c>
      <c r="G46" s="7">
        <v>11281.435919999974</v>
      </c>
      <c r="H46" s="7">
        <v>94.31818999999999</v>
      </c>
      <c r="I46" s="7">
        <v>42.68500000000556</v>
      </c>
      <c r="J46" s="7">
        <v>2895.294350000004</v>
      </c>
      <c r="K46" s="7">
        <v>7989.245589999995</v>
      </c>
      <c r="L46" s="7">
        <v>6.138339999999935</v>
      </c>
      <c r="M46" s="7">
        <v>164.95734000000007</v>
      </c>
      <c r="N46" s="8"/>
      <c r="O46" s="8"/>
      <c r="P46" s="8"/>
      <c r="Q46" s="8"/>
    </row>
    <row r="47" spans="1:17" ht="12.75">
      <c r="A47" s="9" t="s">
        <v>53</v>
      </c>
      <c r="B47" s="7">
        <v>174517.75725</v>
      </c>
      <c r="C47" s="7">
        <v>51621.26322999965</v>
      </c>
      <c r="D47" s="7">
        <v>18452.417840000326</v>
      </c>
      <c r="E47" s="7">
        <v>33942.490829999864</v>
      </c>
      <c r="F47" s="7">
        <v>54079.56912999993</v>
      </c>
      <c r="G47" s="7">
        <v>7897.058199999974</v>
      </c>
      <c r="H47" s="7">
        <v>82.33774999999999</v>
      </c>
      <c r="I47" s="7">
        <v>-9.60949999999444</v>
      </c>
      <c r="J47" s="7">
        <v>2061.944750000004</v>
      </c>
      <c r="K47" s="7">
        <v>6265.0193699999945</v>
      </c>
      <c r="L47" s="7">
        <v>3.3370299999999347</v>
      </c>
      <c r="M47" s="7">
        <v>121.92862000000008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2</v>
      </c>
      <c r="M5" s="2"/>
      <c r="N5" s="2"/>
      <c r="O5" s="2"/>
      <c r="P5" s="2"/>
      <c r="Q5" s="2"/>
    </row>
    <row r="6" spans="1:17" ht="25.5" customHeight="1">
      <c r="A6" s="11" t="s">
        <v>59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>
        <v>7638115.218699997</v>
      </c>
      <c r="C8" s="7">
        <v>5715750.59551</v>
      </c>
      <c r="D8" s="7">
        <v>47281.30425</v>
      </c>
      <c r="E8" s="7">
        <v>882475.4186699999</v>
      </c>
      <c r="F8" s="7">
        <v>873336.56163</v>
      </c>
      <c r="G8" s="7">
        <v>86596.89314</v>
      </c>
      <c r="H8" s="7">
        <v>14199.283179999999</v>
      </c>
      <c r="I8" s="7">
        <v>12298.06162</v>
      </c>
      <c r="J8" s="7">
        <v>5006.5223000000005</v>
      </c>
      <c r="K8" s="7">
        <v>675.2775</v>
      </c>
      <c r="L8" s="7">
        <v>495.30089999999996</v>
      </c>
      <c r="M8" s="8"/>
      <c r="N8" s="8"/>
      <c r="O8" s="8"/>
      <c r="P8" s="8"/>
      <c r="Q8" s="8"/>
    </row>
    <row r="9" spans="1:17" ht="12.75">
      <c r="A9" s="9" t="s">
        <v>16</v>
      </c>
      <c r="B9" s="7">
        <v>7384482.30247</v>
      </c>
      <c r="C9" s="7">
        <v>5542017.765190001</v>
      </c>
      <c r="D9" s="7">
        <v>45800.08536000001</v>
      </c>
      <c r="E9" s="7">
        <v>850447.0046899999</v>
      </c>
      <c r="F9" s="7">
        <v>830833.8512800001</v>
      </c>
      <c r="G9" s="7">
        <v>83909.32886</v>
      </c>
      <c r="H9" s="7">
        <v>13540.75027</v>
      </c>
      <c r="I9" s="7">
        <v>11866.79737</v>
      </c>
      <c r="J9" s="7">
        <v>4934.13658</v>
      </c>
      <c r="K9" s="7">
        <v>658.5125600000001</v>
      </c>
      <c r="L9" s="7">
        <v>474.07031000000006</v>
      </c>
      <c r="M9" s="8"/>
      <c r="N9" s="8"/>
      <c r="O9" s="8"/>
      <c r="P9" s="8"/>
      <c r="Q9" s="8"/>
    </row>
    <row r="10" spans="1:17" ht="12.75">
      <c r="A10" s="9" t="s">
        <v>17</v>
      </c>
      <c r="B10" s="7">
        <v>5536488.94312</v>
      </c>
      <c r="C10" s="7">
        <v>4417112.124840001</v>
      </c>
      <c r="D10" s="7">
        <v>25285.43067</v>
      </c>
      <c r="E10" s="7">
        <v>541474.96809</v>
      </c>
      <c r="F10" s="7">
        <v>494133.69442</v>
      </c>
      <c r="G10" s="7">
        <v>42185.78196</v>
      </c>
      <c r="H10" s="7">
        <v>6383.8639</v>
      </c>
      <c r="I10" s="7">
        <v>6727.81984</v>
      </c>
      <c r="J10" s="7">
        <v>2812.01736</v>
      </c>
      <c r="K10" s="7">
        <v>353.19181000000003</v>
      </c>
      <c r="L10" s="7">
        <v>20.05023</v>
      </c>
      <c r="M10" s="8"/>
      <c r="N10" s="8"/>
      <c r="O10" s="8"/>
      <c r="P10" s="8"/>
      <c r="Q10" s="8"/>
    </row>
    <row r="11" spans="1:17" ht="12.75">
      <c r="A11" s="9" t="s">
        <v>18</v>
      </c>
      <c r="B11" s="7">
        <v>806915.82971</v>
      </c>
      <c r="C11" s="7">
        <v>404968.63784</v>
      </c>
      <c r="D11" s="7">
        <v>11404.0007</v>
      </c>
      <c r="E11" s="7">
        <v>158159.38833999998</v>
      </c>
      <c r="F11" s="7">
        <v>200293.64206</v>
      </c>
      <c r="G11" s="7">
        <v>23346.72056</v>
      </c>
      <c r="H11" s="7">
        <v>4025.79178</v>
      </c>
      <c r="I11" s="7">
        <v>2975.97377</v>
      </c>
      <c r="J11" s="7">
        <v>1240.69488</v>
      </c>
      <c r="K11" s="7">
        <v>164.10507</v>
      </c>
      <c r="L11" s="7">
        <v>336.87471000000005</v>
      </c>
      <c r="M11" s="8"/>
      <c r="N11" s="8"/>
      <c r="O11" s="8"/>
      <c r="P11" s="8"/>
      <c r="Q11" s="8"/>
    </row>
    <row r="12" spans="1:17" ht="12.75">
      <c r="A12" s="9" t="s">
        <v>19</v>
      </c>
      <c r="B12" s="7">
        <v>194969.73804000003</v>
      </c>
      <c r="C12" s="7">
        <v>107856.73107000001</v>
      </c>
      <c r="D12" s="7">
        <v>762.05098</v>
      </c>
      <c r="E12" s="7">
        <v>52574.41034</v>
      </c>
      <c r="F12" s="7">
        <v>26699.436130000002</v>
      </c>
      <c r="G12" s="7">
        <v>6110.849</v>
      </c>
      <c r="H12" s="7">
        <v>534.61284</v>
      </c>
      <c r="I12" s="7">
        <v>322.2357</v>
      </c>
      <c r="J12" s="7">
        <v>87.44045</v>
      </c>
      <c r="K12" s="7">
        <v>16.01783</v>
      </c>
      <c r="L12" s="7">
        <v>5.9537</v>
      </c>
      <c r="M12" s="8"/>
      <c r="N12" s="8"/>
      <c r="O12" s="8"/>
      <c r="P12" s="8"/>
      <c r="Q12" s="8"/>
    </row>
    <row r="13" spans="1:17" ht="12.75">
      <c r="A13" s="9" t="s">
        <v>20</v>
      </c>
      <c r="B13" s="7">
        <v>16595.473289999994</v>
      </c>
      <c r="C13" s="7">
        <v>7949.666959999999</v>
      </c>
      <c r="D13" s="7">
        <v>37.84320000000001</v>
      </c>
      <c r="E13" s="7">
        <v>4622.98621</v>
      </c>
      <c r="F13" s="7">
        <v>1623.8839699999999</v>
      </c>
      <c r="G13" s="7">
        <v>2327.9217899999994</v>
      </c>
      <c r="H13" s="7">
        <v>-2.586640000000001</v>
      </c>
      <c r="I13" s="7">
        <v>32.418530000000004</v>
      </c>
      <c r="J13" s="7">
        <v>1.51259</v>
      </c>
      <c r="K13" s="7">
        <v>1.57809</v>
      </c>
      <c r="L13" s="7">
        <v>0.24859</v>
      </c>
      <c r="M13" s="8"/>
      <c r="N13" s="8"/>
      <c r="O13" s="8"/>
      <c r="P13" s="8"/>
      <c r="Q13" s="8"/>
    </row>
    <row r="14" spans="1:17" ht="12.75">
      <c r="A14" s="9" t="s">
        <v>21</v>
      </c>
      <c r="B14" s="7">
        <v>829512.3183099998</v>
      </c>
      <c r="C14" s="7">
        <v>604130.60448</v>
      </c>
      <c r="D14" s="7">
        <v>8310.75981</v>
      </c>
      <c r="E14" s="7">
        <v>93615.25170999998</v>
      </c>
      <c r="F14" s="7">
        <v>108083.19470000002</v>
      </c>
      <c r="G14" s="7">
        <v>9938.055550000001</v>
      </c>
      <c r="H14" s="7">
        <v>2599.06839</v>
      </c>
      <c r="I14" s="7">
        <v>1808.34953</v>
      </c>
      <c r="J14" s="7">
        <v>792.4712999999999</v>
      </c>
      <c r="K14" s="7">
        <v>123.61976</v>
      </c>
      <c r="L14" s="7">
        <v>110.94308000000001</v>
      </c>
      <c r="M14" s="8"/>
      <c r="N14" s="8"/>
      <c r="O14" s="8"/>
      <c r="P14" s="8"/>
      <c r="Q14" s="8"/>
    </row>
    <row r="15" spans="1:17" ht="12.75">
      <c r="A15" s="9" t="s">
        <v>22</v>
      </c>
      <c r="B15" s="7">
        <v>88217.60426</v>
      </c>
      <c r="C15" s="7">
        <v>51515.967090000006</v>
      </c>
      <c r="D15" s="7">
        <v>888.01847</v>
      </c>
      <c r="E15" s="7">
        <v>8185.3904600000005</v>
      </c>
      <c r="F15" s="7">
        <v>26134.745709999996</v>
      </c>
      <c r="G15" s="7">
        <v>1232.6280900000002</v>
      </c>
      <c r="H15" s="7">
        <v>161.61365999999998</v>
      </c>
      <c r="I15" s="7">
        <v>43.88614</v>
      </c>
      <c r="J15" s="7">
        <v>33.18053</v>
      </c>
      <c r="K15" s="7">
        <v>9.332220000000001</v>
      </c>
      <c r="L15" s="7">
        <v>12.84189</v>
      </c>
      <c r="M15" s="8"/>
      <c r="N15" s="8"/>
      <c r="O15" s="8"/>
      <c r="P15" s="8"/>
      <c r="Q15" s="8"/>
    </row>
    <row r="16" spans="1:17" ht="12.75">
      <c r="A16" s="9" t="s">
        <v>23</v>
      </c>
      <c r="B16" s="7">
        <v>61935.23100999999</v>
      </c>
      <c r="C16" s="7">
        <v>34242.63568</v>
      </c>
      <c r="D16" s="7">
        <v>644.16099</v>
      </c>
      <c r="E16" s="7">
        <v>7508.409250000001</v>
      </c>
      <c r="F16" s="7">
        <v>18278.643479999995</v>
      </c>
      <c r="G16" s="7">
        <v>1017.45681</v>
      </c>
      <c r="H16" s="7">
        <v>158.61853</v>
      </c>
      <c r="I16" s="7">
        <v>30.73532</v>
      </c>
      <c r="J16" s="7">
        <v>33.13701</v>
      </c>
      <c r="K16" s="7">
        <v>9.2155</v>
      </c>
      <c r="L16" s="7">
        <v>12.21844</v>
      </c>
      <c r="M16" s="8"/>
      <c r="N16" s="8"/>
      <c r="O16" s="8"/>
      <c r="P16" s="8"/>
      <c r="Q16" s="8"/>
    </row>
    <row r="17" spans="1:17" ht="12.75">
      <c r="A17" s="9" t="s">
        <v>24</v>
      </c>
      <c r="B17" s="7">
        <v>2884.72127</v>
      </c>
      <c r="C17" s="7">
        <v>1.41086</v>
      </c>
      <c r="D17" s="7">
        <v>0</v>
      </c>
      <c r="E17" s="7">
        <v>65.25125</v>
      </c>
      <c r="F17" s="7">
        <v>2817.82367</v>
      </c>
      <c r="G17" s="7">
        <v>0</v>
      </c>
      <c r="H17" s="7">
        <v>0.23549</v>
      </c>
      <c r="I17" s="7">
        <v>0</v>
      </c>
      <c r="J17" s="7">
        <v>0</v>
      </c>
      <c r="K17" s="7">
        <v>0</v>
      </c>
      <c r="L17" s="7">
        <v>0</v>
      </c>
      <c r="M17" s="8"/>
      <c r="N17" s="8"/>
      <c r="O17" s="8"/>
      <c r="P17" s="8"/>
      <c r="Q17" s="8"/>
    </row>
    <row r="18" spans="1:17" ht="12.75">
      <c r="A18" s="9" t="s">
        <v>25</v>
      </c>
      <c r="B18" s="7">
        <v>23397.65198</v>
      </c>
      <c r="C18" s="7">
        <v>17271.920550000003</v>
      </c>
      <c r="D18" s="7">
        <v>243.85748</v>
      </c>
      <c r="E18" s="7">
        <v>611.72996</v>
      </c>
      <c r="F18" s="7">
        <v>5038.278560000001</v>
      </c>
      <c r="G18" s="7">
        <v>215.17128000000002</v>
      </c>
      <c r="H18" s="7">
        <v>2.7596400000000005</v>
      </c>
      <c r="I18" s="7">
        <v>13.15082</v>
      </c>
      <c r="J18" s="7">
        <v>0.04352</v>
      </c>
      <c r="K18" s="7">
        <v>0.11671999999999999</v>
      </c>
      <c r="L18" s="7">
        <v>0.6234500000000001</v>
      </c>
      <c r="M18" s="8"/>
      <c r="N18" s="8"/>
      <c r="O18" s="8"/>
      <c r="P18" s="8"/>
      <c r="Q18" s="8"/>
    </row>
    <row r="19" spans="1:17" ht="12.75">
      <c r="A19" s="9" t="s">
        <v>26</v>
      </c>
      <c r="B19" s="7">
        <v>42027.95477000001</v>
      </c>
      <c r="C19" s="7">
        <v>25321.467680000005</v>
      </c>
      <c r="D19" s="7">
        <v>43.636689999999994</v>
      </c>
      <c r="E19" s="7">
        <v>11913.77311</v>
      </c>
      <c r="F19" s="7">
        <v>4053.74677</v>
      </c>
      <c r="G19" s="7">
        <v>597.32592</v>
      </c>
      <c r="H19" s="7">
        <v>93.23294</v>
      </c>
      <c r="I19" s="7">
        <v>0</v>
      </c>
      <c r="J19" s="7">
        <v>2.86767</v>
      </c>
      <c r="K19" s="7">
        <v>0.07461000000000001</v>
      </c>
      <c r="L19" s="7">
        <v>1.82938</v>
      </c>
      <c r="M19" s="8"/>
      <c r="N19" s="8"/>
      <c r="O19" s="8"/>
      <c r="P19" s="8"/>
      <c r="Q19" s="8"/>
    </row>
    <row r="20" spans="1:17" ht="12.75">
      <c r="A20" s="9" t="s">
        <v>27</v>
      </c>
      <c r="B20" s="7">
        <v>-2169.5086400000005</v>
      </c>
      <c r="C20" s="7">
        <v>440.48582000000005</v>
      </c>
      <c r="D20" s="7">
        <v>-47.76439</v>
      </c>
      <c r="E20" s="7">
        <v>-1090.7859400000002</v>
      </c>
      <c r="F20" s="7">
        <v>-1471.4441300000003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8"/>
      <c r="N20" s="8"/>
      <c r="O20" s="8"/>
      <c r="P20" s="8"/>
      <c r="Q20" s="8"/>
    </row>
    <row r="21" spans="1:17" ht="12.75">
      <c r="A21" s="9" t="s">
        <v>28</v>
      </c>
      <c r="B21" s="7">
        <v>4801.71245</v>
      </c>
      <c r="C21" s="7">
        <v>2556.48345</v>
      </c>
      <c r="D21" s="7">
        <v>35.88822999999999</v>
      </c>
      <c r="E21" s="7">
        <v>1196.3003599999997</v>
      </c>
      <c r="F21" s="7">
        <v>785.62606</v>
      </c>
      <c r="G21" s="7">
        <v>179.16983</v>
      </c>
      <c r="H21" s="7">
        <v>46.466919999999995</v>
      </c>
      <c r="I21" s="7">
        <v>0</v>
      </c>
      <c r="J21" s="7">
        <v>0.32977999999999996</v>
      </c>
      <c r="K21" s="7">
        <v>0.00088</v>
      </c>
      <c r="L21" s="7">
        <v>1.4469400000000001</v>
      </c>
      <c r="M21" s="8"/>
      <c r="N21" s="8"/>
      <c r="O21" s="8"/>
      <c r="P21" s="8"/>
      <c r="Q21" s="8"/>
    </row>
    <row r="22" spans="1:17" ht="12.75">
      <c r="A22" s="9" t="s">
        <v>29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8"/>
      <c r="N22" s="8"/>
      <c r="O22" s="8"/>
      <c r="P22" s="8"/>
      <c r="Q22" s="8"/>
    </row>
    <row r="23" spans="1:17" ht="12.75">
      <c r="A23" s="9" t="s">
        <v>30</v>
      </c>
      <c r="B23" s="7">
        <v>37957.15538000001</v>
      </c>
      <c r="C23" s="7">
        <v>21925.634500000004</v>
      </c>
      <c r="D23" s="7">
        <v>55.50305</v>
      </c>
      <c r="E23" s="7">
        <v>11767.56575</v>
      </c>
      <c r="F23" s="7">
        <v>3741.3057500000004</v>
      </c>
      <c r="G23" s="7">
        <v>418.15608999999995</v>
      </c>
      <c r="H23" s="7">
        <v>46.3311</v>
      </c>
      <c r="I23" s="7">
        <v>0</v>
      </c>
      <c r="J23" s="7">
        <v>2.21171</v>
      </c>
      <c r="K23" s="7">
        <v>0.06499</v>
      </c>
      <c r="L23" s="7">
        <v>0.38244</v>
      </c>
      <c r="M23" s="8"/>
      <c r="N23" s="8"/>
      <c r="O23" s="8"/>
      <c r="P23" s="8"/>
      <c r="Q23" s="8"/>
    </row>
    <row r="24" spans="1:17" ht="12.75">
      <c r="A24" s="9" t="s">
        <v>31</v>
      </c>
      <c r="B24" s="7">
        <v>1438.59558</v>
      </c>
      <c r="C24" s="7">
        <v>398.86391000000003</v>
      </c>
      <c r="D24" s="7">
        <v>0.0098</v>
      </c>
      <c r="E24" s="7">
        <v>40.69294</v>
      </c>
      <c r="F24" s="7">
        <v>998.25909</v>
      </c>
      <c r="G24" s="7">
        <v>0</v>
      </c>
      <c r="H24" s="7">
        <v>0.43492000000000003</v>
      </c>
      <c r="I24" s="7">
        <v>0</v>
      </c>
      <c r="J24" s="7">
        <v>0.32618</v>
      </c>
      <c r="K24" s="7">
        <v>0.00874</v>
      </c>
      <c r="L24" s="7">
        <v>0</v>
      </c>
      <c r="M24" s="8"/>
      <c r="N24" s="8"/>
      <c r="O24" s="8"/>
      <c r="P24" s="8"/>
      <c r="Q24" s="8"/>
    </row>
    <row r="25" spans="1:17" ht="12.75">
      <c r="A25" s="9" t="s">
        <v>32</v>
      </c>
      <c r="B25" s="7">
        <v>123387.35720000001</v>
      </c>
      <c r="C25" s="7">
        <v>96895.39555000002</v>
      </c>
      <c r="D25" s="7">
        <v>549.5637300000001</v>
      </c>
      <c r="E25" s="7">
        <v>11929.25041</v>
      </c>
      <c r="F25" s="7">
        <v>12314.217870000002</v>
      </c>
      <c r="G25" s="7">
        <v>857.6102699999999</v>
      </c>
      <c r="H25" s="7">
        <v>403.68631</v>
      </c>
      <c r="I25" s="7">
        <v>387.37811</v>
      </c>
      <c r="J25" s="7">
        <v>36.33752</v>
      </c>
      <c r="K25" s="7">
        <v>7.35811</v>
      </c>
      <c r="L25" s="7">
        <v>6.55932</v>
      </c>
      <c r="M25" s="8"/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8"/>
      <c r="N26" s="8"/>
      <c r="O26" s="8"/>
      <c r="P26" s="8"/>
      <c r="Q26" s="8"/>
    </row>
    <row r="27" spans="1:17" ht="12.75">
      <c r="A27" s="9" t="s">
        <v>34</v>
      </c>
      <c r="B27" s="7">
        <v>7956254.263170001</v>
      </c>
      <c r="C27" s="7">
        <v>5936268.695330001</v>
      </c>
      <c r="D27" s="7">
        <v>49056.26737</v>
      </c>
      <c r="E27" s="7">
        <v>938718.05158</v>
      </c>
      <c r="F27" s="7">
        <v>908205.10869</v>
      </c>
      <c r="G27" s="7">
        <v>89527.37006</v>
      </c>
      <c r="H27" s="7">
        <v>15095.69962</v>
      </c>
      <c r="I27" s="7">
        <v>13052.84706</v>
      </c>
      <c r="J27" s="7">
        <v>5120.47055</v>
      </c>
      <c r="K27" s="7">
        <v>693.11409</v>
      </c>
      <c r="L27" s="7">
        <v>516.63882</v>
      </c>
      <c r="M27" s="8"/>
      <c r="N27" s="8"/>
      <c r="O27" s="8"/>
      <c r="P27" s="8"/>
      <c r="Q27" s="8"/>
    </row>
    <row r="28" spans="1:17" ht="12.75">
      <c r="A28" s="9" t="s">
        <v>35</v>
      </c>
      <c r="B28" s="7">
        <v>7797431.401449999</v>
      </c>
      <c r="C28" s="7">
        <v>5864378.580530001</v>
      </c>
      <c r="D28" s="7">
        <v>47844.78017</v>
      </c>
      <c r="E28" s="7">
        <v>894635.2716099999</v>
      </c>
      <c r="F28" s="7">
        <v>868932.04895</v>
      </c>
      <c r="G28" s="7">
        <v>87420.56328</v>
      </c>
      <c r="H28" s="7">
        <v>14934.29471</v>
      </c>
      <c r="I28" s="7">
        <v>13012.49378</v>
      </c>
      <c r="J28" s="7">
        <v>5080.32898</v>
      </c>
      <c r="K28" s="7">
        <v>692.4718499999999</v>
      </c>
      <c r="L28" s="7">
        <v>500.56759</v>
      </c>
      <c r="M28" s="8"/>
      <c r="N28" s="8"/>
      <c r="O28" s="8"/>
      <c r="P28" s="8"/>
      <c r="Q28" s="8"/>
    </row>
    <row r="29" spans="1:17" ht="12.75">
      <c r="A29" s="9" t="s">
        <v>36</v>
      </c>
      <c r="B29" s="7">
        <v>7676538.152869999</v>
      </c>
      <c r="C29" s="7">
        <v>5807830.05953</v>
      </c>
      <c r="D29" s="7">
        <v>46579.34314</v>
      </c>
      <c r="E29" s="7">
        <v>873583.6857500002</v>
      </c>
      <c r="F29" s="7">
        <v>833777.01023</v>
      </c>
      <c r="G29" s="7">
        <v>80763.27647</v>
      </c>
      <c r="H29" s="7">
        <v>14835.56493</v>
      </c>
      <c r="I29" s="7">
        <v>13010.06514</v>
      </c>
      <c r="J29" s="7">
        <v>4969.11509</v>
      </c>
      <c r="K29" s="7">
        <v>691.21307</v>
      </c>
      <c r="L29" s="7">
        <v>498.81952</v>
      </c>
      <c r="M29" s="8"/>
      <c r="N29" s="8"/>
      <c r="O29" s="8"/>
      <c r="P29" s="8"/>
      <c r="Q29" s="8"/>
    </row>
    <row r="30" spans="1:17" ht="12.75">
      <c r="A30" s="9" t="s">
        <v>37</v>
      </c>
      <c r="B30" s="7">
        <v>120893.24858</v>
      </c>
      <c r="C30" s="7">
        <v>56548.521</v>
      </c>
      <c r="D30" s="7">
        <v>1265.43703</v>
      </c>
      <c r="E30" s="7">
        <v>21051.58586</v>
      </c>
      <c r="F30" s="7">
        <v>35155.038720000004</v>
      </c>
      <c r="G30" s="7">
        <v>6657.2868100000005</v>
      </c>
      <c r="H30" s="7">
        <v>98.72977999999999</v>
      </c>
      <c r="I30" s="7">
        <v>2.42864</v>
      </c>
      <c r="J30" s="7">
        <v>111.21389</v>
      </c>
      <c r="K30" s="7">
        <v>1.25878</v>
      </c>
      <c r="L30" s="7">
        <v>1.7480700000000002</v>
      </c>
      <c r="M30" s="8"/>
      <c r="N30" s="8"/>
      <c r="O30" s="8"/>
      <c r="P30" s="8"/>
      <c r="Q30" s="8"/>
    </row>
    <row r="31" spans="1:17" ht="12.75">
      <c r="A31" s="9" t="s">
        <v>38</v>
      </c>
      <c r="B31" s="7">
        <v>82213.39832000001</v>
      </c>
      <c r="C31" s="7">
        <v>42125.01424</v>
      </c>
      <c r="D31" s="7">
        <v>1072.16108</v>
      </c>
      <c r="E31" s="7">
        <v>5872.63733</v>
      </c>
      <c r="F31" s="7">
        <v>32528.147690000005</v>
      </c>
      <c r="G31" s="7">
        <v>486.61377000000005</v>
      </c>
      <c r="H31" s="7">
        <v>75.38443000000001</v>
      </c>
      <c r="I31" s="7">
        <v>31.18957</v>
      </c>
      <c r="J31" s="7">
        <v>8.41854</v>
      </c>
      <c r="K31" s="7">
        <v>0.36826000000000003</v>
      </c>
      <c r="L31" s="7">
        <v>13.46341</v>
      </c>
      <c r="M31" s="8"/>
      <c r="N31" s="8"/>
      <c r="O31" s="8"/>
      <c r="P31" s="8"/>
      <c r="Q31" s="8"/>
    </row>
    <row r="32" spans="1:17" ht="12.75">
      <c r="A32" s="9" t="s">
        <v>39</v>
      </c>
      <c r="B32" s="7">
        <v>69227.84231</v>
      </c>
      <c r="C32" s="7">
        <v>37347.060359999996</v>
      </c>
      <c r="D32" s="7">
        <v>109.68202000000001</v>
      </c>
      <c r="E32" s="7">
        <v>5177.462149999999</v>
      </c>
      <c r="F32" s="7">
        <v>26072.486040000003</v>
      </c>
      <c r="G32" s="7">
        <v>421.97927000000004</v>
      </c>
      <c r="H32" s="7">
        <v>60.82284000000001</v>
      </c>
      <c r="I32" s="7">
        <v>27.56464</v>
      </c>
      <c r="J32" s="7">
        <v>8.39963</v>
      </c>
      <c r="K32" s="7">
        <v>0.29792</v>
      </c>
      <c r="L32" s="7">
        <v>2.08744</v>
      </c>
      <c r="M32" s="8"/>
      <c r="N32" s="8"/>
      <c r="O32" s="8"/>
      <c r="P32" s="8"/>
      <c r="Q32" s="8"/>
    </row>
    <row r="33" spans="1:17" ht="12.75">
      <c r="A33" s="9" t="s">
        <v>40</v>
      </c>
      <c r="B33" s="7">
        <v>12985.55601</v>
      </c>
      <c r="C33" s="7">
        <v>4777.95388</v>
      </c>
      <c r="D33" s="7">
        <v>962.4790600000001</v>
      </c>
      <c r="E33" s="7">
        <v>695.17518</v>
      </c>
      <c r="F33" s="7">
        <v>6455.66165</v>
      </c>
      <c r="G33" s="7">
        <v>64.6345</v>
      </c>
      <c r="H33" s="7">
        <v>14.561589999999999</v>
      </c>
      <c r="I33" s="7">
        <v>3.62493</v>
      </c>
      <c r="J33" s="7">
        <v>0.01891</v>
      </c>
      <c r="K33" s="7">
        <v>0.07034</v>
      </c>
      <c r="L33" s="7">
        <v>11.375969999999999</v>
      </c>
      <c r="M33" s="8"/>
      <c r="N33" s="8"/>
      <c r="O33" s="8"/>
      <c r="P33" s="8"/>
      <c r="Q33" s="8"/>
    </row>
    <row r="34" spans="1:17" ht="12.75">
      <c r="A34" s="9" t="s">
        <v>41</v>
      </c>
      <c r="B34" s="7">
        <v>76609.4634</v>
      </c>
      <c r="C34" s="7">
        <v>29765.100559999995</v>
      </c>
      <c r="D34" s="7">
        <v>139.32612</v>
      </c>
      <c r="E34" s="7">
        <v>38210.14264</v>
      </c>
      <c r="F34" s="7">
        <v>6744.912050000001</v>
      </c>
      <c r="G34" s="7">
        <v>1620.19301</v>
      </c>
      <c r="H34" s="7">
        <v>86.02048</v>
      </c>
      <c r="I34" s="7">
        <v>9.163709999999998</v>
      </c>
      <c r="J34" s="7">
        <v>31.723029999999994</v>
      </c>
      <c r="K34" s="7">
        <v>0.27398</v>
      </c>
      <c r="L34" s="7">
        <v>2.60782</v>
      </c>
      <c r="M34" s="8"/>
      <c r="N34" s="8"/>
      <c r="O34" s="8"/>
      <c r="P34" s="8"/>
      <c r="Q34" s="8"/>
    </row>
    <row r="35" spans="1:17" ht="12.75">
      <c r="A35" s="9" t="s">
        <v>42</v>
      </c>
      <c r="B35" s="7">
        <v>43877.633689999995</v>
      </c>
      <c r="C35" s="7">
        <v>7063.962019999998</v>
      </c>
      <c r="D35" s="7">
        <v>46.29173000000001</v>
      </c>
      <c r="E35" s="7">
        <v>35000.23639</v>
      </c>
      <c r="F35" s="7">
        <v>939.80864</v>
      </c>
      <c r="G35" s="7">
        <v>773.5151900000001</v>
      </c>
      <c r="H35" s="7">
        <v>52.24465</v>
      </c>
      <c r="I35" s="7">
        <v>0</v>
      </c>
      <c r="J35" s="7">
        <v>0.45748000000000005</v>
      </c>
      <c r="K35" s="7">
        <v>0.027489999999999997</v>
      </c>
      <c r="L35" s="7">
        <v>1.0900999999999998</v>
      </c>
      <c r="M35" s="8"/>
      <c r="N35" s="8"/>
      <c r="O35" s="8"/>
      <c r="P35" s="8"/>
      <c r="Q35" s="8"/>
    </row>
    <row r="36" spans="1:17" ht="12.75">
      <c r="A36" s="9" t="s">
        <v>43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8"/>
      <c r="N36" s="8"/>
      <c r="O36" s="8"/>
      <c r="P36" s="8"/>
      <c r="Q36" s="8"/>
    </row>
    <row r="37" spans="1:17" ht="12.75">
      <c r="A37" s="9" t="s">
        <v>44</v>
      </c>
      <c r="B37" s="7">
        <v>6047.66504</v>
      </c>
      <c r="C37" s="7">
        <v>3302.52469</v>
      </c>
      <c r="D37" s="7">
        <v>22.33321</v>
      </c>
      <c r="E37" s="7">
        <v>1485.80049</v>
      </c>
      <c r="F37" s="7">
        <v>907.8789899999999</v>
      </c>
      <c r="G37" s="7">
        <v>316.13381</v>
      </c>
      <c r="H37" s="7">
        <v>9.21367</v>
      </c>
      <c r="I37" s="7">
        <v>0</v>
      </c>
      <c r="J37" s="7">
        <v>2.46102</v>
      </c>
      <c r="K37" s="7">
        <v>0</v>
      </c>
      <c r="L37" s="7">
        <v>1.31916</v>
      </c>
      <c r="M37" s="8"/>
      <c r="N37" s="8"/>
      <c r="O37" s="8"/>
      <c r="P37" s="8"/>
      <c r="Q37" s="8"/>
    </row>
    <row r="38" spans="1:17" ht="12.75">
      <c r="A38" s="9" t="s">
        <v>45</v>
      </c>
      <c r="B38" s="7">
        <v>24428.18608</v>
      </c>
      <c r="C38" s="7">
        <v>18866.133429999998</v>
      </c>
      <c r="D38" s="7">
        <v>70.68526</v>
      </c>
      <c r="E38" s="7">
        <v>1592.90218</v>
      </c>
      <c r="F38" s="7">
        <v>3326.2924199999998</v>
      </c>
      <c r="G38" s="7">
        <v>530.54401</v>
      </c>
      <c r="H38" s="7">
        <v>23.640670000000004</v>
      </c>
      <c r="I38" s="7">
        <v>9.163709999999998</v>
      </c>
      <c r="J38" s="7">
        <v>8.39835</v>
      </c>
      <c r="K38" s="7">
        <v>0.22749</v>
      </c>
      <c r="L38" s="7">
        <v>0.19856000000000001</v>
      </c>
      <c r="M38" s="8"/>
      <c r="N38" s="8"/>
      <c r="O38" s="8"/>
      <c r="P38" s="8"/>
      <c r="Q38" s="8"/>
    </row>
    <row r="39" spans="1:17" ht="12.75">
      <c r="A39" s="9" t="s">
        <v>46</v>
      </c>
      <c r="B39" s="7">
        <v>2255.97859</v>
      </c>
      <c r="C39" s="7">
        <v>532.48042</v>
      </c>
      <c r="D39" s="7">
        <v>0.01592</v>
      </c>
      <c r="E39" s="7">
        <v>131.20358</v>
      </c>
      <c r="F39" s="7">
        <v>1570.9320000000002</v>
      </c>
      <c r="G39" s="7">
        <v>0</v>
      </c>
      <c r="H39" s="7">
        <v>0.92149</v>
      </c>
      <c r="I39" s="7">
        <v>0</v>
      </c>
      <c r="J39" s="7">
        <v>20.406179999999996</v>
      </c>
      <c r="K39" s="7">
        <v>0.019</v>
      </c>
      <c r="L39" s="7">
        <v>0</v>
      </c>
      <c r="M39" s="8"/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8"/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8"/>
      <c r="N41" s="8"/>
      <c r="O41" s="8"/>
      <c r="P41" s="8"/>
      <c r="Q41" s="8"/>
    </row>
    <row r="42" spans="1:17" ht="12.75">
      <c r="A42" s="9" t="s">
        <v>48</v>
      </c>
      <c r="B42" s="7">
        <v>412949.0989799984</v>
      </c>
      <c r="C42" s="7">
        <v>322360.8153400002</v>
      </c>
      <c r="D42" s="7">
        <v>2044.6948099999863</v>
      </c>
      <c r="E42" s="7">
        <v>44188.26692000008</v>
      </c>
      <c r="F42" s="7">
        <v>38098.19766999991</v>
      </c>
      <c r="G42" s="7">
        <v>3511.234420000008</v>
      </c>
      <c r="H42" s="7">
        <v>1393.5444399999997</v>
      </c>
      <c r="I42" s="7">
        <v>1145.6964100000005</v>
      </c>
      <c r="J42" s="7">
        <v>146.1923999999999</v>
      </c>
      <c r="K42" s="7">
        <v>33.95928999999978</v>
      </c>
      <c r="L42" s="7">
        <v>26.497279999999932</v>
      </c>
      <c r="M42" s="8"/>
      <c r="N42" s="8"/>
      <c r="O42" s="8"/>
      <c r="P42" s="8"/>
      <c r="Q42" s="8"/>
    </row>
    <row r="43" spans="1:17" ht="12.75">
      <c r="A43" s="9" t="s">
        <v>49</v>
      </c>
      <c r="B43" s="7">
        <v>-6004.205939999985</v>
      </c>
      <c r="C43" s="7">
        <v>-9390.952850000009</v>
      </c>
      <c r="D43" s="7">
        <v>184.1426100000001</v>
      </c>
      <c r="E43" s="7">
        <v>-2312.753130000001</v>
      </c>
      <c r="F43" s="7">
        <v>6393.40198000001</v>
      </c>
      <c r="G43" s="7">
        <v>-746.0143200000001</v>
      </c>
      <c r="H43" s="7">
        <v>-86.22922999999997</v>
      </c>
      <c r="I43" s="7">
        <v>-12.696569999999998</v>
      </c>
      <c r="J43" s="7">
        <v>-24.761989999999997</v>
      </c>
      <c r="K43" s="7">
        <v>-8.963960000000002</v>
      </c>
      <c r="L43" s="7">
        <v>0.6215200000000003</v>
      </c>
      <c r="M43" s="8"/>
      <c r="N43" s="8"/>
      <c r="O43" s="8"/>
      <c r="P43" s="8"/>
      <c r="Q43" s="8"/>
    </row>
    <row r="44" spans="1:17" ht="12.75">
      <c r="A44" s="9" t="s">
        <v>50</v>
      </c>
      <c r="B44" s="7">
        <v>406944.89303999837</v>
      </c>
      <c r="C44" s="7">
        <v>312969.8624900002</v>
      </c>
      <c r="D44" s="7">
        <v>2228.837419999986</v>
      </c>
      <c r="E44" s="7">
        <v>41875.513790000085</v>
      </c>
      <c r="F44" s="7">
        <v>44491.59964999992</v>
      </c>
      <c r="G44" s="7">
        <v>2765.2201000000077</v>
      </c>
      <c r="H44" s="7">
        <v>1307.3152099999998</v>
      </c>
      <c r="I44" s="7">
        <v>1132.9998400000004</v>
      </c>
      <c r="J44" s="7">
        <v>121.43040999999991</v>
      </c>
      <c r="K44" s="7">
        <v>24.995329999999782</v>
      </c>
      <c r="L44" s="7">
        <v>27.118799999999933</v>
      </c>
      <c r="M44" s="8"/>
      <c r="N44" s="8"/>
      <c r="O44" s="8"/>
      <c r="P44" s="8"/>
      <c r="Q44" s="8"/>
    </row>
    <row r="45" spans="1:17" ht="12.75">
      <c r="A45" s="9" t="s">
        <v>51</v>
      </c>
      <c r="B45" s="7">
        <v>34581.50862999998</v>
      </c>
      <c r="C45" s="7">
        <v>4443.63287999999</v>
      </c>
      <c r="D45" s="7">
        <v>95.68943000000002</v>
      </c>
      <c r="E45" s="7">
        <v>26296.369529999996</v>
      </c>
      <c r="F45" s="7">
        <v>2691.1652800000006</v>
      </c>
      <c r="G45" s="7">
        <v>1022.86709</v>
      </c>
      <c r="H45" s="7">
        <v>-7.212459999999993</v>
      </c>
      <c r="I45" s="7">
        <v>9.163709999999998</v>
      </c>
      <c r="J45" s="7">
        <v>28.855359999999994</v>
      </c>
      <c r="K45" s="7">
        <v>0.19937</v>
      </c>
      <c r="L45" s="7">
        <v>0.7784399999999998</v>
      </c>
      <c r="M45" s="8"/>
      <c r="N45" s="8"/>
      <c r="O45" s="8"/>
      <c r="P45" s="8"/>
      <c r="Q45" s="8"/>
    </row>
    <row r="46" spans="1:17" ht="12.75">
      <c r="A46" s="9" t="s">
        <v>52</v>
      </c>
      <c r="B46" s="7">
        <v>441526.40166999836</v>
      </c>
      <c r="C46" s="7">
        <v>317413.4953700002</v>
      </c>
      <c r="D46" s="7">
        <v>2324.526849999986</v>
      </c>
      <c r="E46" s="7">
        <v>68171.88332000008</v>
      </c>
      <c r="F46" s="7">
        <v>47182.76492999992</v>
      </c>
      <c r="G46" s="7">
        <v>3788.0871900000075</v>
      </c>
      <c r="H46" s="7">
        <v>1300.1027499999998</v>
      </c>
      <c r="I46" s="7">
        <v>1142.1635500000004</v>
      </c>
      <c r="J46" s="7">
        <v>150.2857699999999</v>
      </c>
      <c r="K46" s="7">
        <v>25.19469999999978</v>
      </c>
      <c r="L46" s="7">
        <v>27.897239999999933</v>
      </c>
      <c r="M46" s="8"/>
      <c r="N46" s="8"/>
      <c r="O46" s="8"/>
      <c r="P46" s="8"/>
      <c r="Q46" s="8"/>
    </row>
    <row r="47" spans="1:17" ht="12.75">
      <c r="A47" s="9" t="s">
        <v>53</v>
      </c>
      <c r="B47" s="7">
        <v>318139.04446999833</v>
      </c>
      <c r="C47" s="7">
        <v>220518.09982000018</v>
      </c>
      <c r="D47" s="7">
        <v>1774.963119999986</v>
      </c>
      <c r="E47" s="7">
        <v>56242.63291000008</v>
      </c>
      <c r="F47" s="7">
        <v>34868.54705999992</v>
      </c>
      <c r="G47" s="7">
        <v>2930.4769200000073</v>
      </c>
      <c r="H47" s="7">
        <v>896.4164399999997</v>
      </c>
      <c r="I47" s="7">
        <v>754.7854400000004</v>
      </c>
      <c r="J47" s="7">
        <v>113.9482499999999</v>
      </c>
      <c r="K47" s="7">
        <v>17.83658999999978</v>
      </c>
      <c r="L47" s="7">
        <v>21.337919999999933</v>
      </c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4854871.421939999</v>
      </c>
      <c r="C8" s="7">
        <v>1900300.26358</v>
      </c>
      <c r="D8" s="7">
        <v>684495.3838299998</v>
      </c>
      <c r="E8" s="7">
        <v>636340.13368</v>
      </c>
      <c r="F8" s="7">
        <v>1043950.3632</v>
      </c>
      <c r="G8" s="7">
        <v>126973.87829000001</v>
      </c>
      <c r="H8" s="7">
        <v>9635.16367</v>
      </c>
      <c r="I8" s="7">
        <v>64412.74958</v>
      </c>
      <c r="J8" s="7">
        <v>180052.90154000002</v>
      </c>
      <c r="K8" s="7">
        <v>134970.83900000004</v>
      </c>
      <c r="L8" s="7">
        <v>22387.373849999996</v>
      </c>
      <c r="M8" s="7">
        <v>51352.37172000001</v>
      </c>
      <c r="N8" s="8"/>
      <c r="O8" s="8"/>
      <c r="P8" s="8"/>
      <c r="Q8" s="8"/>
    </row>
    <row r="9" spans="1:17" ht="12.75">
      <c r="A9" s="9" t="s">
        <v>16</v>
      </c>
      <c r="B9" s="7">
        <v>4584973.095290001</v>
      </c>
      <c r="C9" s="7">
        <v>1743348.38214</v>
      </c>
      <c r="D9" s="7">
        <v>638320.8961500002</v>
      </c>
      <c r="E9" s="7">
        <v>616591.88086</v>
      </c>
      <c r="F9" s="7">
        <v>1011381.6768099999</v>
      </c>
      <c r="G9" s="7">
        <v>125000.98368</v>
      </c>
      <c r="H9" s="7">
        <v>9622.027759999999</v>
      </c>
      <c r="I9" s="7">
        <v>62359.06839000001</v>
      </c>
      <c r="J9" s="7">
        <v>173913.9536</v>
      </c>
      <c r="K9" s="7">
        <v>132581.48750000002</v>
      </c>
      <c r="L9" s="7">
        <v>21979.939250000003</v>
      </c>
      <c r="M9" s="7">
        <v>49872.79914999999</v>
      </c>
      <c r="N9" s="8"/>
      <c r="O9" s="8"/>
      <c r="P9" s="8"/>
      <c r="Q9" s="8"/>
    </row>
    <row r="10" spans="1:17" ht="12.75">
      <c r="A10" s="9" t="s">
        <v>17</v>
      </c>
      <c r="B10" s="7">
        <v>2939465.0132299997</v>
      </c>
      <c r="C10" s="7">
        <v>1070644.9536199998</v>
      </c>
      <c r="D10" s="7">
        <v>358185.51985000004</v>
      </c>
      <c r="E10" s="7">
        <v>406521.0798400001</v>
      </c>
      <c r="F10" s="7">
        <v>693320.62694</v>
      </c>
      <c r="G10" s="7">
        <v>96203.09434</v>
      </c>
      <c r="H10" s="7">
        <v>5238.370619999999</v>
      </c>
      <c r="I10" s="7">
        <v>42117.10328</v>
      </c>
      <c r="J10" s="7">
        <v>110386.30866</v>
      </c>
      <c r="K10" s="7">
        <v>107769.36411000001</v>
      </c>
      <c r="L10" s="7">
        <v>17054.06513</v>
      </c>
      <c r="M10" s="7">
        <v>32024.52684</v>
      </c>
      <c r="N10" s="8"/>
      <c r="O10" s="8"/>
      <c r="P10" s="8"/>
      <c r="Q10" s="8"/>
    </row>
    <row r="11" spans="1:17" ht="12.75">
      <c r="A11" s="9" t="s">
        <v>18</v>
      </c>
      <c r="B11" s="7">
        <v>669619.87251</v>
      </c>
      <c r="C11" s="7">
        <v>275971.95887</v>
      </c>
      <c r="D11" s="7">
        <v>95971.61154</v>
      </c>
      <c r="E11" s="7">
        <v>92483.14956999998</v>
      </c>
      <c r="F11" s="7">
        <v>137104.70344</v>
      </c>
      <c r="G11" s="7">
        <v>14497.11592</v>
      </c>
      <c r="H11" s="7">
        <v>2420.3508899999997</v>
      </c>
      <c r="I11" s="7">
        <v>8311.075410000001</v>
      </c>
      <c r="J11" s="7">
        <v>23315.2037</v>
      </c>
      <c r="K11" s="7">
        <v>9835.46837</v>
      </c>
      <c r="L11" s="7">
        <v>2185.36861</v>
      </c>
      <c r="M11" s="7">
        <v>7523.866189999998</v>
      </c>
      <c r="N11" s="8"/>
      <c r="O11" s="8"/>
      <c r="P11" s="8"/>
      <c r="Q11" s="8"/>
    </row>
    <row r="12" spans="1:17" ht="12.75">
      <c r="A12" s="9" t="s">
        <v>19</v>
      </c>
      <c r="B12" s="7">
        <v>142366.19458</v>
      </c>
      <c r="C12" s="7">
        <v>61169.937600000005</v>
      </c>
      <c r="D12" s="7">
        <v>21513.67703</v>
      </c>
      <c r="E12" s="7">
        <v>16390.04524</v>
      </c>
      <c r="F12" s="7">
        <v>26700.46826</v>
      </c>
      <c r="G12" s="7">
        <v>2701.6207099999997</v>
      </c>
      <c r="H12" s="7">
        <v>359.51636</v>
      </c>
      <c r="I12" s="7">
        <v>2709.8133000000003</v>
      </c>
      <c r="J12" s="7">
        <v>5805.932730000001</v>
      </c>
      <c r="K12" s="7">
        <v>2344.04805</v>
      </c>
      <c r="L12" s="7">
        <v>501.09645</v>
      </c>
      <c r="M12" s="7">
        <v>2170.03885</v>
      </c>
      <c r="N12" s="8"/>
      <c r="O12" s="8"/>
      <c r="P12" s="8"/>
      <c r="Q12" s="8"/>
    </row>
    <row r="13" spans="1:17" ht="12.75">
      <c r="A13" s="9" t="s">
        <v>20</v>
      </c>
      <c r="B13" s="7">
        <v>22709.929580000004</v>
      </c>
      <c r="C13" s="7">
        <v>9610.026890000006</v>
      </c>
      <c r="D13" s="7">
        <v>1416.79025</v>
      </c>
      <c r="E13" s="7">
        <v>3383.83454</v>
      </c>
      <c r="F13" s="7">
        <v>2499.4401900000003</v>
      </c>
      <c r="G13" s="7">
        <v>331.115</v>
      </c>
      <c r="H13" s="7">
        <v>9.26075</v>
      </c>
      <c r="I13" s="7">
        <v>194.52032</v>
      </c>
      <c r="J13" s="7">
        <v>4695.65044</v>
      </c>
      <c r="K13" s="7">
        <v>570.0811900000001</v>
      </c>
      <c r="L13" s="7">
        <v>-15.944170000000003</v>
      </c>
      <c r="M13" s="7">
        <v>15.154179999999997</v>
      </c>
      <c r="N13" s="8"/>
      <c r="O13" s="8"/>
      <c r="P13" s="8"/>
      <c r="Q13" s="8"/>
    </row>
    <row r="14" spans="1:17" ht="12.75">
      <c r="A14" s="9" t="s">
        <v>21</v>
      </c>
      <c r="B14" s="7">
        <v>810812.0853900003</v>
      </c>
      <c r="C14" s="7">
        <v>325951.50516000006</v>
      </c>
      <c r="D14" s="7">
        <v>161233.29748</v>
      </c>
      <c r="E14" s="7">
        <v>97813.77167000002</v>
      </c>
      <c r="F14" s="7">
        <v>151756.43798</v>
      </c>
      <c r="G14" s="7">
        <v>11268.037709999999</v>
      </c>
      <c r="H14" s="7">
        <v>1594.5291399999999</v>
      </c>
      <c r="I14" s="7">
        <v>9026.55608</v>
      </c>
      <c r="J14" s="7">
        <v>29710.858070000002</v>
      </c>
      <c r="K14" s="7">
        <v>12062.52578</v>
      </c>
      <c r="L14" s="7">
        <v>2255.3532299999997</v>
      </c>
      <c r="M14" s="7">
        <v>8139.213089999999</v>
      </c>
      <c r="N14" s="8"/>
      <c r="O14" s="8"/>
      <c r="P14" s="8"/>
      <c r="Q14" s="8"/>
    </row>
    <row r="15" spans="1:17" ht="12.75">
      <c r="A15" s="9" t="s">
        <v>22</v>
      </c>
      <c r="B15" s="7">
        <v>65073.08427</v>
      </c>
      <c r="C15" s="7">
        <v>18252.80316</v>
      </c>
      <c r="D15" s="7">
        <v>18354.519699999997</v>
      </c>
      <c r="E15" s="7">
        <v>10839.14023</v>
      </c>
      <c r="F15" s="7">
        <v>9516.958450000002</v>
      </c>
      <c r="G15" s="7">
        <v>944.2526700000001</v>
      </c>
      <c r="H15" s="7">
        <v>268.67829</v>
      </c>
      <c r="I15" s="7">
        <v>890.2602299999999</v>
      </c>
      <c r="J15" s="7">
        <v>3999.6826599999995</v>
      </c>
      <c r="K15" s="7">
        <v>1186.29126</v>
      </c>
      <c r="L15" s="7">
        <v>175.68883000000002</v>
      </c>
      <c r="M15" s="7">
        <v>644.80879</v>
      </c>
      <c r="N15" s="8"/>
      <c r="O15" s="8"/>
      <c r="P15" s="8"/>
      <c r="Q15" s="8"/>
    </row>
    <row r="16" spans="1:17" ht="12.75">
      <c r="A16" s="9" t="s">
        <v>23</v>
      </c>
      <c r="B16" s="7">
        <v>57880.87181</v>
      </c>
      <c r="C16" s="7">
        <v>16283.50011</v>
      </c>
      <c r="D16" s="7">
        <v>16609.696989999997</v>
      </c>
      <c r="E16" s="7">
        <v>9018.28481</v>
      </c>
      <c r="F16" s="7">
        <v>8641.4899</v>
      </c>
      <c r="G16" s="7">
        <v>926.42334</v>
      </c>
      <c r="H16" s="7">
        <v>251.43833</v>
      </c>
      <c r="I16" s="7">
        <v>696.98862</v>
      </c>
      <c r="J16" s="7">
        <v>3567.0439799999995</v>
      </c>
      <c r="K16" s="7">
        <v>1110.55716</v>
      </c>
      <c r="L16" s="7">
        <v>175.67311</v>
      </c>
      <c r="M16" s="7">
        <v>599.7754600000001</v>
      </c>
      <c r="N16" s="8"/>
      <c r="O16" s="8"/>
      <c r="P16" s="8"/>
      <c r="Q16" s="8"/>
    </row>
    <row r="17" spans="1:17" ht="12.75">
      <c r="A17" s="9" t="s">
        <v>24</v>
      </c>
      <c r="B17" s="7">
        <v>2139.43694</v>
      </c>
      <c r="C17" s="7">
        <v>1364.84365</v>
      </c>
      <c r="D17" s="7">
        <v>223.23037</v>
      </c>
      <c r="E17" s="7">
        <v>43.44842</v>
      </c>
      <c r="F17" s="7">
        <v>221.54173</v>
      </c>
      <c r="G17" s="7">
        <v>0</v>
      </c>
      <c r="H17" s="7">
        <v>0</v>
      </c>
      <c r="I17" s="7">
        <v>-12.07591</v>
      </c>
      <c r="J17" s="7">
        <v>298.44802000000004</v>
      </c>
      <c r="K17" s="7">
        <v>0</v>
      </c>
      <c r="L17" s="7">
        <v>0.00066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5052.77552</v>
      </c>
      <c r="C18" s="7">
        <v>604.4594</v>
      </c>
      <c r="D18" s="7">
        <v>1521.59234</v>
      </c>
      <c r="E18" s="7">
        <v>1777.4070000000002</v>
      </c>
      <c r="F18" s="7">
        <v>653.92682</v>
      </c>
      <c r="G18" s="7">
        <v>17.829329999999995</v>
      </c>
      <c r="H18" s="7">
        <v>17.23996</v>
      </c>
      <c r="I18" s="7">
        <v>205.34751999999997</v>
      </c>
      <c r="J18" s="7">
        <v>134.19066</v>
      </c>
      <c r="K18" s="7">
        <v>75.7341</v>
      </c>
      <c r="L18" s="7">
        <v>0.01506</v>
      </c>
      <c r="M18" s="7">
        <v>45.03333000000001</v>
      </c>
      <c r="N18" s="8"/>
      <c r="O18" s="8"/>
      <c r="P18" s="8"/>
      <c r="Q18" s="8"/>
    </row>
    <row r="19" spans="1:17" ht="12.75">
      <c r="A19" s="9" t="s">
        <v>26</v>
      </c>
      <c r="B19" s="7">
        <v>139804.77592999997</v>
      </c>
      <c r="C19" s="7">
        <v>112151.13535000001</v>
      </c>
      <c r="D19" s="7">
        <v>17260.26745</v>
      </c>
      <c r="E19" s="7">
        <v>3151.78232</v>
      </c>
      <c r="F19" s="7">
        <v>5987.48181</v>
      </c>
      <c r="G19" s="7">
        <v>285.00103000000007</v>
      </c>
      <c r="H19" s="7">
        <v>29.832420000000003</v>
      </c>
      <c r="I19" s="7">
        <v>70.27877</v>
      </c>
      <c r="J19" s="7">
        <v>282.79742</v>
      </c>
      <c r="K19" s="7">
        <v>169.82274</v>
      </c>
      <c r="L19" s="7">
        <v>10.324560000000002</v>
      </c>
      <c r="M19" s="7">
        <v>406.05206</v>
      </c>
      <c r="N19" s="8"/>
      <c r="O19" s="8"/>
      <c r="P19" s="8"/>
      <c r="Q19" s="8"/>
    </row>
    <row r="20" spans="1:17" ht="12.75">
      <c r="A20" s="9" t="s">
        <v>27</v>
      </c>
      <c r="B20" s="7">
        <v>87696.81524</v>
      </c>
      <c r="C20" s="7">
        <v>92800.54897</v>
      </c>
      <c r="D20" s="7">
        <v>-5358.38012</v>
      </c>
      <c r="E20" s="7">
        <v>397.8596</v>
      </c>
      <c r="F20" s="7">
        <v>-113.10784</v>
      </c>
      <c r="G20" s="7">
        <v>-6.2987899999999994</v>
      </c>
      <c r="H20" s="7">
        <v>0</v>
      </c>
      <c r="I20" s="7">
        <v>8.632790000000002</v>
      </c>
      <c r="J20" s="7">
        <v>0</v>
      </c>
      <c r="K20" s="7">
        <v>-31.91967</v>
      </c>
      <c r="L20" s="7">
        <v>0</v>
      </c>
      <c r="M20" s="7">
        <v>-0.5197</v>
      </c>
      <c r="N20" s="8"/>
      <c r="O20" s="8"/>
      <c r="P20" s="8"/>
      <c r="Q20" s="8"/>
    </row>
    <row r="21" spans="1:17" ht="12.75">
      <c r="A21" s="9" t="s">
        <v>28</v>
      </c>
      <c r="B21" s="7">
        <v>8439.40152</v>
      </c>
      <c r="C21" s="7">
        <v>4625.93973</v>
      </c>
      <c r="D21" s="7">
        <v>1737.72273</v>
      </c>
      <c r="E21" s="7">
        <v>313.6545900000001</v>
      </c>
      <c r="F21" s="7">
        <v>1168.7531399999998</v>
      </c>
      <c r="G21" s="7">
        <v>52.70475</v>
      </c>
      <c r="H21" s="7">
        <v>22.436070000000004</v>
      </c>
      <c r="I21" s="7">
        <v>37.63693</v>
      </c>
      <c r="J21" s="7">
        <v>80.96285</v>
      </c>
      <c r="K21" s="7">
        <v>92.09685999999999</v>
      </c>
      <c r="L21" s="7">
        <v>0.27741</v>
      </c>
      <c r="M21" s="7">
        <v>307.21646</v>
      </c>
      <c r="N21" s="8"/>
      <c r="O21" s="8"/>
      <c r="P21" s="8"/>
      <c r="Q21" s="8"/>
    </row>
    <row r="22" spans="1:17" ht="12.75">
      <c r="A22" s="9" t="s">
        <v>29</v>
      </c>
      <c r="B22" s="7">
        <v>5.55661</v>
      </c>
      <c r="C22" s="7">
        <v>3.8405</v>
      </c>
      <c r="D22" s="7">
        <v>1.1816900000000001</v>
      </c>
      <c r="E22" s="7">
        <v>0.00566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0.52876</v>
      </c>
      <c r="N22" s="8"/>
      <c r="O22" s="8"/>
      <c r="P22" s="8"/>
      <c r="Q22" s="8"/>
    </row>
    <row r="23" spans="1:17" ht="12.75">
      <c r="A23" s="9" t="s">
        <v>30</v>
      </c>
      <c r="B23" s="7">
        <v>41982.959650000004</v>
      </c>
      <c r="C23" s="7">
        <v>13966.039980000001</v>
      </c>
      <c r="D23" s="7">
        <v>20676.15383</v>
      </c>
      <c r="E23" s="7">
        <v>2319.5671199999997</v>
      </c>
      <c r="F23" s="7">
        <v>4413.0908</v>
      </c>
      <c r="G23" s="7">
        <v>183.64361000000005</v>
      </c>
      <c r="H23" s="7">
        <v>7.17308</v>
      </c>
      <c r="I23" s="7">
        <v>13.86732</v>
      </c>
      <c r="J23" s="7">
        <v>193.22028000000003</v>
      </c>
      <c r="K23" s="7">
        <v>103.27624</v>
      </c>
      <c r="L23" s="7">
        <v>9.998910000000002</v>
      </c>
      <c r="M23" s="7">
        <v>96.92848000000001</v>
      </c>
      <c r="N23" s="8"/>
      <c r="O23" s="8"/>
      <c r="P23" s="8"/>
      <c r="Q23" s="8"/>
    </row>
    <row r="24" spans="1:17" ht="12.75">
      <c r="A24" s="9" t="s">
        <v>31</v>
      </c>
      <c r="B24" s="7">
        <v>1680.04291</v>
      </c>
      <c r="C24" s="7">
        <v>754.76617</v>
      </c>
      <c r="D24" s="7">
        <v>203.58932</v>
      </c>
      <c r="E24" s="7">
        <v>120.69535</v>
      </c>
      <c r="F24" s="7">
        <v>518.7457100000001</v>
      </c>
      <c r="G24" s="7">
        <v>54.951460000000004</v>
      </c>
      <c r="H24" s="7">
        <v>0.22327000000000002</v>
      </c>
      <c r="I24" s="7">
        <v>10.14173</v>
      </c>
      <c r="J24" s="7">
        <v>8.614289999999999</v>
      </c>
      <c r="K24" s="7">
        <v>6.36931</v>
      </c>
      <c r="L24" s="7">
        <v>0.04824</v>
      </c>
      <c r="M24" s="7">
        <v>1.89806</v>
      </c>
      <c r="N24" s="8"/>
      <c r="O24" s="8"/>
      <c r="P24" s="8"/>
      <c r="Q24" s="8"/>
    </row>
    <row r="25" spans="1:17" ht="12.75">
      <c r="A25" s="9" t="s">
        <v>32</v>
      </c>
      <c r="B25" s="7">
        <v>65020.46645000001</v>
      </c>
      <c r="C25" s="7">
        <v>26547.94293</v>
      </c>
      <c r="D25" s="7">
        <v>10559.700530000002</v>
      </c>
      <c r="E25" s="7">
        <v>5757.330269999999</v>
      </c>
      <c r="F25" s="7">
        <v>17064.246129999996</v>
      </c>
      <c r="G25" s="7">
        <v>743.6409100000001</v>
      </c>
      <c r="H25" s="7">
        <v>-285.3748</v>
      </c>
      <c r="I25" s="7">
        <v>1093.14219</v>
      </c>
      <c r="J25" s="7">
        <v>1856.46786</v>
      </c>
      <c r="K25" s="7">
        <v>1033.2375</v>
      </c>
      <c r="L25" s="7">
        <v>221.42121000000003</v>
      </c>
      <c r="M25" s="7">
        <v>428.71172000000007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4934435.007129999</v>
      </c>
      <c r="C27" s="7">
        <v>1903876.2293300002</v>
      </c>
      <c r="D27" s="7">
        <v>701064.95886</v>
      </c>
      <c r="E27" s="7">
        <v>652731.7170299999</v>
      </c>
      <c r="F27" s="7">
        <v>1074576.61462</v>
      </c>
      <c r="G27" s="7">
        <v>128769.01012</v>
      </c>
      <c r="H27" s="7">
        <v>9097.81582</v>
      </c>
      <c r="I27" s="7">
        <v>66424.28326</v>
      </c>
      <c r="J27" s="7">
        <v>185253.36119</v>
      </c>
      <c r="K27" s="7">
        <v>137307.18926</v>
      </c>
      <c r="L27" s="7">
        <v>22649.11274</v>
      </c>
      <c r="M27" s="7">
        <v>52684.714900000006</v>
      </c>
      <c r="N27" s="8"/>
      <c r="O27" s="8"/>
      <c r="P27" s="8"/>
      <c r="Q27" s="8"/>
    </row>
    <row r="28" spans="1:17" ht="12.75">
      <c r="A28" s="9" t="s">
        <v>35</v>
      </c>
      <c r="B28" s="7">
        <v>4836312.751959999</v>
      </c>
      <c r="C28" s="7">
        <v>1864507.67956</v>
      </c>
      <c r="D28" s="7">
        <v>671423.5857299999</v>
      </c>
      <c r="E28" s="7">
        <v>641602.1456499998</v>
      </c>
      <c r="F28" s="7">
        <v>1063000.39783</v>
      </c>
      <c r="G28" s="7">
        <v>127974.35854000002</v>
      </c>
      <c r="H28" s="7">
        <v>9060.29672</v>
      </c>
      <c r="I28" s="7">
        <v>66024.58661000001</v>
      </c>
      <c r="J28" s="7">
        <v>183174.27181</v>
      </c>
      <c r="K28" s="7">
        <v>135938.24929</v>
      </c>
      <c r="L28" s="7">
        <v>22551.95627</v>
      </c>
      <c r="M28" s="7">
        <v>51055.22395000001</v>
      </c>
      <c r="N28" s="8"/>
      <c r="O28" s="8"/>
      <c r="P28" s="8"/>
      <c r="Q28" s="8"/>
    </row>
    <row r="29" spans="1:17" ht="12.75">
      <c r="A29" s="9" t="s">
        <v>36</v>
      </c>
      <c r="B29" s="7">
        <v>4760220.567210001</v>
      </c>
      <c r="C29" s="7">
        <v>1843931.60862</v>
      </c>
      <c r="D29" s="7">
        <v>658843.4417</v>
      </c>
      <c r="E29" s="7">
        <v>628376.8362099999</v>
      </c>
      <c r="F29" s="7">
        <v>1047942.8949</v>
      </c>
      <c r="G29" s="7">
        <v>125703.41812999999</v>
      </c>
      <c r="H29" s="7">
        <v>8944.107710000002</v>
      </c>
      <c r="I29" s="7">
        <v>65561.22458</v>
      </c>
      <c r="J29" s="7">
        <v>179749.21447999997</v>
      </c>
      <c r="K29" s="7">
        <v>129716.48127</v>
      </c>
      <c r="L29" s="7">
        <v>21788.79734</v>
      </c>
      <c r="M29" s="7">
        <v>49662.54227</v>
      </c>
      <c r="N29" s="8"/>
      <c r="O29" s="8"/>
      <c r="P29" s="8"/>
      <c r="Q29" s="8"/>
    </row>
    <row r="30" spans="1:17" ht="12.75">
      <c r="A30" s="9" t="s">
        <v>37</v>
      </c>
      <c r="B30" s="7">
        <v>76092.18474999999</v>
      </c>
      <c r="C30" s="7">
        <v>20576.07094</v>
      </c>
      <c r="D30" s="7">
        <v>12580.144030000003</v>
      </c>
      <c r="E30" s="7">
        <v>13225.309439999999</v>
      </c>
      <c r="F30" s="7">
        <v>15057.50293</v>
      </c>
      <c r="G30" s="7">
        <v>2270.9404100000006</v>
      </c>
      <c r="H30" s="7">
        <v>116.18901000000002</v>
      </c>
      <c r="I30" s="7">
        <v>463.36203</v>
      </c>
      <c r="J30" s="7">
        <v>3425.05733</v>
      </c>
      <c r="K30" s="7">
        <v>6221.76802</v>
      </c>
      <c r="L30" s="7">
        <v>763.1589299999999</v>
      </c>
      <c r="M30" s="7">
        <v>1392.6816800000001</v>
      </c>
      <c r="N30" s="8"/>
      <c r="O30" s="8"/>
      <c r="P30" s="8"/>
      <c r="Q30" s="8"/>
    </row>
    <row r="31" spans="1:17" ht="12.75">
      <c r="A31" s="9" t="s">
        <v>38</v>
      </c>
      <c r="B31" s="7">
        <v>56635.87676000001</v>
      </c>
      <c r="C31" s="7">
        <v>21906.39052</v>
      </c>
      <c r="D31" s="7">
        <v>23348.551420000003</v>
      </c>
      <c r="E31" s="7">
        <v>4282.28068</v>
      </c>
      <c r="F31" s="7">
        <v>4920.91691</v>
      </c>
      <c r="G31" s="7">
        <v>189.60454000000001</v>
      </c>
      <c r="H31" s="7">
        <v>11.83008</v>
      </c>
      <c r="I31" s="7">
        <v>53.22458000000001</v>
      </c>
      <c r="J31" s="7">
        <v>851.7884900000001</v>
      </c>
      <c r="K31" s="7">
        <v>782.8417299999999</v>
      </c>
      <c r="L31" s="7">
        <v>51.79823</v>
      </c>
      <c r="M31" s="7">
        <v>236.64957999999996</v>
      </c>
      <c r="N31" s="8"/>
      <c r="O31" s="8"/>
      <c r="P31" s="8"/>
      <c r="Q31" s="8"/>
    </row>
    <row r="32" spans="1:17" ht="12.75">
      <c r="A32" s="9" t="s">
        <v>39</v>
      </c>
      <c r="B32" s="7">
        <v>53300.10559000001</v>
      </c>
      <c r="C32" s="7">
        <v>21329.39095</v>
      </c>
      <c r="D32" s="7">
        <v>22626.961120000004</v>
      </c>
      <c r="E32" s="7">
        <v>2789.56826</v>
      </c>
      <c r="F32" s="7">
        <v>4623.32025</v>
      </c>
      <c r="G32" s="7">
        <v>159.40917000000002</v>
      </c>
      <c r="H32" s="7">
        <v>11.70363</v>
      </c>
      <c r="I32" s="7">
        <v>53.07694000000001</v>
      </c>
      <c r="J32" s="7">
        <v>698.5268900000001</v>
      </c>
      <c r="K32" s="7">
        <v>730.2146599999999</v>
      </c>
      <c r="L32" s="7">
        <v>51.781079999999996</v>
      </c>
      <c r="M32" s="7">
        <v>226.15263999999996</v>
      </c>
      <c r="N32" s="8"/>
      <c r="O32" s="8"/>
      <c r="P32" s="8"/>
      <c r="Q32" s="8"/>
    </row>
    <row r="33" spans="1:17" ht="12.75">
      <c r="A33" s="9" t="s">
        <v>40</v>
      </c>
      <c r="B33" s="7">
        <v>3335.77117</v>
      </c>
      <c r="C33" s="7">
        <v>576.9995700000001</v>
      </c>
      <c r="D33" s="7">
        <v>721.5903</v>
      </c>
      <c r="E33" s="7">
        <v>1492.71242</v>
      </c>
      <c r="F33" s="7">
        <v>297.59666000000004</v>
      </c>
      <c r="G33" s="7">
        <v>30.19537</v>
      </c>
      <c r="H33" s="7">
        <v>0.12645</v>
      </c>
      <c r="I33" s="7">
        <v>0.14764</v>
      </c>
      <c r="J33" s="7">
        <v>153.26160000000002</v>
      </c>
      <c r="K33" s="7">
        <v>52.62707000000001</v>
      </c>
      <c r="L33" s="7">
        <v>0.017150000000000002</v>
      </c>
      <c r="M33" s="7">
        <v>10.496939999999999</v>
      </c>
      <c r="N33" s="8"/>
      <c r="O33" s="8"/>
      <c r="P33" s="8"/>
      <c r="Q33" s="8"/>
    </row>
    <row r="34" spans="1:17" ht="12.75">
      <c r="A34" s="9" t="s">
        <v>41</v>
      </c>
      <c r="B34" s="7">
        <v>41486.378410000005</v>
      </c>
      <c r="C34" s="7">
        <v>17462.15925</v>
      </c>
      <c r="D34" s="7">
        <v>6292.82171</v>
      </c>
      <c r="E34" s="7">
        <v>6847.290700000001</v>
      </c>
      <c r="F34" s="7">
        <v>6655.29988</v>
      </c>
      <c r="G34" s="7">
        <v>605.0470399999999</v>
      </c>
      <c r="H34" s="7">
        <v>25.689020000000003</v>
      </c>
      <c r="I34" s="7">
        <v>346.47207000000003</v>
      </c>
      <c r="J34" s="7">
        <v>1227.30089</v>
      </c>
      <c r="K34" s="7">
        <v>586.0982399999999</v>
      </c>
      <c r="L34" s="7">
        <v>45.35823999999999</v>
      </c>
      <c r="M34" s="7">
        <v>1392.84137</v>
      </c>
      <c r="N34" s="8"/>
      <c r="O34" s="8"/>
      <c r="P34" s="8"/>
      <c r="Q34" s="8"/>
    </row>
    <row r="35" spans="1:17" ht="12.75">
      <c r="A35" s="9" t="s">
        <v>42</v>
      </c>
      <c r="B35" s="7">
        <v>22336.760600000005</v>
      </c>
      <c r="C35" s="7">
        <v>11039.30502</v>
      </c>
      <c r="D35" s="7">
        <v>3673.4249899999995</v>
      </c>
      <c r="E35" s="7">
        <v>2616.5121000000004</v>
      </c>
      <c r="F35" s="7">
        <v>2818.3172699999996</v>
      </c>
      <c r="G35" s="7">
        <v>188.66891999999999</v>
      </c>
      <c r="H35" s="7">
        <v>7.4153400000000005</v>
      </c>
      <c r="I35" s="7">
        <v>84.98324</v>
      </c>
      <c r="J35" s="7">
        <v>328.88536999999997</v>
      </c>
      <c r="K35" s="7">
        <v>284.6945</v>
      </c>
      <c r="L35" s="7">
        <v>4.8795</v>
      </c>
      <c r="M35" s="7">
        <v>1289.6743500000002</v>
      </c>
      <c r="N35" s="8"/>
      <c r="O35" s="8"/>
      <c r="P35" s="8"/>
      <c r="Q35" s="8"/>
    </row>
    <row r="36" spans="1:17" ht="12.75">
      <c r="A36" s="9" t="s">
        <v>43</v>
      </c>
      <c r="B36" s="7">
        <v>43.24585999999999</v>
      </c>
      <c r="C36" s="7">
        <v>38.77984</v>
      </c>
      <c r="D36" s="7">
        <v>4.43011</v>
      </c>
      <c r="E36" s="7">
        <v>0.03591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9816.11102</v>
      </c>
      <c r="C37" s="7">
        <v>2296.3151199999998</v>
      </c>
      <c r="D37" s="7">
        <v>1555.8497300000004</v>
      </c>
      <c r="E37" s="7">
        <v>3143.8685</v>
      </c>
      <c r="F37" s="7">
        <v>1682.5929599999997</v>
      </c>
      <c r="G37" s="7">
        <v>203.74397000000002</v>
      </c>
      <c r="H37" s="7">
        <v>8.36294</v>
      </c>
      <c r="I37" s="7">
        <v>186.61340000000004</v>
      </c>
      <c r="J37" s="7">
        <v>509.66778</v>
      </c>
      <c r="K37" s="7">
        <v>144.90708999999998</v>
      </c>
      <c r="L37" s="7">
        <v>15.020939999999998</v>
      </c>
      <c r="M37" s="7">
        <v>69.16859</v>
      </c>
      <c r="N37" s="8"/>
      <c r="O37" s="8"/>
      <c r="P37" s="8"/>
      <c r="Q37" s="8"/>
    </row>
    <row r="38" spans="1:17" ht="12.75">
      <c r="A38" s="9" t="s">
        <v>45</v>
      </c>
      <c r="B38" s="7">
        <v>7405.47569</v>
      </c>
      <c r="C38" s="7">
        <v>3760.31923</v>
      </c>
      <c r="D38" s="7">
        <v>771.3334000000001</v>
      </c>
      <c r="E38" s="7">
        <v>1024.2694</v>
      </c>
      <c r="F38" s="7">
        <v>1055.1434</v>
      </c>
      <c r="G38" s="7">
        <v>161.10298</v>
      </c>
      <c r="H38" s="7">
        <v>9.830820000000001</v>
      </c>
      <c r="I38" s="7">
        <v>71.69542</v>
      </c>
      <c r="J38" s="7">
        <v>359.12986000000006</v>
      </c>
      <c r="K38" s="7">
        <v>141.38933</v>
      </c>
      <c r="L38" s="7">
        <v>25.282189999999996</v>
      </c>
      <c r="M38" s="7">
        <v>25.979660000000003</v>
      </c>
      <c r="N38" s="8"/>
      <c r="O38" s="8"/>
      <c r="P38" s="8"/>
      <c r="Q38" s="8"/>
    </row>
    <row r="39" spans="1:17" ht="12.75">
      <c r="A39" s="9" t="s">
        <v>46</v>
      </c>
      <c r="B39" s="7">
        <v>1884.78524</v>
      </c>
      <c r="C39" s="7">
        <v>327.44003999999995</v>
      </c>
      <c r="D39" s="7">
        <v>287.78348000000005</v>
      </c>
      <c r="E39" s="7">
        <v>62.60478999999999</v>
      </c>
      <c r="F39" s="7">
        <v>1099.2462500000001</v>
      </c>
      <c r="G39" s="7">
        <v>51.53117000000001</v>
      </c>
      <c r="H39" s="7">
        <v>0.07992</v>
      </c>
      <c r="I39" s="7">
        <v>3.1800100000000002</v>
      </c>
      <c r="J39" s="7">
        <v>29.61788</v>
      </c>
      <c r="K39" s="7">
        <v>15.107320000000001</v>
      </c>
      <c r="L39" s="7">
        <v>0.17561</v>
      </c>
      <c r="M39" s="7">
        <v>8.01877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251339.65666999854</v>
      </c>
      <c r="C42" s="7">
        <v>121159.29742000019</v>
      </c>
      <c r="D42" s="7">
        <v>33102.68957999977</v>
      </c>
      <c r="E42" s="7">
        <v>25010.264789999812</v>
      </c>
      <c r="F42" s="7">
        <v>51618.721020000055</v>
      </c>
      <c r="G42" s="7">
        <v>2973.374860000011</v>
      </c>
      <c r="H42" s="7">
        <v>-561.7310399999988</v>
      </c>
      <c r="I42" s="7">
        <v>3665.5182200000054</v>
      </c>
      <c r="J42" s="7">
        <v>9260.318209999998</v>
      </c>
      <c r="K42" s="7">
        <v>3356.7617899999896</v>
      </c>
      <c r="L42" s="7">
        <v>572.0170199999957</v>
      </c>
      <c r="M42" s="7">
        <v>1182.4248000000152</v>
      </c>
      <c r="N42" s="8"/>
      <c r="O42" s="8"/>
      <c r="P42" s="8"/>
      <c r="Q42" s="8"/>
    </row>
    <row r="43" spans="1:17" ht="12.75">
      <c r="A43" s="9" t="s">
        <v>49</v>
      </c>
      <c r="B43" s="7">
        <v>-8437.207509999993</v>
      </c>
      <c r="C43" s="7">
        <v>3653.5873600000014</v>
      </c>
      <c r="D43" s="7">
        <v>4994.031720000006</v>
      </c>
      <c r="E43" s="7">
        <v>-6556.859550000001</v>
      </c>
      <c r="F43" s="7">
        <v>-4596.041540000002</v>
      </c>
      <c r="G43" s="7">
        <v>-754.64813</v>
      </c>
      <c r="H43" s="7">
        <v>-256.84821</v>
      </c>
      <c r="I43" s="7">
        <v>-837.0356499999998</v>
      </c>
      <c r="J43" s="7">
        <v>-3147.8941699999996</v>
      </c>
      <c r="K43" s="7">
        <v>-403.4495300000001</v>
      </c>
      <c r="L43" s="7">
        <v>-123.89060000000003</v>
      </c>
      <c r="M43" s="7">
        <v>-408.1592100000001</v>
      </c>
      <c r="N43" s="8"/>
      <c r="O43" s="8"/>
      <c r="P43" s="8"/>
      <c r="Q43" s="8"/>
    </row>
    <row r="44" spans="1:17" ht="12.75">
      <c r="A44" s="9" t="s">
        <v>50</v>
      </c>
      <c r="B44" s="7">
        <v>242902.44915999856</v>
      </c>
      <c r="C44" s="7">
        <v>124812.8847800002</v>
      </c>
      <c r="D44" s="7">
        <v>38096.72129999978</v>
      </c>
      <c r="E44" s="7">
        <v>18453.40523999981</v>
      </c>
      <c r="F44" s="7">
        <v>47022.67948000005</v>
      </c>
      <c r="G44" s="7">
        <v>2218.726730000011</v>
      </c>
      <c r="H44" s="7">
        <v>-818.5792499999988</v>
      </c>
      <c r="I44" s="7">
        <v>2828.4825700000056</v>
      </c>
      <c r="J44" s="7">
        <v>6112.424039999998</v>
      </c>
      <c r="K44" s="7">
        <v>2953.3122599999897</v>
      </c>
      <c r="L44" s="7">
        <v>448.1264199999956</v>
      </c>
      <c r="M44" s="7">
        <v>774.2655900000152</v>
      </c>
      <c r="N44" s="8"/>
      <c r="O44" s="8"/>
      <c r="P44" s="8"/>
      <c r="Q44" s="8"/>
    </row>
    <row r="45" spans="1:17" ht="12.75">
      <c r="A45" s="9" t="s">
        <v>51</v>
      </c>
      <c r="B45" s="7">
        <v>-98318.39751999997</v>
      </c>
      <c r="C45" s="7">
        <v>-94688.97610000001</v>
      </c>
      <c r="D45" s="7">
        <v>-10967.44574</v>
      </c>
      <c r="E45" s="7">
        <v>3695.5083800000016</v>
      </c>
      <c r="F45" s="7">
        <v>667.8180699999994</v>
      </c>
      <c r="G45" s="7">
        <v>320.04600999999985</v>
      </c>
      <c r="H45" s="7">
        <v>-4.1434</v>
      </c>
      <c r="I45" s="7">
        <v>276.1933</v>
      </c>
      <c r="J45" s="7">
        <v>944.50347</v>
      </c>
      <c r="K45" s="7">
        <v>416.2754999999999</v>
      </c>
      <c r="L45" s="7">
        <v>35.03367999999999</v>
      </c>
      <c r="M45" s="7">
        <v>986.7893100000001</v>
      </c>
      <c r="N45" s="8"/>
      <c r="O45" s="8"/>
      <c r="P45" s="8"/>
      <c r="Q45" s="8"/>
    </row>
    <row r="46" spans="1:17" ht="12.75">
      <c r="A46" s="9" t="s">
        <v>52</v>
      </c>
      <c r="B46" s="7">
        <v>144584.0516399986</v>
      </c>
      <c r="C46" s="7">
        <v>30123.908680000182</v>
      </c>
      <c r="D46" s="7">
        <v>27129.27555999978</v>
      </c>
      <c r="E46" s="7">
        <v>22148.913619999814</v>
      </c>
      <c r="F46" s="7">
        <v>47690.49755000005</v>
      </c>
      <c r="G46" s="7">
        <v>2538.772740000011</v>
      </c>
      <c r="H46" s="7">
        <v>-822.7226499999988</v>
      </c>
      <c r="I46" s="7">
        <v>3104.6758700000055</v>
      </c>
      <c r="J46" s="7">
        <v>7056.927509999998</v>
      </c>
      <c r="K46" s="7">
        <v>3369.5877599999894</v>
      </c>
      <c r="L46" s="7">
        <v>483.1600999999956</v>
      </c>
      <c r="M46" s="7">
        <v>1761.0549000000153</v>
      </c>
      <c r="N46" s="8"/>
      <c r="O46" s="8"/>
      <c r="P46" s="8"/>
      <c r="Q46" s="8"/>
    </row>
    <row r="47" spans="1:17" ht="12.75">
      <c r="A47" s="9" t="s">
        <v>53</v>
      </c>
      <c r="B47" s="7">
        <v>79563.58518999859</v>
      </c>
      <c r="C47" s="7">
        <v>3575.9657500001813</v>
      </c>
      <c r="D47" s="7">
        <v>16569.575029999778</v>
      </c>
      <c r="E47" s="7">
        <v>16391.583349999815</v>
      </c>
      <c r="F47" s="7">
        <v>30626.251420000055</v>
      </c>
      <c r="G47" s="7">
        <v>1795.1318300000107</v>
      </c>
      <c r="H47" s="7">
        <v>-537.3478499999987</v>
      </c>
      <c r="I47" s="7">
        <v>2011.5336800000055</v>
      </c>
      <c r="J47" s="7">
        <v>5200.459649999998</v>
      </c>
      <c r="K47" s="7">
        <v>2336.3502599999892</v>
      </c>
      <c r="L47" s="7">
        <v>261.7388899999956</v>
      </c>
      <c r="M47" s="7">
        <v>1332.3431800000153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2005-06-17T08:18:32Z</dcterms:created>
  <dcterms:modified xsi:type="dcterms:W3CDTF">2005-06-17T11:44:37Z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