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  <sheet name="Hoja25" sheetId="26" r:id="rId26"/>
    <sheet name="Hoja26" sheetId="27" r:id="rId27"/>
    <sheet name="Hoja27" sheetId="28" r:id="rId28"/>
    <sheet name="Hoja28" sheetId="29" r:id="rId29"/>
    <sheet name="Hoja29" sheetId="30" r:id="rId30"/>
    <sheet name="Hoja30" sheetId="31" r:id="rId31"/>
    <sheet name="Hoja31" sheetId="32" r:id="rId32"/>
    <sheet name="Hoja32" sheetId="33" r:id="rId33"/>
    <sheet name="Hoja33" sheetId="34" r:id="rId34"/>
    <sheet name="Hoja34" sheetId="35" r:id="rId35"/>
    <sheet name="Hoja35" sheetId="36" r:id="rId36"/>
    <sheet name="Hoja36" sheetId="37" r:id="rId37"/>
    <sheet name="Hoja37" sheetId="38" r:id="rId38"/>
    <sheet name="Hoja38" sheetId="39" r:id="rId39"/>
    <sheet name="Hoja39" sheetId="40" r:id="rId40"/>
    <sheet name="Hoja40" sheetId="41" r:id="rId41"/>
    <sheet name="Hoja41" sheetId="42" r:id="rId42"/>
    <sheet name="Hoja42" sheetId="43" r:id="rId43"/>
    <sheet name="Hoja43" sheetId="44" r:id="rId44"/>
    <sheet name="Hoja44" sheetId="45" r:id="rId45"/>
    <sheet name="Hoja45" sheetId="46" r:id="rId46"/>
    <sheet name="Hoja46" sheetId="47" r:id="rId47"/>
    <sheet name="Hoja47" sheetId="48" r:id="rId48"/>
    <sheet name="Hoja48" sheetId="49" r:id="rId49"/>
    <sheet name="Hoja49" sheetId="50" r:id="rId50"/>
    <sheet name="Hoja50" sheetId="51" r:id="rId51"/>
    <sheet name="Hoja51" sheetId="52" r:id="rId52"/>
    <sheet name="Hoja52" sheetId="53" r:id="rId53"/>
    <sheet name="Hoja53" sheetId="54" r:id="rId54"/>
  </sheets>
  <definedNames/>
  <calcPr fullCalcOnLoad="1"/>
</workbook>
</file>

<file path=xl/sharedStrings.xml><?xml version="1.0" encoding="utf-8"?>
<sst xmlns="http://schemas.openxmlformats.org/spreadsheetml/2006/main" count="1358" uniqueCount="78">
  <si>
    <t xml:space="preserve">Agricultura y ganadería </t>
  </si>
  <si>
    <t>(Miles de euros)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</si>
  <si>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</si>
  <si>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</si>
  <si>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</si>
  <si>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</si>
  <si>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</si>
  <si>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</si>
  <si>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</si>
  <si>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</si>
  <si>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</si>
  <si>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</si>
  <si>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</si>
  <si>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</si>
  <si>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PERSONAL OCUPADO (media anual)</t>
  </si>
  <si>
    <t>INGRESOS DE EXPLOTACIÓN</t>
  </si>
  <si>
    <t xml:space="preserve">     Importe neto de la cifra de negocios</t>
  </si>
  <si>
    <t xml:space="preserve">     Otros ingresos de explotación</t>
  </si>
  <si>
    <t>CONSUMOS</t>
  </si>
  <si>
    <t xml:space="preserve">     Consumos de explotación</t>
  </si>
  <si>
    <t xml:space="preserve">     Otros gastos de explotación</t>
  </si>
  <si>
    <t>VALOR AÑADIDO BRUTO</t>
  </si>
  <si>
    <t xml:space="preserve">     Costes de personal</t>
  </si>
  <si>
    <t xml:space="preserve">     Excedente bruto de explotación</t>
  </si>
  <si>
    <t>IMPUESTOS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</si>
  <si>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</si>
  <si>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</si>
  <si>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</si>
  <si>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</si>
  <si>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</si>
  <si>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</si>
  <si>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</si>
  <si>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</si>
  <si>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</si>
  <si>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</si>
  <si>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</si>
  <si>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</si>
  <si>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</si>
  <si>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</si>
  <si>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</si>
  <si>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</si>
  <si>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</si>
  <si>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</si>
  <si>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</si>
  <si>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</si>
  <si>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</si>
  <si>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</si>
  <si>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</si>
  <si>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</si>
  <si>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</si>
  <si>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</si>
  <si>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</si>
  <si>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</si>
  <si>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</si>
  <si>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</si>
  <si>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</si>
  <si>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</si>
  <si>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</si>
  <si>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</si>
  <si>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</si>
  <si>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</si>
  <si>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</si>
  <si>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</si>
  <si>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</si>
  <si>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</si>
  <si>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</si>
  <si>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</si>
  <si>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</si>
  <si>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</si>
  <si>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</si>
  <si>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</si>
  <si>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</si>
  <si>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</si>
  <si>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</si>
  <si>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</si>
  <si>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</si>
  <si>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</si>
  <si>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MACROMAGNITUDES Y CUENTA DE EXPLOTACIÓN SEGÚN ZONAS GEOGRÁFICAS 2002 (p)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</si>
</sst>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62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77</v>
      </c>
    </row>
    <row r="10" ht="12.75">
      <c r="B10" s="14" t="str">
        <f>Hoja1!A6</f>
        <v>Agricultura y ganadería </v>
      </c>
    </row>
    <row r="11" ht="12.75">
      <c r="B11" s="14" t="str">
        <f>Hoja2!A6</f>
        <v>Energía y minería </v>
      </c>
    </row>
    <row r="12" ht="12.75">
      <c r="B12" s="14" t="str">
        <f>Hoja3!A6</f>
        <v>Metálicas básicas </v>
      </c>
    </row>
    <row r="13" ht="12.75">
      <c r="B13" s="14" t="str">
        <f>Hoja4!A6</f>
        <v>Estructuras metálicas </v>
      </c>
    </row>
    <row r="14" ht="12.75">
      <c r="B14" s="14" t="str">
        <f>Hoja5!A6</f>
        <v>Forja y talleres </v>
      </c>
    </row>
    <row r="15" ht="12.75">
      <c r="B15" s="14" t="str">
        <f>Hoja6!A6</f>
        <v>Artículos metálicos </v>
      </c>
    </row>
    <row r="16" ht="12.75">
      <c r="B16" s="14" t="str">
        <f>Hoja7!A6</f>
        <v>Maquinaria industrial </v>
      </c>
    </row>
    <row r="17" ht="12.75">
      <c r="B17" s="14" t="str">
        <f>Hoja8!A6</f>
        <v>Material eléctrico </v>
      </c>
    </row>
    <row r="18" ht="12.75">
      <c r="B18" s="14" t="str">
        <f>Hoja9!A6</f>
        <v>Material electrónico </v>
      </c>
    </row>
    <row r="19" ht="12.75">
      <c r="B19" s="14" t="str">
        <f>Hoja10!A6</f>
        <v>Máquinas oficina y precisión </v>
      </c>
    </row>
    <row r="20" ht="12.75">
      <c r="B20" s="14" t="str">
        <f>Hoja11!A6</f>
        <v>Vehículos y sus piezas </v>
      </c>
    </row>
    <row r="21" ht="12.75">
      <c r="B21" s="14" t="str">
        <f>Hoja12!A6</f>
        <v>Otro material de transporte </v>
      </c>
    </row>
    <row r="22" ht="12.75">
      <c r="B22" s="14" t="str">
        <f>Hoja13!A6</f>
        <v>Industrias cárnicas </v>
      </c>
    </row>
    <row r="23" ht="12.75">
      <c r="B23" s="14" t="str">
        <f>Hoja14!A6</f>
        <v>Industrias lácteas </v>
      </c>
    </row>
    <row r="24" ht="12.75">
      <c r="B24" s="14" t="str">
        <f>Hoja15!A6</f>
        <v>Otras alimenticias </v>
      </c>
    </row>
    <row r="25" ht="12.75">
      <c r="B25" s="14" t="str">
        <f>Hoja16!A6</f>
        <v>Bebidas y tabaco </v>
      </c>
    </row>
    <row r="26" ht="12.75">
      <c r="B26" s="14" t="str">
        <f>Hoja17!A6</f>
        <v>Industria textil </v>
      </c>
    </row>
    <row r="27" ht="12.75">
      <c r="B27" s="14" t="str">
        <f>Hoja18!A6</f>
        <v>Confección </v>
      </c>
    </row>
    <row r="28" ht="12.75">
      <c r="B28" s="14" t="str">
        <f>Hoja19!A6</f>
        <v>Cuero y calzado </v>
      </c>
    </row>
    <row r="29" ht="12.75">
      <c r="B29" s="14" t="str">
        <f>Hoja20!A6</f>
        <v>Industria del papel </v>
      </c>
    </row>
    <row r="30" ht="12.75">
      <c r="B30" s="14" t="str">
        <f>Hoja21!A6</f>
        <v>Imprentas </v>
      </c>
    </row>
    <row r="31" ht="12.75">
      <c r="B31" s="14" t="str">
        <f>Hoja22!A6</f>
        <v>Edición </v>
      </c>
    </row>
    <row r="32" ht="12.75">
      <c r="B32" s="14" t="str">
        <f>Hoja23!A6</f>
        <v>Productos farmacéuticos </v>
      </c>
    </row>
    <row r="33" ht="12.75">
      <c r="B33" s="14" t="str">
        <f>Hoja24!A6</f>
        <v>Otra química final </v>
      </c>
    </row>
    <row r="34" ht="12.75">
      <c r="B34" s="14" t="str">
        <f>Hoja25!A6</f>
        <v>Química industrial </v>
      </c>
    </row>
    <row r="35" ht="12.75">
      <c r="B35" s="14" t="str">
        <f>Hoja26!A6</f>
        <v>Química de base </v>
      </c>
    </row>
    <row r="36" ht="12.75">
      <c r="B36" s="14" t="str">
        <f>Hoja27!A6</f>
        <v>Vidrio </v>
      </c>
    </row>
    <row r="37" ht="12.75">
      <c r="B37" s="14" t="str">
        <f>Hoja28!A6</f>
        <v>Cemento y derivados </v>
      </c>
    </row>
    <row r="38" ht="12.75">
      <c r="B38" s="14" t="str">
        <f>Hoja29!A6</f>
        <v>Otras industrias no metálicas </v>
      </c>
    </row>
    <row r="39" ht="12.75">
      <c r="B39" s="14" t="str">
        <f>Hoja30!A6</f>
        <v>Madera </v>
      </c>
    </row>
    <row r="40" ht="12.75">
      <c r="B40" s="14" t="str">
        <f>Hoja31!A6</f>
        <v>Caucho y plástico </v>
      </c>
    </row>
    <row r="41" ht="12.75">
      <c r="B41" s="14" t="str">
        <f>Hoja32!A6</f>
        <v>Industria del mueble </v>
      </c>
    </row>
    <row r="42" ht="12.75">
      <c r="B42" s="14" t="str">
        <f>Hoja33!A6</f>
        <v>Otras manufacturas </v>
      </c>
    </row>
    <row r="43" ht="12.75">
      <c r="B43" s="14" t="str">
        <f>Hoja34!A6</f>
        <v>Construcción </v>
      </c>
    </row>
    <row r="44" ht="12.75">
      <c r="B44" s="14" t="str">
        <f>Hoja35!A6</f>
        <v>Comercio mayorista </v>
      </c>
    </row>
    <row r="45" ht="12.75">
      <c r="B45" s="14" t="str">
        <f>Hoja36!A6</f>
        <v>Comercio vehículos y combustibles </v>
      </c>
    </row>
    <row r="46" ht="12.75">
      <c r="B46" s="14" t="str">
        <f>Hoja37!A6</f>
        <v>Otro comercio menor y reparación </v>
      </c>
    </row>
    <row r="47" ht="12.75">
      <c r="B47" s="14" t="str">
        <f>Hoja38!A6</f>
        <v>Hostelería </v>
      </c>
    </row>
    <row r="48" ht="12.75">
      <c r="B48" s="14" t="str">
        <f>Hoja39!A6</f>
        <v>Transporte terrestre </v>
      </c>
    </row>
    <row r="49" ht="12.75">
      <c r="B49" s="14" t="str">
        <f>Hoja40!A6</f>
        <v>Transporte no terrestre </v>
      </c>
    </row>
    <row r="50" ht="12.75">
      <c r="B50" s="14" t="str">
        <f>Hoja41!A6</f>
        <v>Servicios anexos al transporte </v>
      </c>
    </row>
    <row r="51" ht="12.75">
      <c r="B51" s="14" t="str">
        <f>Hoja42!A6</f>
        <v>Comunicaciones </v>
      </c>
    </row>
    <row r="52" ht="12.75">
      <c r="B52" s="14" t="str">
        <f>Hoja43!A6</f>
        <v>Inmobiliarias y alquileres </v>
      </c>
    </row>
    <row r="53" ht="12.75">
      <c r="B53" s="14" t="str">
        <f>Hoja44!A6</f>
        <v>Actividades informáticas </v>
      </c>
    </row>
    <row r="54" ht="12.75">
      <c r="B54" s="14" t="str">
        <f>Hoja45!A6</f>
        <v>Asesoramiento </v>
      </c>
    </row>
    <row r="55" ht="12.75">
      <c r="B55" s="14" t="str">
        <f>Hoja46!A6</f>
        <v>Servicios técnicos </v>
      </c>
    </row>
    <row r="56" ht="12.75">
      <c r="B56" s="14" t="str">
        <f>Hoja47!A6</f>
        <v>Publicidad </v>
      </c>
    </row>
    <row r="57" ht="12.75">
      <c r="B57" s="14" t="str">
        <f>Hoja48!A6</f>
        <v>Otros servicios profesionales </v>
      </c>
    </row>
    <row r="58" ht="12.75">
      <c r="B58" s="14" t="str">
        <f>Hoja49!A6</f>
        <v>Sedes centrales </v>
      </c>
    </row>
    <row r="59" ht="12.75">
      <c r="B59" s="14" t="str">
        <f>Hoja50!A6</f>
        <v>Educación </v>
      </c>
    </row>
    <row r="60" ht="12.75">
      <c r="B60" s="14" t="str">
        <f>Hoja51!A6</f>
        <v>Sanidad </v>
      </c>
    </row>
    <row r="61" ht="12.75">
      <c r="B61" s="14" t="str">
        <f>Hoja52!A6</f>
        <v>Servicios  recreativos </v>
      </c>
    </row>
    <row r="62" ht="12.75">
      <c r="B62" s="14" t="str">
        <f>Hoja53!A6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  <hyperlink ref="B34" location="Hoja25!A1" tooltip="=Hoja25!A6" display="=Hoja25!A6"/>
    <hyperlink ref="B35" location="Hoja26!A1" tooltip="=Hoja26!A6" display="=Hoja26!A6"/>
    <hyperlink ref="B36" location="Hoja27!A1" tooltip="=Hoja27!A6" display="=Hoja27!A6"/>
    <hyperlink ref="B37" location="Hoja28!A1" tooltip="=Hoja28!A6" display="=Hoja28!A6"/>
    <hyperlink ref="B38" location="Hoja29!A1" tooltip="=Hoja29!A6" display="=Hoja29!A6"/>
    <hyperlink ref="B39" location="Hoja30!A1" tooltip="=Hoja30!A6" display="=Hoja30!A6"/>
    <hyperlink ref="B40" location="Hoja31!A1" tooltip="=Hoja31!A6" display="=Hoja31!A6"/>
    <hyperlink ref="B41" location="Hoja32!A1" tooltip="=Hoja32!A6" display="=Hoja32!A6"/>
    <hyperlink ref="B42" location="Hoja33!A1" tooltip="=Hoja33!A6" display="=Hoja33!A6"/>
    <hyperlink ref="B43" location="Hoja34!A1" tooltip="=Hoja34!A6" display="=Hoja34!A6"/>
    <hyperlink ref="B44" location="Hoja35!A1" tooltip="=Hoja35!A6" display="=Hoja35!A6"/>
    <hyperlink ref="B45" location="Hoja36!A1" tooltip="=Hoja36!A6" display="=Hoja36!A6"/>
    <hyperlink ref="B46" location="Hoja37!A1" tooltip="=Hoja37!A6" display="=Hoja37!A6"/>
    <hyperlink ref="B47" location="Hoja38!A1" tooltip="=Hoja38!A6" display="=Hoja38!A6"/>
    <hyperlink ref="B48" location="Hoja39!A1" tooltip="=Hoja39!A6" display="=Hoja39!A6"/>
    <hyperlink ref="B49" location="Hoja40!A1" tooltip="=Hoja40!A6" display="=Hoja40!A6"/>
    <hyperlink ref="B50" location="Hoja41!A1" tooltip="=Hoja41!A6" display="=Hoja41!A6"/>
    <hyperlink ref="B51" location="Hoja42!A1" tooltip="=Hoja42!A6" display="=Hoja42!A6"/>
    <hyperlink ref="B52" location="Hoja43!A1" tooltip="=Hoja43!A6" display="=Hoja43!A6"/>
    <hyperlink ref="B53" location="Hoja44!A1" tooltip="=Hoja44!A6" display="=Hoja44!A6"/>
    <hyperlink ref="B54" location="Hoja45!A1" tooltip="=Hoja45!A6" display="=Hoja45!A6"/>
    <hyperlink ref="B55" location="Hoja46!A1" tooltip="=Hoja46!A6" display="=Hoja46!A6"/>
    <hyperlink ref="B56" location="Hoja47!A1" tooltip="=Hoja47!A6" display="=Hoja47!A6"/>
    <hyperlink ref="B57" location="Hoja48!A1" tooltip="=Hoja48!A6" display="=Hoja48!A6"/>
    <hyperlink ref="B58" location="Hoja49!A1" tooltip="=Hoja49!A6" display="=Hoja49!A6"/>
    <hyperlink ref="B59" location="Hoja50!A1" tooltip="=Hoja50!A6" display="=Hoja50!A6"/>
    <hyperlink ref="B60" location="Hoja51!A1" tooltip="=Hoja51!A6" display="=Hoja51!A6"/>
    <hyperlink ref="B61" location="Hoja52!A1" tooltip="=Hoja52!A6" display="=Hoja52!A6"/>
    <hyperlink ref="B62" location="Hoja53!A1" tooltip="=Hoja53!A6" display="=Hoja53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32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11465.253999999997</v>
      </c>
      <c r="C8" s="7">
        <v>6083.620999999999</v>
      </c>
      <c r="D8" s="7">
        <v>3045.323</v>
      </c>
      <c r="E8" s="7">
        <v>786.641</v>
      </c>
      <c r="F8" s="7">
        <v>1359.468</v>
      </c>
      <c r="G8" s="7">
        <v>106.22399999999999</v>
      </c>
      <c r="H8" s="7">
        <v>1.046</v>
      </c>
      <c r="I8" s="7">
        <v>51.001999999999995</v>
      </c>
      <c r="J8" s="7">
        <v>18.385</v>
      </c>
      <c r="K8" s="7">
        <v>11.452</v>
      </c>
      <c r="L8" s="7">
        <v>1.046</v>
      </c>
      <c r="M8" s="7">
        <v>1.046</v>
      </c>
      <c r="N8" s="8"/>
      <c r="O8" s="8"/>
      <c r="P8" s="8"/>
      <c r="Q8" s="8"/>
    </row>
    <row r="9" spans="1:17" ht="12.75">
      <c r="A9" s="9" t="s">
        <v>15</v>
      </c>
      <c r="B9" s="7">
        <v>2197931.1990299993</v>
      </c>
      <c r="C9" s="7">
        <v>1298651.0307</v>
      </c>
      <c r="D9" s="7">
        <v>633807.65944</v>
      </c>
      <c r="E9" s="7">
        <v>93582.49192999999</v>
      </c>
      <c r="F9" s="7">
        <v>159805.5873</v>
      </c>
      <c r="G9" s="7">
        <v>5142.90021</v>
      </c>
      <c r="H9" s="7">
        <v>68.43276</v>
      </c>
      <c r="I9" s="7">
        <v>5655.891100000001</v>
      </c>
      <c r="J9" s="7">
        <v>541.93096</v>
      </c>
      <c r="K9" s="7">
        <v>556.14702</v>
      </c>
      <c r="L9" s="7">
        <v>64.07224</v>
      </c>
      <c r="M9" s="7">
        <v>55.05537</v>
      </c>
      <c r="N9" s="8"/>
      <c r="O9" s="8"/>
      <c r="P9" s="8"/>
      <c r="Q9" s="8"/>
    </row>
    <row r="10" spans="1:17" ht="12.75">
      <c r="A10" s="9" t="s">
        <v>16</v>
      </c>
      <c r="B10" s="7">
        <v>2119489.59886</v>
      </c>
      <c r="C10" s="7">
        <v>1242277.0935299997</v>
      </c>
      <c r="D10" s="7">
        <v>618508.50605</v>
      </c>
      <c r="E10" s="7">
        <v>91631.18549999999</v>
      </c>
      <c r="F10" s="7">
        <v>157513.92981</v>
      </c>
      <c r="G10" s="7">
        <v>4559.9934299999995</v>
      </c>
      <c r="H10" s="7">
        <v>67.35200999999999</v>
      </c>
      <c r="I10" s="7">
        <v>3800.0311</v>
      </c>
      <c r="J10" s="7">
        <v>541.79354</v>
      </c>
      <c r="K10" s="7">
        <v>474.25867</v>
      </c>
      <c r="L10" s="7">
        <v>62.29119</v>
      </c>
      <c r="M10" s="7">
        <v>53.16403</v>
      </c>
      <c r="N10" s="8"/>
      <c r="O10" s="8"/>
      <c r="P10" s="8"/>
      <c r="Q10" s="8"/>
    </row>
    <row r="11" spans="1:17" ht="12.75">
      <c r="A11" s="9" t="s">
        <v>17</v>
      </c>
      <c r="B11" s="7">
        <v>78441.60017</v>
      </c>
      <c r="C11" s="7">
        <v>56373.93717</v>
      </c>
      <c r="D11" s="7">
        <v>15299.15339</v>
      </c>
      <c r="E11" s="7">
        <v>1951.30643</v>
      </c>
      <c r="F11" s="7">
        <v>2291.6574899999996</v>
      </c>
      <c r="G11" s="7">
        <v>582.90678</v>
      </c>
      <c r="H11" s="7">
        <v>1.08075</v>
      </c>
      <c r="I11" s="7">
        <v>1855.86</v>
      </c>
      <c r="J11" s="7">
        <v>0.13742</v>
      </c>
      <c r="K11" s="7">
        <v>81.88834999999999</v>
      </c>
      <c r="L11" s="7">
        <v>1.78105</v>
      </c>
      <c r="M11" s="7">
        <v>1.89134</v>
      </c>
      <c r="N11" s="8"/>
      <c r="O11" s="8"/>
      <c r="P11" s="8"/>
      <c r="Q11" s="8"/>
    </row>
    <row r="12" spans="1:17" ht="12.75">
      <c r="A12" s="9" t="s">
        <v>18</v>
      </c>
      <c r="B12" s="7">
        <v>1619863.5637100001</v>
      </c>
      <c r="C12" s="7">
        <v>962486.58573</v>
      </c>
      <c r="D12" s="7">
        <v>480970.03232</v>
      </c>
      <c r="E12" s="7">
        <v>57150.25156999999</v>
      </c>
      <c r="F12" s="7">
        <v>111642.64087</v>
      </c>
      <c r="G12" s="7">
        <v>2829.1926500000004</v>
      </c>
      <c r="H12" s="7">
        <v>34.94367</v>
      </c>
      <c r="I12" s="7">
        <v>4043.6285099999996</v>
      </c>
      <c r="J12" s="7">
        <v>217.81739</v>
      </c>
      <c r="K12" s="7">
        <v>417.97779</v>
      </c>
      <c r="L12" s="7">
        <v>37.15142</v>
      </c>
      <c r="M12" s="7">
        <v>33.34179</v>
      </c>
      <c r="N12" s="8"/>
      <c r="O12" s="8"/>
      <c r="P12" s="8"/>
      <c r="Q12" s="8"/>
    </row>
    <row r="13" spans="1:17" ht="12.75">
      <c r="A13" s="9" t="s">
        <v>19</v>
      </c>
      <c r="B13" s="7">
        <v>1270581.0537299998</v>
      </c>
      <c r="C13" s="7">
        <v>744304.5115</v>
      </c>
      <c r="D13" s="7">
        <v>385314.41123</v>
      </c>
      <c r="E13" s="7">
        <v>45994.52655</v>
      </c>
      <c r="F13" s="7">
        <v>88733.15432999999</v>
      </c>
      <c r="G13" s="7">
        <v>1958.1967800000002</v>
      </c>
      <c r="H13" s="7">
        <v>24.62316</v>
      </c>
      <c r="I13" s="7">
        <v>3724.59114</v>
      </c>
      <c r="J13" s="7">
        <v>166.19498000000002</v>
      </c>
      <c r="K13" s="7">
        <v>312.36427999999995</v>
      </c>
      <c r="L13" s="7">
        <v>28.15525</v>
      </c>
      <c r="M13" s="7">
        <v>20.32453</v>
      </c>
      <c r="N13" s="8"/>
      <c r="O13" s="8"/>
      <c r="P13" s="8"/>
      <c r="Q13" s="8"/>
    </row>
    <row r="14" spans="1:17" ht="12.75">
      <c r="A14" s="9" t="s">
        <v>20</v>
      </c>
      <c r="B14" s="7">
        <v>349282.50998</v>
      </c>
      <c r="C14" s="7">
        <v>218182.07422999997</v>
      </c>
      <c r="D14" s="7">
        <v>95655.62108999999</v>
      </c>
      <c r="E14" s="7">
        <v>11155.72502</v>
      </c>
      <c r="F14" s="7">
        <v>22909.486539999998</v>
      </c>
      <c r="G14" s="7">
        <v>870.99587</v>
      </c>
      <c r="H14" s="7">
        <v>10.32051</v>
      </c>
      <c r="I14" s="7">
        <v>319.03737</v>
      </c>
      <c r="J14" s="7">
        <v>51.62241</v>
      </c>
      <c r="K14" s="7">
        <v>105.61351</v>
      </c>
      <c r="L14" s="7">
        <v>8.99617</v>
      </c>
      <c r="M14" s="7">
        <v>13.01726</v>
      </c>
      <c r="N14" s="8"/>
      <c r="O14" s="8"/>
      <c r="P14" s="8"/>
      <c r="Q14" s="8"/>
    </row>
    <row r="15" spans="1:17" ht="12.75">
      <c r="A15" s="9" t="s">
        <v>21</v>
      </c>
      <c r="B15" s="7">
        <v>578067.63532</v>
      </c>
      <c r="C15" s="7">
        <v>336164.44497</v>
      </c>
      <c r="D15" s="7">
        <v>152837.62712000002</v>
      </c>
      <c r="E15" s="7">
        <v>36432.24035999999</v>
      </c>
      <c r="F15" s="7">
        <v>48162.946429999996</v>
      </c>
      <c r="G15" s="7">
        <v>2313.70756</v>
      </c>
      <c r="H15" s="7">
        <v>33.48909</v>
      </c>
      <c r="I15" s="7">
        <v>1612.2625900000003</v>
      </c>
      <c r="J15" s="7">
        <v>324.11357</v>
      </c>
      <c r="K15" s="7">
        <v>138.16922999999997</v>
      </c>
      <c r="L15" s="7">
        <v>26.92082</v>
      </c>
      <c r="M15" s="7">
        <v>21.71358</v>
      </c>
      <c r="N15" s="8"/>
      <c r="O15" s="8"/>
      <c r="P15" s="8"/>
      <c r="Q15" s="8"/>
    </row>
    <row r="16" spans="1:17" ht="12.75">
      <c r="A16" s="9" t="s">
        <v>22</v>
      </c>
      <c r="B16" s="7">
        <v>433624.82265000005</v>
      </c>
      <c r="C16" s="7">
        <v>238678.09002</v>
      </c>
      <c r="D16" s="7">
        <v>131837.07995</v>
      </c>
      <c r="E16" s="7">
        <v>23742.928569999996</v>
      </c>
      <c r="F16" s="7">
        <v>35526.335040000005</v>
      </c>
      <c r="G16" s="7">
        <v>2087.66182</v>
      </c>
      <c r="H16" s="7">
        <v>20.12993</v>
      </c>
      <c r="I16" s="7">
        <v>1228.04009</v>
      </c>
      <c r="J16" s="7">
        <v>304.39568</v>
      </c>
      <c r="K16" s="7">
        <v>158.51762</v>
      </c>
      <c r="L16" s="7">
        <v>22.38804</v>
      </c>
      <c r="M16" s="7">
        <v>19.25589</v>
      </c>
      <c r="N16" s="8"/>
      <c r="O16" s="8"/>
      <c r="P16" s="8"/>
      <c r="Q16" s="8"/>
    </row>
    <row r="17" spans="1:17" ht="12.75">
      <c r="A17" s="9" t="s">
        <v>23</v>
      </c>
      <c r="B17" s="7">
        <v>144442.81267</v>
      </c>
      <c r="C17" s="7">
        <v>97486.35495000001</v>
      </c>
      <c r="D17" s="7">
        <v>21000.54717</v>
      </c>
      <c r="E17" s="7">
        <v>12689.31179</v>
      </c>
      <c r="F17" s="7">
        <v>12636.611389999998</v>
      </c>
      <c r="G17" s="7">
        <v>226.04573999999997</v>
      </c>
      <c r="H17" s="7">
        <v>13.359159999999996</v>
      </c>
      <c r="I17" s="7">
        <v>384.2225</v>
      </c>
      <c r="J17" s="7">
        <v>19.71788999999996</v>
      </c>
      <c r="K17" s="7">
        <v>-20.348390000000002</v>
      </c>
      <c r="L17" s="7">
        <v>4.532779999999999</v>
      </c>
      <c r="M17" s="7">
        <v>2.457690000000002</v>
      </c>
      <c r="N17" s="8"/>
      <c r="O17" s="8"/>
      <c r="P17" s="8"/>
      <c r="Q17" s="8"/>
    </row>
    <row r="18" spans="1:17" ht="12.75">
      <c r="A18" s="9" t="s">
        <v>24</v>
      </c>
      <c r="B18" s="7">
        <v>560.7895100000006</v>
      </c>
      <c r="C18" s="7">
        <v>-5496.275029999999</v>
      </c>
      <c r="D18" s="7">
        <v>664.1789099999996</v>
      </c>
      <c r="E18" s="7">
        <v>1922.4189</v>
      </c>
      <c r="F18" s="7">
        <v>3445.3468300000004</v>
      </c>
      <c r="G18" s="7">
        <v>-59.457139999999995</v>
      </c>
      <c r="H18" s="7">
        <v>1.35593</v>
      </c>
      <c r="I18" s="7">
        <v>75.99263</v>
      </c>
      <c r="J18" s="7">
        <v>2.6364099999999997</v>
      </c>
      <c r="K18" s="7">
        <v>3.1111099999999996</v>
      </c>
      <c r="L18" s="7">
        <v>0.63397</v>
      </c>
      <c r="M18" s="7">
        <v>0.84699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33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11870.651000000005</v>
      </c>
      <c r="C8" s="7">
        <v>4716.7630000000045</v>
      </c>
      <c r="D8" s="7">
        <v>1902.935</v>
      </c>
      <c r="E8" s="7">
        <v>2259.6689999999994</v>
      </c>
      <c r="F8" s="7">
        <v>1830.8790000000001</v>
      </c>
      <c r="G8" s="7">
        <v>850.8880000000001</v>
      </c>
      <c r="H8" s="7">
        <v>0.915</v>
      </c>
      <c r="I8" s="7">
        <v>164.585</v>
      </c>
      <c r="J8" s="7">
        <v>57.283</v>
      </c>
      <c r="K8" s="7">
        <v>75.939</v>
      </c>
      <c r="L8" s="7">
        <v>1.9</v>
      </c>
      <c r="M8" s="7">
        <v>8.895</v>
      </c>
      <c r="N8" s="8"/>
      <c r="O8" s="8"/>
      <c r="P8" s="8"/>
      <c r="Q8" s="8"/>
    </row>
    <row r="9" spans="1:17" ht="12.75">
      <c r="A9" s="9" t="s">
        <v>15</v>
      </c>
      <c r="B9" s="7">
        <v>2118597.0131200003</v>
      </c>
      <c r="C9" s="7">
        <v>527128.97797</v>
      </c>
      <c r="D9" s="7">
        <v>499711.54506000003</v>
      </c>
      <c r="E9" s="7">
        <v>321282.50846000004</v>
      </c>
      <c r="F9" s="7">
        <v>374327.79108999996</v>
      </c>
      <c r="G9" s="7">
        <v>375843.36518</v>
      </c>
      <c r="H9" s="7">
        <v>24.01248</v>
      </c>
      <c r="I9" s="7">
        <v>9500.702949999999</v>
      </c>
      <c r="J9" s="7">
        <v>2632.7568</v>
      </c>
      <c r="K9" s="7">
        <v>7277.64681</v>
      </c>
      <c r="L9" s="7">
        <v>132.71478</v>
      </c>
      <c r="M9" s="7">
        <v>734.9915399999999</v>
      </c>
      <c r="N9" s="8"/>
      <c r="O9" s="8"/>
      <c r="P9" s="8"/>
      <c r="Q9" s="8"/>
    </row>
    <row r="10" spans="1:17" ht="12.75">
      <c r="A10" s="9" t="s">
        <v>16</v>
      </c>
      <c r="B10" s="7">
        <v>2073619.9406400002</v>
      </c>
      <c r="C10" s="7">
        <v>514407.24224999995</v>
      </c>
      <c r="D10" s="7">
        <v>487446.76875000005</v>
      </c>
      <c r="E10" s="7">
        <v>313671.0875</v>
      </c>
      <c r="F10" s="7">
        <v>370336.90275999997</v>
      </c>
      <c r="G10" s="7">
        <v>367555.50307</v>
      </c>
      <c r="H10" s="7">
        <v>24.01248</v>
      </c>
      <c r="I10" s="7">
        <v>9422.577870000001</v>
      </c>
      <c r="J10" s="7">
        <v>2632.55011</v>
      </c>
      <c r="K10" s="7">
        <v>7260.7093700000005</v>
      </c>
      <c r="L10" s="7">
        <v>132.71403</v>
      </c>
      <c r="M10" s="7">
        <v>729.8724500000001</v>
      </c>
      <c r="N10" s="8"/>
      <c r="O10" s="8"/>
      <c r="P10" s="8"/>
      <c r="Q10" s="8"/>
    </row>
    <row r="11" spans="1:17" ht="12.75">
      <c r="A11" s="9" t="s">
        <v>17</v>
      </c>
      <c r="B11" s="7">
        <v>44977.07248</v>
      </c>
      <c r="C11" s="7">
        <v>12721.735719999997</v>
      </c>
      <c r="D11" s="7">
        <v>12264.776310000001</v>
      </c>
      <c r="E11" s="7">
        <v>7611.4209599999995</v>
      </c>
      <c r="F11" s="7">
        <v>3990.88833</v>
      </c>
      <c r="G11" s="7">
        <v>8287.86211</v>
      </c>
      <c r="H11" s="7">
        <v>0</v>
      </c>
      <c r="I11" s="7">
        <v>78.12508</v>
      </c>
      <c r="J11" s="7">
        <v>0.20668999999999998</v>
      </c>
      <c r="K11" s="7">
        <v>16.93744</v>
      </c>
      <c r="L11" s="7">
        <v>0.00075</v>
      </c>
      <c r="M11" s="7">
        <v>5.11909</v>
      </c>
      <c r="N11" s="8"/>
      <c r="O11" s="8"/>
      <c r="P11" s="8"/>
      <c r="Q11" s="8"/>
    </row>
    <row r="12" spans="1:17" ht="12.75">
      <c r="A12" s="9" t="s">
        <v>18</v>
      </c>
      <c r="B12" s="7">
        <v>1552724.2857499998</v>
      </c>
      <c r="C12" s="7">
        <v>352566.73931</v>
      </c>
      <c r="D12" s="7">
        <v>387840.54994</v>
      </c>
      <c r="E12" s="7">
        <v>206191.31202</v>
      </c>
      <c r="F12" s="7">
        <v>268019.86331</v>
      </c>
      <c r="G12" s="7">
        <v>326429.11114</v>
      </c>
      <c r="H12" s="7">
        <v>15.03089</v>
      </c>
      <c r="I12" s="7">
        <v>5128.60985</v>
      </c>
      <c r="J12" s="7">
        <v>767.49693</v>
      </c>
      <c r="K12" s="7">
        <v>5185.826010000001</v>
      </c>
      <c r="L12" s="7">
        <v>93.08275</v>
      </c>
      <c r="M12" s="7">
        <v>486.66360000000003</v>
      </c>
      <c r="N12" s="8"/>
      <c r="O12" s="8"/>
      <c r="P12" s="8"/>
      <c r="Q12" s="8"/>
    </row>
    <row r="13" spans="1:17" ht="12.75">
      <c r="A13" s="9" t="s">
        <v>19</v>
      </c>
      <c r="B13" s="7">
        <v>1283053.5679500003</v>
      </c>
      <c r="C13" s="7">
        <v>268548.80652000004</v>
      </c>
      <c r="D13" s="7">
        <v>347934.58986000007</v>
      </c>
      <c r="E13" s="7">
        <v>143303.57747000002</v>
      </c>
      <c r="F13" s="7">
        <v>235571.33022</v>
      </c>
      <c r="G13" s="7">
        <v>278237.69946000003</v>
      </c>
      <c r="H13" s="7">
        <v>10.024989999999999</v>
      </c>
      <c r="I13" s="7">
        <v>4084.1540700000005</v>
      </c>
      <c r="J13" s="7">
        <v>528.98511</v>
      </c>
      <c r="K13" s="7">
        <v>4412.87212</v>
      </c>
      <c r="L13" s="7">
        <v>71.61978</v>
      </c>
      <c r="M13" s="7">
        <v>349.90835</v>
      </c>
      <c r="N13" s="8"/>
      <c r="O13" s="8"/>
      <c r="P13" s="8"/>
      <c r="Q13" s="8"/>
    </row>
    <row r="14" spans="1:17" ht="12.75">
      <c r="A14" s="9" t="s">
        <v>20</v>
      </c>
      <c r="B14" s="7">
        <v>269670.7178</v>
      </c>
      <c r="C14" s="7">
        <v>84017.93278999999</v>
      </c>
      <c r="D14" s="7">
        <v>39905.96008</v>
      </c>
      <c r="E14" s="7">
        <v>62887.73455000001</v>
      </c>
      <c r="F14" s="7">
        <v>32448.53309</v>
      </c>
      <c r="G14" s="7">
        <v>48191.411680000005</v>
      </c>
      <c r="H14" s="7">
        <v>5.0059</v>
      </c>
      <c r="I14" s="7">
        <v>1044.45578</v>
      </c>
      <c r="J14" s="7">
        <v>238.51182</v>
      </c>
      <c r="K14" s="7">
        <v>772.9538899999999</v>
      </c>
      <c r="L14" s="7">
        <v>21.462970000000002</v>
      </c>
      <c r="M14" s="7">
        <v>136.75525</v>
      </c>
      <c r="N14" s="8"/>
      <c r="O14" s="8"/>
      <c r="P14" s="8"/>
      <c r="Q14" s="8"/>
    </row>
    <row r="15" spans="1:17" ht="12.75">
      <c r="A15" s="9" t="s">
        <v>21</v>
      </c>
      <c r="B15" s="7">
        <v>565872.7273700001</v>
      </c>
      <c r="C15" s="7">
        <v>174562.23866000003</v>
      </c>
      <c r="D15" s="7">
        <v>111870.99512</v>
      </c>
      <c r="E15" s="7">
        <v>115091.19644</v>
      </c>
      <c r="F15" s="7">
        <v>106307.92778</v>
      </c>
      <c r="G15" s="7">
        <v>49414.25404</v>
      </c>
      <c r="H15" s="7">
        <v>8.98159</v>
      </c>
      <c r="I15" s="7">
        <v>4372.0931</v>
      </c>
      <c r="J15" s="7">
        <v>1865.25987</v>
      </c>
      <c r="K15" s="7">
        <v>2091.8208</v>
      </c>
      <c r="L15" s="7">
        <v>39.63203</v>
      </c>
      <c r="M15" s="7">
        <v>248.32794</v>
      </c>
      <c r="N15" s="8"/>
      <c r="O15" s="8"/>
      <c r="P15" s="8"/>
      <c r="Q15" s="8"/>
    </row>
    <row r="16" spans="1:17" ht="12.75">
      <c r="A16" s="9" t="s">
        <v>22</v>
      </c>
      <c r="B16" s="7">
        <v>398685.27192</v>
      </c>
      <c r="C16" s="7">
        <v>132514.46574</v>
      </c>
      <c r="D16" s="7">
        <v>66060.86916999999</v>
      </c>
      <c r="E16" s="7">
        <v>82936.6284</v>
      </c>
      <c r="F16" s="7">
        <v>71101.3483</v>
      </c>
      <c r="G16" s="7">
        <v>39829.70205</v>
      </c>
      <c r="H16" s="7">
        <v>13.256170000000001</v>
      </c>
      <c r="I16" s="7">
        <v>3375.99973</v>
      </c>
      <c r="J16" s="7">
        <v>1034.58763</v>
      </c>
      <c r="K16" s="7">
        <v>1642.54232</v>
      </c>
      <c r="L16" s="7">
        <v>30.37383</v>
      </c>
      <c r="M16" s="7">
        <v>145.49858</v>
      </c>
      <c r="N16" s="8"/>
      <c r="O16" s="8"/>
      <c r="P16" s="8"/>
      <c r="Q16" s="8"/>
    </row>
    <row r="17" spans="1:17" ht="12.75">
      <c r="A17" s="9" t="s">
        <v>23</v>
      </c>
      <c r="B17" s="7">
        <v>167187.45544999998</v>
      </c>
      <c r="C17" s="7">
        <v>42047.77291999999</v>
      </c>
      <c r="D17" s="7">
        <v>45810.125949999994</v>
      </c>
      <c r="E17" s="7">
        <v>32154.56804</v>
      </c>
      <c r="F17" s="7">
        <v>35206.57947999999</v>
      </c>
      <c r="G17" s="7">
        <v>9584.55199</v>
      </c>
      <c r="H17" s="7">
        <v>-4.27458</v>
      </c>
      <c r="I17" s="7">
        <v>996.0933699999998</v>
      </c>
      <c r="J17" s="7">
        <v>830.67224</v>
      </c>
      <c r="K17" s="7">
        <v>449.27848000000006</v>
      </c>
      <c r="L17" s="7">
        <v>9.258199999999999</v>
      </c>
      <c r="M17" s="7">
        <v>102.82936</v>
      </c>
      <c r="N17" s="8"/>
      <c r="O17" s="8"/>
      <c r="P17" s="8"/>
      <c r="Q17" s="8"/>
    </row>
    <row r="18" spans="1:17" ht="12.75">
      <c r="A18" s="9" t="s">
        <v>24</v>
      </c>
      <c r="B18" s="7">
        <v>31406.866330000004</v>
      </c>
      <c r="C18" s="7">
        <v>8306.96503</v>
      </c>
      <c r="D18" s="7">
        <v>3548.72191</v>
      </c>
      <c r="E18" s="7">
        <v>5471.30735</v>
      </c>
      <c r="F18" s="7">
        <v>11439.2672</v>
      </c>
      <c r="G18" s="7">
        <v>2578.9941399999993</v>
      </c>
      <c r="H18" s="7">
        <v>0</v>
      </c>
      <c r="I18" s="7">
        <v>2.9767499999999996</v>
      </c>
      <c r="J18" s="7">
        <v>-0.7837300000000005</v>
      </c>
      <c r="K18" s="7">
        <v>47.899629999999995</v>
      </c>
      <c r="L18" s="7">
        <v>0.41798</v>
      </c>
      <c r="M18" s="7">
        <v>11.10007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0" t="s">
        <v>1</v>
      </c>
      <c r="L5" s="2"/>
      <c r="M5" s="2"/>
      <c r="N5" s="2"/>
      <c r="O5" s="2"/>
      <c r="P5" s="2"/>
      <c r="Q5" s="2"/>
    </row>
    <row r="6" spans="1:17" ht="25.5" customHeight="1">
      <c r="A6" s="11" t="s">
        <v>34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9</v>
      </c>
      <c r="I6" s="12" t="s">
        <v>10</v>
      </c>
      <c r="J6" s="12" t="s">
        <v>11</v>
      </c>
      <c r="K6" s="12" t="s">
        <v>12</v>
      </c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</row>
    <row r="8" spans="1:17" ht="12.75">
      <c r="A8" s="4" t="s">
        <v>14</v>
      </c>
      <c r="B8" s="7">
        <v>17810.566</v>
      </c>
      <c r="C8" s="7">
        <v>10293.809</v>
      </c>
      <c r="D8" s="7">
        <v>110.715</v>
      </c>
      <c r="E8" s="7">
        <v>3867.255</v>
      </c>
      <c r="F8" s="7">
        <v>2833.7339999999995</v>
      </c>
      <c r="G8" s="7">
        <v>318.952</v>
      </c>
      <c r="H8" s="7">
        <v>140.826</v>
      </c>
      <c r="I8" s="7">
        <v>219.747</v>
      </c>
      <c r="J8" s="7">
        <v>22.545</v>
      </c>
      <c r="K8" s="7">
        <v>2.983</v>
      </c>
      <c r="L8" s="8"/>
      <c r="M8" s="8"/>
      <c r="N8" s="8"/>
      <c r="O8" s="8"/>
      <c r="P8" s="8"/>
      <c r="Q8" s="8"/>
    </row>
    <row r="9" spans="1:17" ht="12.75">
      <c r="A9" s="9" t="s">
        <v>15</v>
      </c>
      <c r="B9" s="7">
        <v>5473807.177150001</v>
      </c>
      <c r="C9" s="7">
        <v>4194360.45191</v>
      </c>
      <c r="D9" s="7">
        <v>16300.212600000003</v>
      </c>
      <c r="E9" s="7">
        <v>734495.2922099999</v>
      </c>
      <c r="F9" s="7">
        <v>442695.2065900001</v>
      </c>
      <c r="G9" s="7">
        <v>49332.623120000004</v>
      </c>
      <c r="H9" s="7">
        <v>13132.88103</v>
      </c>
      <c r="I9" s="7">
        <v>20689.650800000003</v>
      </c>
      <c r="J9" s="7">
        <v>2423.5963899999997</v>
      </c>
      <c r="K9" s="7">
        <v>377.2625</v>
      </c>
      <c r="L9" s="8"/>
      <c r="M9" s="8"/>
      <c r="N9" s="8"/>
      <c r="O9" s="8"/>
      <c r="P9" s="8"/>
      <c r="Q9" s="8"/>
    </row>
    <row r="10" spans="1:17" ht="12.75">
      <c r="A10" s="9" t="s">
        <v>16</v>
      </c>
      <c r="B10" s="7">
        <v>5409187.167540001</v>
      </c>
      <c r="C10" s="7">
        <v>4155163.1093400004</v>
      </c>
      <c r="D10" s="7">
        <v>16213.72278</v>
      </c>
      <c r="E10" s="7">
        <v>719353.4008200001</v>
      </c>
      <c r="F10" s="7">
        <v>435246.37578</v>
      </c>
      <c r="G10" s="7">
        <v>46654.65361000001</v>
      </c>
      <c r="H10" s="7">
        <v>13071.05541</v>
      </c>
      <c r="I10" s="7">
        <v>20689.650800000003</v>
      </c>
      <c r="J10" s="7">
        <v>2418.0971999999997</v>
      </c>
      <c r="K10" s="7">
        <v>377.10179999999997</v>
      </c>
      <c r="L10" s="8"/>
      <c r="M10" s="8"/>
      <c r="N10" s="8"/>
      <c r="O10" s="8"/>
      <c r="P10" s="8"/>
      <c r="Q10" s="8"/>
    </row>
    <row r="11" spans="1:17" ht="12.75">
      <c r="A11" s="9" t="s">
        <v>17</v>
      </c>
      <c r="B11" s="7">
        <v>64620.00961000001</v>
      </c>
      <c r="C11" s="7">
        <v>39197.34257</v>
      </c>
      <c r="D11" s="7">
        <v>86.48982000000001</v>
      </c>
      <c r="E11" s="7">
        <v>15141.891389999999</v>
      </c>
      <c r="F11" s="7">
        <v>7448.8308099999995</v>
      </c>
      <c r="G11" s="7">
        <v>2677.9695100000004</v>
      </c>
      <c r="H11" s="7">
        <v>61.82562000000001</v>
      </c>
      <c r="I11" s="7">
        <v>0</v>
      </c>
      <c r="J11" s="7">
        <v>5.49919</v>
      </c>
      <c r="K11" s="7">
        <v>0.16069999999999998</v>
      </c>
      <c r="L11" s="8"/>
      <c r="M11" s="8"/>
      <c r="N11" s="8"/>
      <c r="O11" s="8"/>
      <c r="P11" s="8"/>
      <c r="Q11" s="8"/>
    </row>
    <row r="12" spans="1:17" ht="12.75">
      <c r="A12" s="9" t="s">
        <v>18</v>
      </c>
      <c r="B12" s="7">
        <v>4585831.90331</v>
      </c>
      <c r="C12" s="7">
        <v>3656500.82718</v>
      </c>
      <c r="D12" s="7">
        <v>12240.46571</v>
      </c>
      <c r="E12" s="7">
        <v>552114.62805</v>
      </c>
      <c r="F12" s="7">
        <v>307241.91835</v>
      </c>
      <c r="G12" s="7">
        <v>33632.02278</v>
      </c>
      <c r="H12" s="7">
        <v>8006.6708</v>
      </c>
      <c r="I12" s="7">
        <v>14005.069759999998</v>
      </c>
      <c r="J12" s="7">
        <v>1813.00817</v>
      </c>
      <c r="K12" s="7">
        <v>277.29251</v>
      </c>
      <c r="L12" s="8"/>
      <c r="M12" s="8"/>
      <c r="N12" s="8"/>
      <c r="O12" s="8"/>
      <c r="P12" s="8"/>
      <c r="Q12" s="8"/>
    </row>
    <row r="13" spans="1:17" ht="12.75">
      <c r="A13" s="9" t="s">
        <v>19</v>
      </c>
      <c r="B13" s="7">
        <v>4090921.5151799996</v>
      </c>
      <c r="C13" s="7">
        <v>3296746.59515</v>
      </c>
      <c r="D13" s="7">
        <v>9910.62388</v>
      </c>
      <c r="E13" s="7">
        <v>481456.23332</v>
      </c>
      <c r="F13" s="7">
        <v>256432.18905</v>
      </c>
      <c r="G13" s="7">
        <v>28065.95923</v>
      </c>
      <c r="H13" s="7">
        <v>5724.311189999999</v>
      </c>
      <c r="I13" s="7">
        <v>10785.942159999999</v>
      </c>
      <c r="J13" s="7">
        <v>1554.27803</v>
      </c>
      <c r="K13" s="7">
        <v>245.38317</v>
      </c>
      <c r="L13" s="8"/>
      <c r="M13" s="8"/>
      <c r="N13" s="8"/>
      <c r="O13" s="8"/>
      <c r="P13" s="8"/>
      <c r="Q13" s="8"/>
    </row>
    <row r="14" spans="1:17" ht="12.75">
      <c r="A14" s="9" t="s">
        <v>20</v>
      </c>
      <c r="B14" s="7">
        <v>494910.38813</v>
      </c>
      <c r="C14" s="7">
        <v>359754.23203</v>
      </c>
      <c r="D14" s="7">
        <v>2329.8418300000003</v>
      </c>
      <c r="E14" s="7">
        <v>70658.39473</v>
      </c>
      <c r="F14" s="7">
        <v>50809.729300000006</v>
      </c>
      <c r="G14" s="7">
        <v>5566.06355</v>
      </c>
      <c r="H14" s="7">
        <v>2282.35961</v>
      </c>
      <c r="I14" s="7">
        <v>3219.1276000000003</v>
      </c>
      <c r="J14" s="7">
        <v>258.73014</v>
      </c>
      <c r="K14" s="7">
        <v>31.90934</v>
      </c>
      <c r="L14" s="8"/>
      <c r="M14" s="8"/>
      <c r="N14" s="8"/>
      <c r="O14" s="8"/>
      <c r="P14" s="8"/>
      <c r="Q14" s="8"/>
    </row>
    <row r="15" spans="1:17" ht="12.75">
      <c r="A15" s="9" t="s">
        <v>21</v>
      </c>
      <c r="B15" s="7">
        <v>887975.27384</v>
      </c>
      <c r="C15" s="7">
        <v>537859.62473</v>
      </c>
      <c r="D15" s="7">
        <v>4059.74689</v>
      </c>
      <c r="E15" s="7">
        <v>182380.66416000004</v>
      </c>
      <c r="F15" s="7">
        <v>135453.28823999997</v>
      </c>
      <c r="G15" s="7">
        <v>15700.600339999999</v>
      </c>
      <c r="H15" s="7">
        <v>5126.21023</v>
      </c>
      <c r="I15" s="7">
        <v>6684.581040000001</v>
      </c>
      <c r="J15" s="7">
        <v>610.5882200000001</v>
      </c>
      <c r="K15" s="7">
        <v>99.96999000000001</v>
      </c>
      <c r="L15" s="8"/>
      <c r="M15" s="8"/>
      <c r="N15" s="8"/>
      <c r="O15" s="8"/>
      <c r="P15" s="8"/>
      <c r="Q15" s="8"/>
    </row>
    <row r="16" spans="1:17" ht="12.75">
      <c r="A16" s="9" t="s">
        <v>22</v>
      </c>
      <c r="B16" s="7">
        <v>611301.34639</v>
      </c>
      <c r="C16" s="7">
        <v>356561.5334500001</v>
      </c>
      <c r="D16" s="7">
        <v>3148.62055</v>
      </c>
      <c r="E16" s="7">
        <v>137445.36832999997</v>
      </c>
      <c r="F16" s="7">
        <v>94369.00626999998</v>
      </c>
      <c r="G16" s="7">
        <v>11455.54198</v>
      </c>
      <c r="H16" s="7">
        <v>3927.77233</v>
      </c>
      <c r="I16" s="7">
        <v>3852.6556900000005</v>
      </c>
      <c r="J16" s="7">
        <v>475.39212000000003</v>
      </c>
      <c r="K16" s="7">
        <v>65.45567</v>
      </c>
      <c r="L16" s="8"/>
      <c r="M16" s="8"/>
      <c r="N16" s="8"/>
      <c r="O16" s="8"/>
      <c r="P16" s="8"/>
      <c r="Q16" s="8"/>
    </row>
    <row r="17" spans="1:17" ht="12.75">
      <c r="A17" s="9" t="s">
        <v>23</v>
      </c>
      <c r="B17" s="7">
        <v>276673.92744999996</v>
      </c>
      <c r="C17" s="7">
        <v>181298.09127999996</v>
      </c>
      <c r="D17" s="7">
        <v>911.1263399999999</v>
      </c>
      <c r="E17" s="7">
        <v>44935.29583</v>
      </c>
      <c r="F17" s="7">
        <v>41084.28197</v>
      </c>
      <c r="G17" s="7">
        <v>4245.058359999999</v>
      </c>
      <c r="H17" s="7">
        <v>1198.4379</v>
      </c>
      <c r="I17" s="7">
        <v>2831.92535</v>
      </c>
      <c r="J17" s="7">
        <v>135.1961</v>
      </c>
      <c r="K17" s="7">
        <v>34.514320000000005</v>
      </c>
      <c r="L17" s="8"/>
      <c r="M17" s="8"/>
      <c r="N17" s="8"/>
      <c r="O17" s="8"/>
      <c r="P17" s="8"/>
      <c r="Q17" s="8"/>
    </row>
    <row r="18" spans="1:17" ht="12.75">
      <c r="A18" s="9" t="s">
        <v>24</v>
      </c>
      <c r="B18" s="7">
        <v>11836.627180000001</v>
      </c>
      <c r="C18" s="7">
        <v>-4785.547869999999</v>
      </c>
      <c r="D18" s="7">
        <v>155.8768</v>
      </c>
      <c r="E18" s="7">
        <v>6818.09517</v>
      </c>
      <c r="F18" s="7">
        <v>6691.27467</v>
      </c>
      <c r="G18" s="7">
        <v>1852.3838600000001</v>
      </c>
      <c r="H18" s="7">
        <v>217.31989</v>
      </c>
      <c r="I18" s="7">
        <v>861.8419200000001</v>
      </c>
      <c r="J18" s="7">
        <v>22.134849999999997</v>
      </c>
      <c r="K18" s="7">
        <v>3.24789</v>
      </c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0" t="s">
        <v>1</v>
      </c>
      <c r="L5" s="2"/>
      <c r="M5" s="2"/>
      <c r="N5" s="2"/>
      <c r="O5" s="2"/>
      <c r="P5" s="2"/>
      <c r="Q5" s="2"/>
    </row>
    <row r="6" spans="1:17" ht="25.5" customHeight="1">
      <c r="A6" s="11" t="s">
        <v>35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9</v>
      </c>
      <c r="I6" s="12" t="s">
        <v>11</v>
      </c>
      <c r="J6" s="12" t="s">
        <v>12</v>
      </c>
      <c r="K6" s="12" t="s">
        <v>13</v>
      </c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</row>
    <row r="8" spans="1:17" ht="12.75">
      <c r="A8" s="4" t="s">
        <v>14</v>
      </c>
      <c r="B8" s="7">
        <v>7637.883</v>
      </c>
      <c r="C8" s="7">
        <v>1478.333</v>
      </c>
      <c r="D8" s="7">
        <v>299.58</v>
      </c>
      <c r="E8" s="7">
        <v>997.8519999999999</v>
      </c>
      <c r="F8" s="7">
        <v>4443.903</v>
      </c>
      <c r="G8" s="7">
        <v>361.499</v>
      </c>
      <c r="H8" s="7">
        <v>11.154</v>
      </c>
      <c r="I8" s="7">
        <v>25.61</v>
      </c>
      <c r="J8" s="7">
        <v>4.046</v>
      </c>
      <c r="K8" s="7">
        <v>15.906</v>
      </c>
      <c r="L8" s="8"/>
      <c r="M8" s="8"/>
      <c r="N8" s="8"/>
      <c r="O8" s="8"/>
      <c r="P8" s="8"/>
      <c r="Q8" s="8"/>
    </row>
    <row r="9" spans="1:17" ht="12.75">
      <c r="A9" s="9" t="s">
        <v>15</v>
      </c>
      <c r="B9" s="7">
        <v>1338841.8119299999</v>
      </c>
      <c r="C9" s="7">
        <v>244442.36865999998</v>
      </c>
      <c r="D9" s="7">
        <v>35552.816880000006</v>
      </c>
      <c r="E9" s="7">
        <v>227482.43500999996</v>
      </c>
      <c r="F9" s="7">
        <v>776464.9957699999</v>
      </c>
      <c r="G9" s="7">
        <v>48310.14744</v>
      </c>
      <c r="H9" s="7">
        <v>2729.1924599999998</v>
      </c>
      <c r="I9" s="7">
        <v>2910.6113600000003</v>
      </c>
      <c r="J9" s="7">
        <v>345.49121</v>
      </c>
      <c r="K9" s="7">
        <v>603.75314</v>
      </c>
      <c r="L9" s="8"/>
      <c r="M9" s="8"/>
      <c r="N9" s="8"/>
      <c r="O9" s="8"/>
      <c r="P9" s="8"/>
      <c r="Q9" s="8"/>
    </row>
    <row r="10" spans="1:17" ht="12.75">
      <c r="A10" s="9" t="s">
        <v>16</v>
      </c>
      <c r="B10" s="7">
        <v>1259504.29672</v>
      </c>
      <c r="C10" s="7">
        <v>224189.15396</v>
      </c>
      <c r="D10" s="7">
        <v>33933.12595</v>
      </c>
      <c r="E10" s="7">
        <v>214275.02681</v>
      </c>
      <c r="F10" s="7">
        <v>739252.2093</v>
      </c>
      <c r="G10" s="7">
        <v>41476.711729999995</v>
      </c>
      <c r="H10" s="7">
        <v>2717.2725</v>
      </c>
      <c r="I10" s="7">
        <v>2712.95818</v>
      </c>
      <c r="J10" s="7">
        <v>344.55998</v>
      </c>
      <c r="K10" s="7">
        <v>603.27831</v>
      </c>
      <c r="L10" s="8"/>
      <c r="M10" s="8"/>
      <c r="N10" s="8"/>
      <c r="O10" s="8"/>
      <c r="P10" s="8"/>
      <c r="Q10" s="8"/>
    </row>
    <row r="11" spans="1:17" ht="12.75">
      <c r="A11" s="9" t="s">
        <v>17</v>
      </c>
      <c r="B11" s="7">
        <v>79337.51521000001</v>
      </c>
      <c r="C11" s="7">
        <v>20253.2147</v>
      </c>
      <c r="D11" s="7">
        <v>1619.6909299999998</v>
      </c>
      <c r="E11" s="7">
        <v>13207.4082</v>
      </c>
      <c r="F11" s="7">
        <v>37212.78647000001</v>
      </c>
      <c r="G11" s="7">
        <v>6833.43571</v>
      </c>
      <c r="H11" s="7">
        <v>11.91996</v>
      </c>
      <c r="I11" s="7">
        <v>197.65318000000002</v>
      </c>
      <c r="J11" s="7">
        <v>0.93123</v>
      </c>
      <c r="K11" s="7">
        <v>0.47483000000000003</v>
      </c>
      <c r="L11" s="8"/>
      <c r="M11" s="8"/>
      <c r="N11" s="8"/>
      <c r="O11" s="8"/>
      <c r="P11" s="8"/>
      <c r="Q11" s="8"/>
    </row>
    <row r="12" spans="1:17" ht="12.75">
      <c r="A12" s="9" t="s">
        <v>18</v>
      </c>
      <c r="B12" s="7">
        <v>886943.2018299998</v>
      </c>
      <c r="C12" s="7">
        <v>137545.66051999998</v>
      </c>
      <c r="D12" s="7">
        <v>24175.06501</v>
      </c>
      <c r="E12" s="7">
        <v>144502.07265</v>
      </c>
      <c r="F12" s="7">
        <v>550694.2773799999</v>
      </c>
      <c r="G12" s="7">
        <v>25902.938410000002</v>
      </c>
      <c r="H12" s="7">
        <v>2021.79295</v>
      </c>
      <c r="I12" s="7">
        <v>1685.8777299999997</v>
      </c>
      <c r="J12" s="7">
        <v>227.78198999999998</v>
      </c>
      <c r="K12" s="7">
        <v>187.73519</v>
      </c>
      <c r="L12" s="8"/>
      <c r="M12" s="8"/>
      <c r="N12" s="8"/>
      <c r="O12" s="8"/>
      <c r="P12" s="8"/>
      <c r="Q12" s="8"/>
    </row>
    <row r="13" spans="1:17" ht="12.75">
      <c r="A13" s="9" t="s">
        <v>19</v>
      </c>
      <c r="B13" s="7">
        <v>688895.4036100002</v>
      </c>
      <c r="C13" s="7">
        <v>94534.99076000002</v>
      </c>
      <c r="D13" s="7">
        <v>16867.3615</v>
      </c>
      <c r="E13" s="7">
        <v>112441.29466</v>
      </c>
      <c r="F13" s="7">
        <v>441977.28212000005</v>
      </c>
      <c r="G13" s="7">
        <v>20536.45997</v>
      </c>
      <c r="H13" s="7">
        <v>1170.12602</v>
      </c>
      <c r="I13" s="7">
        <v>1170.09492</v>
      </c>
      <c r="J13" s="7">
        <v>138.28653</v>
      </c>
      <c r="K13" s="7">
        <v>59.50713</v>
      </c>
      <c r="L13" s="8"/>
      <c r="M13" s="8"/>
      <c r="N13" s="8"/>
      <c r="O13" s="8"/>
      <c r="P13" s="8"/>
      <c r="Q13" s="8"/>
    </row>
    <row r="14" spans="1:17" ht="12.75">
      <c r="A14" s="9" t="s">
        <v>20</v>
      </c>
      <c r="B14" s="7">
        <v>198047.79822</v>
      </c>
      <c r="C14" s="7">
        <v>43010.669760000004</v>
      </c>
      <c r="D14" s="7">
        <v>7307.703509999999</v>
      </c>
      <c r="E14" s="7">
        <v>32060.777990000002</v>
      </c>
      <c r="F14" s="7">
        <v>108716.99526000001</v>
      </c>
      <c r="G14" s="7">
        <v>5366.47844</v>
      </c>
      <c r="H14" s="7">
        <v>851.6669300000001</v>
      </c>
      <c r="I14" s="7">
        <v>515.78281</v>
      </c>
      <c r="J14" s="7">
        <v>89.49546000000001</v>
      </c>
      <c r="K14" s="7">
        <v>128.22806</v>
      </c>
      <c r="L14" s="8"/>
      <c r="M14" s="8"/>
      <c r="N14" s="8"/>
      <c r="O14" s="8"/>
      <c r="P14" s="8"/>
      <c r="Q14" s="8"/>
    </row>
    <row r="15" spans="1:17" ht="12.75">
      <c r="A15" s="9" t="s">
        <v>21</v>
      </c>
      <c r="B15" s="7">
        <v>451898.61010000005</v>
      </c>
      <c r="C15" s="7">
        <v>106896.70814</v>
      </c>
      <c r="D15" s="7">
        <v>11377.75187</v>
      </c>
      <c r="E15" s="7">
        <v>82980.36236</v>
      </c>
      <c r="F15" s="7">
        <v>225770.71839</v>
      </c>
      <c r="G15" s="7">
        <v>22407.20903</v>
      </c>
      <c r="H15" s="7">
        <v>707.39951</v>
      </c>
      <c r="I15" s="7">
        <v>1224.73363</v>
      </c>
      <c r="J15" s="7">
        <v>117.70922</v>
      </c>
      <c r="K15" s="7">
        <v>416.01795</v>
      </c>
      <c r="L15" s="8"/>
      <c r="M15" s="8"/>
      <c r="N15" s="8"/>
      <c r="O15" s="8"/>
      <c r="P15" s="8"/>
      <c r="Q15" s="8"/>
    </row>
    <row r="16" spans="1:17" ht="12.75">
      <c r="A16" s="9" t="s">
        <v>22</v>
      </c>
      <c r="B16" s="7">
        <v>296786.45514</v>
      </c>
      <c r="C16" s="7">
        <v>55852.57015</v>
      </c>
      <c r="D16" s="7">
        <v>9556.04037</v>
      </c>
      <c r="E16" s="7">
        <v>39668.39839</v>
      </c>
      <c r="F16" s="7">
        <v>176630.18851999997</v>
      </c>
      <c r="G16" s="7">
        <v>13598.066310000002</v>
      </c>
      <c r="H16" s="7">
        <v>161.20303</v>
      </c>
      <c r="I16" s="7">
        <v>835.94994</v>
      </c>
      <c r="J16" s="7">
        <v>102.80407000000001</v>
      </c>
      <c r="K16" s="7">
        <v>381.23436</v>
      </c>
      <c r="L16" s="8"/>
      <c r="M16" s="8"/>
      <c r="N16" s="8"/>
      <c r="O16" s="8"/>
      <c r="P16" s="8"/>
      <c r="Q16" s="8"/>
    </row>
    <row r="17" spans="1:17" ht="12.75">
      <c r="A17" s="9" t="s">
        <v>23</v>
      </c>
      <c r="B17" s="7">
        <v>155112.15496</v>
      </c>
      <c r="C17" s="7">
        <v>51044.13799</v>
      </c>
      <c r="D17" s="7">
        <v>1821.7114999999983</v>
      </c>
      <c r="E17" s="7">
        <v>43311.96397</v>
      </c>
      <c r="F17" s="7">
        <v>49140.529870000006</v>
      </c>
      <c r="G17" s="7">
        <v>8809.142720000002</v>
      </c>
      <c r="H17" s="7">
        <v>546.19648</v>
      </c>
      <c r="I17" s="7">
        <v>388.78369</v>
      </c>
      <c r="J17" s="7">
        <v>14.905149999999994</v>
      </c>
      <c r="K17" s="7">
        <v>34.78359000000003</v>
      </c>
      <c r="L17" s="8"/>
      <c r="M17" s="8"/>
      <c r="N17" s="8"/>
      <c r="O17" s="8"/>
      <c r="P17" s="8"/>
      <c r="Q17" s="8"/>
    </row>
    <row r="18" spans="1:17" ht="12.75">
      <c r="A18" s="9" t="s">
        <v>24</v>
      </c>
      <c r="B18" s="7">
        <v>13343.94516</v>
      </c>
      <c r="C18" s="7">
        <v>1689.6062199999997</v>
      </c>
      <c r="D18" s="7">
        <v>428.43125999999995</v>
      </c>
      <c r="E18" s="7">
        <v>185.48547000000002</v>
      </c>
      <c r="F18" s="7">
        <v>11836.57033</v>
      </c>
      <c r="G18" s="7">
        <v>-883.8280600000002</v>
      </c>
      <c r="H18" s="7">
        <v>134.35438</v>
      </c>
      <c r="I18" s="7">
        <v>-61.12451</v>
      </c>
      <c r="J18" s="7">
        <v>4.98118</v>
      </c>
      <c r="K18" s="7">
        <v>9.46889</v>
      </c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36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5188.004</v>
      </c>
      <c r="C8" s="7">
        <v>1645.6480000000001</v>
      </c>
      <c r="D8" s="7">
        <v>863.9970000000001</v>
      </c>
      <c r="E8" s="7">
        <v>490.71</v>
      </c>
      <c r="F8" s="7">
        <v>1142.392</v>
      </c>
      <c r="G8" s="7">
        <v>458.86699999999996</v>
      </c>
      <c r="H8" s="7">
        <v>43.464</v>
      </c>
      <c r="I8" s="7">
        <v>4.603</v>
      </c>
      <c r="J8" s="7">
        <v>219.22299999999998</v>
      </c>
      <c r="K8" s="7">
        <v>276.25300000000004</v>
      </c>
      <c r="L8" s="7">
        <v>38.367</v>
      </c>
      <c r="M8" s="7">
        <v>4.48</v>
      </c>
      <c r="N8" s="8"/>
      <c r="O8" s="8"/>
      <c r="P8" s="8"/>
      <c r="Q8" s="8"/>
    </row>
    <row r="9" spans="1:17" ht="12.75">
      <c r="A9" s="9" t="s">
        <v>15</v>
      </c>
      <c r="B9" s="7">
        <v>1279559.05308</v>
      </c>
      <c r="C9" s="7">
        <v>465118.29693000007</v>
      </c>
      <c r="D9" s="7">
        <v>175810.70705000003</v>
      </c>
      <c r="E9" s="7">
        <v>149210.39140999998</v>
      </c>
      <c r="F9" s="7">
        <v>209608.079</v>
      </c>
      <c r="G9" s="7">
        <v>115510.34485999998</v>
      </c>
      <c r="H9" s="7">
        <v>3813.37076</v>
      </c>
      <c r="I9" s="7">
        <v>429.81324</v>
      </c>
      <c r="J9" s="7">
        <v>41643.52195</v>
      </c>
      <c r="K9" s="7">
        <v>113155.98458</v>
      </c>
      <c r="L9" s="7">
        <v>4479.04114</v>
      </c>
      <c r="M9" s="7">
        <v>779.50216</v>
      </c>
      <c r="N9" s="8"/>
      <c r="O9" s="8"/>
      <c r="P9" s="8"/>
      <c r="Q9" s="8"/>
    </row>
    <row r="10" spans="1:17" ht="12.75">
      <c r="A10" s="9" t="s">
        <v>16</v>
      </c>
      <c r="B10" s="7">
        <v>1237941.2017400002</v>
      </c>
      <c r="C10" s="7">
        <v>459283.57024000003</v>
      </c>
      <c r="D10" s="7">
        <v>163195.98318</v>
      </c>
      <c r="E10" s="7">
        <v>148196.56696</v>
      </c>
      <c r="F10" s="7">
        <v>203607.02302000002</v>
      </c>
      <c r="G10" s="7">
        <v>113314.17001999999</v>
      </c>
      <c r="H10" s="7">
        <v>3812.02935</v>
      </c>
      <c r="I10" s="7">
        <v>429.81324</v>
      </c>
      <c r="J10" s="7">
        <v>41063.14718</v>
      </c>
      <c r="K10" s="7">
        <v>99792.99901</v>
      </c>
      <c r="L10" s="7">
        <v>4476.1659500000005</v>
      </c>
      <c r="M10" s="7">
        <v>769.73359</v>
      </c>
      <c r="N10" s="8"/>
      <c r="O10" s="8"/>
      <c r="P10" s="8"/>
      <c r="Q10" s="8"/>
    </row>
    <row r="11" spans="1:17" ht="12.75">
      <c r="A11" s="9" t="s">
        <v>17</v>
      </c>
      <c r="B11" s="7">
        <v>41617.851339999994</v>
      </c>
      <c r="C11" s="7">
        <v>5834.7266899999995</v>
      </c>
      <c r="D11" s="7">
        <v>12614.72387</v>
      </c>
      <c r="E11" s="7">
        <v>1013.8244500000001</v>
      </c>
      <c r="F11" s="7">
        <v>6001.05598</v>
      </c>
      <c r="G11" s="7">
        <v>2196.1748399999997</v>
      </c>
      <c r="H11" s="7">
        <v>1.34141</v>
      </c>
      <c r="I11" s="7">
        <v>0</v>
      </c>
      <c r="J11" s="7">
        <v>580.37477</v>
      </c>
      <c r="K11" s="7">
        <v>13362.985569999999</v>
      </c>
      <c r="L11" s="7">
        <v>2.87519</v>
      </c>
      <c r="M11" s="7">
        <v>9.76857</v>
      </c>
      <c r="N11" s="8"/>
      <c r="O11" s="8"/>
      <c r="P11" s="8"/>
      <c r="Q11" s="8"/>
    </row>
    <row r="12" spans="1:17" ht="12.75">
      <c r="A12" s="9" t="s">
        <v>18</v>
      </c>
      <c r="B12" s="7">
        <v>1101584.4378100003</v>
      </c>
      <c r="C12" s="7">
        <v>404586.79662000015</v>
      </c>
      <c r="D12" s="7">
        <v>144031.65774</v>
      </c>
      <c r="E12" s="7">
        <v>135439.34792</v>
      </c>
      <c r="F12" s="7">
        <v>168498.49719000005</v>
      </c>
      <c r="G12" s="7">
        <v>104026.95775999999</v>
      </c>
      <c r="H12" s="7">
        <v>3237.53427</v>
      </c>
      <c r="I12" s="7">
        <v>336.07034999999996</v>
      </c>
      <c r="J12" s="7">
        <v>32524.31774</v>
      </c>
      <c r="K12" s="7">
        <v>104549.11996000001</v>
      </c>
      <c r="L12" s="7">
        <v>3748.3870899999997</v>
      </c>
      <c r="M12" s="7">
        <v>605.75117</v>
      </c>
      <c r="N12" s="8"/>
      <c r="O12" s="8"/>
      <c r="P12" s="8"/>
      <c r="Q12" s="8"/>
    </row>
    <row r="13" spans="1:17" ht="12.75">
      <c r="A13" s="9" t="s">
        <v>19</v>
      </c>
      <c r="B13" s="7">
        <v>968645.1863199997</v>
      </c>
      <c r="C13" s="7">
        <v>360075.80486</v>
      </c>
      <c r="D13" s="7">
        <v>114596.16879999998</v>
      </c>
      <c r="E13" s="7">
        <v>122098.32621</v>
      </c>
      <c r="F13" s="7">
        <v>145527.67213999998</v>
      </c>
      <c r="G13" s="7">
        <v>94509.17801</v>
      </c>
      <c r="H13" s="7">
        <v>2677.8773899999997</v>
      </c>
      <c r="I13" s="7">
        <v>308.90031</v>
      </c>
      <c r="J13" s="7">
        <v>27282.30527</v>
      </c>
      <c r="K13" s="7">
        <v>97791.28836</v>
      </c>
      <c r="L13" s="7">
        <v>3265.09379</v>
      </c>
      <c r="M13" s="7">
        <v>512.57118</v>
      </c>
      <c r="N13" s="8"/>
      <c r="O13" s="8"/>
      <c r="P13" s="8"/>
      <c r="Q13" s="8"/>
    </row>
    <row r="14" spans="1:17" ht="12.75">
      <c r="A14" s="9" t="s">
        <v>20</v>
      </c>
      <c r="B14" s="7">
        <v>132939.25149</v>
      </c>
      <c r="C14" s="7">
        <v>44510.99176</v>
      </c>
      <c r="D14" s="7">
        <v>29435.488939999996</v>
      </c>
      <c r="E14" s="7">
        <v>13341.02171</v>
      </c>
      <c r="F14" s="7">
        <v>22970.825050000003</v>
      </c>
      <c r="G14" s="7">
        <v>9517.779750000002</v>
      </c>
      <c r="H14" s="7">
        <v>559.65688</v>
      </c>
      <c r="I14" s="7">
        <v>27.17004</v>
      </c>
      <c r="J14" s="7">
        <v>5242.01247</v>
      </c>
      <c r="K14" s="7">
        <v>6757.831600000001</v>
      </c>
      <c r="L14" s="7">
        <v>483.29330000000004</v>
      </c>
      <c r="M14" s="7">
        <v>93.17999</v>
      </c>
      <c r="N14" s="8"/>
      <c r="O14" s="8"/>
      <c r="P14" s="8"/>
      <c r="Q14" s="8"/>
    </row>
    <row r="15" spans="1:17" ht="12.75">
      <c r="A15" s="9" t="s">
        <v>21</v>
      </c>
      <c r="B15" s="7">
        <v>177974.61527</v>
      </c>
      <c r="C15" s="7">
        <v>60531.50030999999</v>
      </c>
      <c r="D15" s="7">
        <v>31779.049310000002</v>
      </c>
      <c r="E15" s="7">
        <v>13771.04349</v>
      </c>
      <c r="F15" s="7">
        <v>41109.58181</v>
      </c>
      <c r="G15" s="7">
        <v>11483.3871</v>
      </c>
      <c r="H15" s="7">
        <v>575.83649</v>
      </c>
      <c r="I15" s="7">
        <v>93.74289</v>
      </c>
      <c r="J15" s="7">
        <v>9119.204210000002</v>
      </c>
      <c r="K15" s="7">
        <v>8606.86462</v>
      </c>
      <c r="L15" s="7">
        <v>730.6540500000001</v>
      </c>
      <c r="M15" s="7">
        <v>173.75099</v>
      </c>
      <c r="N15" s="8"/>
      <c r="O15" s="8"/>
      <c r="P15" s="8"/>
      <c r="Q15" s="8"/>
    </row>
    <row r="16" spans="1:17" ht="12.75">
      <c r="A16" s="9" t="s">
        <v>22</v>
      </c>
      <c r="B16" s="7">
        <v>115662.53562999998</v>
      </c>
      <c r="C16" s="7">
        <v>39924.48284999999</v>
      </c>
      <c r="D16" s="7">
        <v>21090.15484</v>
      </c>
      <c r="E16" s="7">
        <v>11475.58593</v>
      </c>
      <c r="F16" s="7">
        <v>23771.08</v>
      </c>
      <c r="G16" s="7">
        <v>8888.404480000001</v>
      </c>
      <c r="H16" s="7">
        <v>738.17158</v>
      </c>
      <c r="I16" s="7">
        <v>66.20088</v>
      </c>
      <c r="J16" s="7">
        <v>4359.334650000001</v>
      </c>
      <c r="K16" s="7">
        <v>4636.83355</v>
      </c>
      <c r="L16" s="7">
        <v>629.01958</v>
      </c>
      <c r="M16" s="7">
        <v>83.26729</v>
      </c>
      <c r="N16" s="8"/>
      <c r="O16" s="8"/>
      <c r="P16" s="8"/>
      <c r="Q16" s="8"/>
    </row>
    <row r="17" spans="1:17" ht="12.75">
      <c r="A17" s="9" t="s">
        <v>23</v>
      </c>
      <c r="B17" s="7">
        <v>62312.07964</v>
      </c>
      <c r="C17" s="7">
        <v>20607.01746</v>
      </c>
      <c r="D17" s="7">
        <v>10688.894470000003</v>
      </c>
      <c r="E17" s="7">
        <v>2295.4575600000003</v>
      </c>
      <c r="F17" s="7">
        <v>17338.501809999998</v>
      </c>
      <c r="G17" s="7">
        <v>2594.9826200000007</v>
      </c>
      <c r="H17" s="7">
        <v>-162.33508999999998</v>
      </c>
      <c r="I17" s="7">
        <v>27.542009999999994</v>
      </c>
      <c r="J17" s="7">
        <v>4759.869560000001</v>
      </c>
      <c r="K17" s="7">
        <v>3970.0310699999995</v>
      </c>
      <c r="L17" s="7">
        <v>101.63446999999998</v>
      </c>
      <c r="M17" s="7">
        <v>90.4837</v>
      </c>
      <c r="N17" s="8"/>
      <c r="O17" s="8"/>
      <c r="P17" s="8"/>
      <c r="Q17" s="8"/>
    </row>
    <row r="18" spans="1:17" ht="12.75">
      <c r="A18" s="9" t="s">
        <v>24</v>
      </c>
      <c r="B18" s="7">
        <v>7332.267459999999</v>
      </c>
      <c r="C18" s="7">
        <v>1380.7571699999996</v>
      </c>
      <c r="D18" s="7">
        <v>343.4525999999998</v>
      </c>
      <c r="E18" s="7">
        <v>48.089230000000015</v>
      </c>
      <c r="F18" s="7">
        <v>3508.1823900000013</v>
      </c>
      <c r="G18" s="7">
        <v>260.09069</v>
      </c>
      <c r="H18" s="7">
        <v>-64.32289</v>
      </c>
      <c r="I18" s="7">
        <v>2.11808</v>
      </c>
      <c r="J18" s="7">
        <v>1276.34194</v>
      </c>
      <c r="K18" s="7">
        <v>592.1085100000001</v>
      </c>
      <c r="L18" s="7">
        <v>-17.85031</v>
      </c>
      <c r="M18" s="7">
        <v>3.3000499999999993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37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2061.5190000000002</v>
      </c>
      <c r="C8" s="7">
        <v>603.124</v>
      </c>
      <c r="D8" s="7">
        <v>482.98</v>
      </c>
      <c r="E8" s="7">
        <v>1.305</v>
      </c>
      <c r="F8" s="7">
        <v>584.846</v>
      </c>
      <c r="G8" s="7">
        <v>35.51</v>
      </c>
      <c r="H8" s="7">
        <v>13.097999999999999</v>
      </c>
      <c r="I8" s="7">
        <v>131.145</v>
      </c>
      <c r="J8" s="7">
        <v>65.87700000000001</v>
      </c>
      <c r="K8" s="7">
        <v>2.524</v>
      </c>
      <c r="L8" s="7">
        <v>3.786</v>
      </c>
      <c r="M8" s="7">
        <v>137.324</v>
      </c>
      <c r="N8" s="8"/>
      <c r="O8" s="8"/>
      <c r="P8" s="8"/>
      <c r="Q8" s="8"/>
    </row>
    <row r="9" spans="1:17" ht="12.75">
      <c r="A9" s="9" t="s">
        <v>15</v>
      </c>
      <c r="B9" s="7">
        <v>481042.88769000006</v>
      </c>
      <c r="C9" s="7">
        <v>141343.81549</v>
      </c>
      <c r="D9" s="7">
        <v>164142.65318000002</v>
      </c>
      <c r="E9" s="7">
        <v>98.03058</v>
      </c>
      <c r="F9" s="7">
        <v>107710.47094</v>
      </c>
      <c r="G9" s="7">
        <v>2656.81109</v>
      </c>
      <c r="H9" s="7">
        <v>1070.9275</v>
      </c>
      <c r="I9" s="7">
        <v>28502.90199</v>
      </c>
      <c r="J9" s="7">
        <v>12570.36408</v>
      </c>
      <c r="K9" s="7">
        <v>160.40689</v>
      </c>
      <c r="L9" s="7">
        <v>119.90180000000001</v>
      </c>
      <c r="M9" s="7">
        <v>22666.60415</v>
      </c>
      <c r="N9" s="8"/>
      <c r="O9" s="8"/>
      <c r="P9" s="8"/>
      <c r="Q9" s="8"/>
    </row>
    <row r="10" spans="1:17" ht="12.75">
      <c r="A10" s="9" t="s">
        <v>16</v>
      </c>
      <c r="B10" s="7">
        <v>472036.00591</v>
      </c>
      <c r="C10" s="7">
        <v>136999.20497999998</v>
      </c>
      <c r="D10" s="7">
        <v>163508.22899</v>
      </c>
      <c r="E10" s="7">
        <v>91.7356</v>
      </c>
      <c r="F10" s="7">
        <v>105515.55217000001</v>
      </c>
      <c r="G10" s="7">
        <v>2630.9994699999997</v>
      </c>
      <c r="H10" s="7">
        <v>1045.6135800000002</v>
      </c>
      <c r="I10" s="7">
        <v>28456.02715</v>
      </c>
      <c r="J10" s="7">
        <v>12298.015319999999</v>
      </c>
      <c r="K10" s="7">
        <v>160.40689</v>
      </c>
      <c r="L10" s="7">
        <v>119.73953999999999</v>
      </c>
      <c r="M10" s="7">
        <v>21210.48222</v>
      </c>
      <c r="N10" s="8"/>
      <c r="O10" s="8"/>
      <c r="P10" s="8"/>
      <c r="Q10" s="8"/>
    </row>
    <row r="11" spans="1:17" ht="12.75">
      <c r="A11" s="9" t="s">
        <v>17</v>
      </c>
      <c r="B11" s="7">
        <v>9006.881779999998</v>
      </c>
      <c r="C11" s="7">
        <v>4344.61051</v>
      </c>
      <c r="D11" s="7">
        <v>634.4241900000001</v>
      </c>
      <c r="E11" s="7">
        <v>6.29498</v>
      </c>
      <c r="F11" s="7">
        <v>2194.91877</v>
      </c>
      <c r="G11" s="7">
        <v>25.811619999999998</v>
      </c>
      <c r="H11" s="7">
        <v>25.31392</v>
      </c>
      <c r="I11" s="7">
        <v>46.87484</v>
      </c>
      <c r="J11" s="7">
        <v>272.34875999999997</v>
      </c>
      <c r="K11" s="7">
        <v>0</v>
      </c>
      <c r="L11" s="7">
        <v>0.16226</v>
      </c>
      <c r="M11" s="7">
        <v>1456.12193</v>
      </c>
      <c r="N11" s="8"/>
      <c r="O11" s="8"/>
      <c r="P11" s="8"/>
      <c r="Q11" s="8"/>
    </row>
    <row r="12" spans="1:17" ht="12.75">
      <c r="A12" s="9" t="s">
        <v>18</v>
      </c>
      <c r="B12" s="7">
        <v>365930.54338</v>
      </c>
      <c r="C12" s="7">
        <v>114335.32747</v>
      </c>
      <c r="D12" s="7">
        <v>114000.68398</v>
      </c>
      <c r="E12" s="7">
        <v>62.41853</v>
      </c>
      <c r="F12" s="7">
        <v>82731.20668999999</v>
      </c>
      <c r="G12" s="7">
        <v>1501.26173</v>
      </c>
      <c r="H12" s="7">
        <v>641.81383</v>
      </c>
      <c r="I12" s="7">
        <v>24672.535819999997</v>
      </c>
      <c r="J12" s="7">
        <v>9546.830080000002</v>
      </c>
      <c r="K12" s="7">
        <v>130.07011</v>
      </c>
      <c r="L12" s="7">
        <v>45.33279</v>
      </c>
      <c r="M12" s="7">
        <v>18263.06235</v>
      </c>
      <c r="N12" s="8"/>
      <c r="O12" s="8"/>
      <c r="P12" s="8"/>
      <c r="Q12" s="8"/>
    </row>
    <row r="13" spans="1:17" ht="12.75">
      <c r="A13" s="9" t="s">
        <v>19</v>
      </c>
      <c r="B13" s="7">
        <v>264286.00329</v>
      </c>
      <c r="C13" s="7">
        <v>89543.79835</v>
      </c>
      <c r="D13" s="7">
        <v>66511.08643</v>
      </c>
      <c r="E13" s="7">
        <v>33.18312</v>
      </c>
      <c r="F13" s="7">
        <v>63217.86719</v>
      </c>
      <c r="G13" s="7">
        <v>1152.35078</v>
      </c>
      <c r="H13" s="7">
        <v>279.92199</v>
      </c>
      <c r="I13" s="7">
        <v>22538.20451</v>
      </c>
      <c r="J13" s="7">
        <v>7124.62218</v>
      </c>
      <c r="K13" s="7">
        <v>130.07011</v>
      </c>
      <c r="L13" s="7">
        <v>45.33279</v>
      </c>
      <c r="M13" s="7">
        <v>13709.56584</v>
      </c>
      <c r="N13" s="8"/>
      <c r="O13" s="8"/>
      <c r="P13" s="8"/>
      <c r="Q13" s="8"/>
    </row>
    <row r="14" spans="1:17" ht="12.75">
      <c r="A14" s="9" t="s">
        <v>20</v>
      </c>
      <c r="B14" s="7">
        <v>101644.54009</v>
      </c>
      <c r="C14" s="7">
        <v>24791.52912</v>
      </c>
      <c r="D14" s="7">
        <v>47489.59755</v>
      </c>
      <c r="E14" s="7">
        <v>29.235409999999998</v>
      </c>
      <c r="F14" s="7">
        <v>19513.339500000002</v>
      </c>
      <c r="G14" s="7">
        <v>348.91094999999996</v>
      </c>
      <c r="H14" s="7">
        <v>361.89184</v>
      </c>
      <c r="I14" s="7">
        <v>2134.33131</v>
      </c>
      <c r="J14" s="7">
        <v>2422.2079000000003</v>
      </c>
      <c r="K14" s="7">
        <v>0</v>
      </c>
      <c r="L14" s="7">
        <v>0</v>
      </c>
      <c r="M14" s="7">
        <v>4553.49651</v>
      </c>
      <c r="N14" s="8"/>
      <c r="O14" s="8"/>
      <c r="P14" s="8"/>
      <c r="Q14" s="8"/>
    </row>
    <row r="15" spans="1:17" ht="12.75">
      <c r="A15" s="9" t="s">
        <v>21</v>
      </c>
      <c r="B15" s="7">
        <v>115112.34430999999</v>
      </c>
      <c r="C15" s="7">
        <v>27008.48802</v>
      </c>
      <c r="D15" s="7">
        <v>50141.9692</v>
      </c>
      <c r="E15" s="7">
        <v>35.61205</v>
      </c>
      <c r="F15" s="7">
        <v>24979.26425</v>
      </c>
      <c r="G15" s="7">
        <v>1155.54936</v>
      </c>
      <c r="H15" s="7">
        <v>429.11367000000007</v>
      </c>
      <c r="I15" s="7">
        <v>3830.3661700000002</v>
      </c>
      <c r="J15" s="7">
        <v>3023.534</v>
      </c>
      <c r="K15" s="7">
        <v>30.336779999999997</v>
      </c>
      <c r="L15" s="7">
        <v>74.56900999999999</v>
      </c>
      <c r="M15" s="7">
        <v>4403.5418</v>
      </c>
      <c r="N15" s="8"/>
      <c r="O15" s="8"/>
      <c r="P15" s="8"/>
      <c r="Q15" s="8"/>
    </row>
    <row r="16" spans="1:17" ht="12.75">
      <c r="A16" s="9" t="s">
        <v>22</v>
      </c>
      <c r="B16" s="7">
        <v>60385.17831</v>
      </c>
      <c r="C16" s="7">
        <v>15935.09922</v>
      </c>
      <c r="D16" s="7">
        <v>18982.826119999998</v>
      </c>
      <c r="E16" s="7">
        <v>24.699099999999998</v>
      </c>
      <c r="F16" s="7">
        <v>18011.93634</v>
      </c>
      <c r="G16" s="7">
        <v>717.16559</v>
      </c>
      <c r="H16" s="7">
        <v>320.49084000000005</v>
      </c>
      <c r="I16" s="7">
        <v>2251.6056200000003</v>
      </c>
      <c r="J16" s="7">
        <v>1170.12076</v>
      </c>
      <c r="K16" s="7">
        <v>40.840360000000004</v>
      </c>
      <c r="L16" s="7">
        <v>60.98296</v>
      </c>
      <c r="M16" s="7">
        <v>2869.4114</v>
      </c>
      <c r="N16" s="8"/>
      <c r="O16" s="8"/>
      <c r="P16" s="8"/>
      <c r="Q16" s="8"/>
    </row>
    <row r="17" spans="1:17" ht="12.75">
      <c r="A17" s="9" t="s">
        <v>23</v>
      </c>
      <c r="B17" s="7">
        <v>54727.16599999999</v>
      </c>
      <c r="C17" s="7">
        <v>11073.3888</v>
      </c>
      <c r="D17" s="7">
        <v>31159.14308</v>
      </c>
      <c r="E17" s="7">
        <v>10.912950000000004</v>
      </c>
      <c r="F17" s="7">
        <v>6967.327910000001</v>
      </c>
      <c r="G17" s="7">
        <v>438.3837700000001</v>
      </c>
      <c r="H17" s="7">
        <v>108.62283000000002</v>
      </c>
      <c r="I17" s="7">
        <v>1578.7605500000002</v>
      </c>
      <c r="J17" s="7">
        <v>1853.4132399999999</v>
      </c>
      <c r="K17" s="7">
        <v>-10.503580000000001</v>
      </c>
      <c r="L17" s="7">
        <v>13.586049999999995</v>
      </c>
      <c r="M17" s="7">
        <v>1534.1304</v>
      </c>
      <c r="N17" s="8"/>
      <c r="O17" s="8"/>
      <c r="P17" s="8"/>
      <c r="Q17" s="8"/>
    </row>
    <row r="18" spans="1:17" ht="12.75">
      <c r="A18" s="9" t="s">
        <v>24</v>
      </c>
      <c r="B18" s="7">
        <v>10254.530239999998</v>
      </c>
      <c r="C18" s="7">
        <v>680.4183800000001</v>
      </c>
      <c r="D18" s="7">
        <v>9265.203389999999</v>
      </c>
      <c r="E18" s="7">
        <v>1.30097</v>
      </c>
      <c r="F18" s="7">
        <v>112.67838</v>
      </c>
      <c r="G18" s="7">
        <v>18.084290000000003</v>
      </c>
      <c r="H18" s="7">
        <v>18.26975</v>
      </c>
      <c r="I18" s="7">
        <v>105.12704</v>
      </c>
      <c r="J18" s="7">
        <v>3.4014000000000006</v>
      </c>
      <c r="K18" s="7">
        <v>1.16421</v>
      </c>
      <c r="L18" s="7">
        <v>1.89823</v>
      </c>
      <c r="M18" s="7">
        <v>46.9842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38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15711.551000000009</v>
      </c>
      <c r="C8" s="7">
        <v>5440.8490000000065</v>
      </c>
      <c r="D8" s="7">
        <v>905.495</v>
      </c>
      <c r="E8" s="7">
        <v>3657.7249999999995</v>
      </c>
      <c r="F8" s="7">
        <v>3367.581</v>
      </c>
      <c r="G8" s="7">
        <v>469.92600000000004</v>
      </c>
      <c r="H8" s="7">
        <v>68.34</v>
      </c>
      <c r="I8" s="7">
        <v>306.179</v>
      </c>
      <c r="J8" s="7">
        <v>930.5010000000001</v>
      </c>
      <c r="K8" s="7">
        <v>272.305</v>
      </c>
      <c r="L8" s="7">
        <v>86.99600000000001</v>
      </c>
      <c r="M8" s="7">
        <v>205.654</v>
      </c>
      <c r="N8" s="8"/>
      <c r="O8" s="8"/>
      <c r="P8" s="8"/>
      <c r="Q8" s="8"/>
    </row>
    <row r="9" spans="1:17" ht="12.75">
      <c r="A9" s="9" t="s">
        <v>15</v>
      </c>
      <c r="B9" s="7">
        <v>2147252.4410100006</v>
      </c>
      <c r="C9" s="7">
        <v>595345.9463400001</v>
      </c>
      <c r="D9" s="7">
        <v>201364.27327</v>
      </c>
      <c r="E9" s="7">
        <v>454760.48546</v>
      </c>
      <c r="F9" s="7">
        <v>463049.42157999997</v>
      </c>
      <c r="G9" s="7">
        <v>30870.41568</v>
      </c>
      <c r="H9" s="7">
        <v>3891.1870299999996</v>
      </c>
      <c r="I9" s="7">
        <v>36338.32077</v>
      </c>
      <c r="J9" s="7">
        <v>257301.7817</v>
      </c>
      <c r="K9" s="7">
        <v>66267.81378</v>
      </c>
      <c r="L9" s="7">
        <v>15805.42207</v>
      </c>
      <c r="M9" s="7">
        <v>22257.37333</v>
      </c>
      <c r="N9" s="8"/>
      <c r="O9" s="8"/>
      <c r="P9" s="8"/>
      <c r="Q9" s="8"/>
    </row>
    <row r="10" spans="1:17" ht="12.75">
      <c r="A10" s="9" t="s">
        <v>16</v>
      </c>
      <c r="B10" s="7">
        <v>2113017.93501</v>
      </c>
      <c r="C10" s="7">
        <v>586764.67021</v>
      </c>
      <c r="D10" s="7">
        <v>199179.87501</v>
      </c>
      <c r="E10" s="7">
        <v>443419.9563300001</v>
      </c>
      <c r="F10" s="7">
        <v>457299.81590000005</v>
      </c>
      <c r="G10" s="7">
        <v>30531.309709999994</v>
      </c>
      <c r="H10" s="7">
        <v>3841.0098099999996</v>
      </c>
      <c r="I10" s="7">
        <v>35856.5938</v>
      </c>
      <c r="J10" s="7">
        <v>253952.93888</v>
      </c>
      <c r="K10" s="7">
        <v>64899.1202</v>
      </c>
      <c r="L10" s="7">
        <v>15167.249140000002</v>
      </c>
      <c r="M10" s="7">
        <v>22105.396019999996</v>
      </c>
      <c r="N10" s="8"/>
      <c r="O10" s="8"/>
      <c r="P10" s="8"/>
      <c r="Q10" s="8"/>
    </row>
    <row r="11" spans="1:17" ht="12.75">
      <c r="A11" s="9" t="s">
        <v>17</v>
      </c>
      <c r="B11" s="7">
        <v>34234.506</v>
      </c>
      <c r="C11" s="7">
        <v>8581.276129999998</v>
      </c>
      <c r="D11" s="7">
        <v>2184.39826</v>
      </c>
      <c r="E11" s="7">
        <v>11340.52913</v>
      </c>
      <c r="F11" s="7">
        <v>5749.605680000001</v>
      </c>
      <c r="G11" s="7">
        <v>339.10596999999996</v>
      </c>
      <c r="H11" s="7">
        <v>50.17722</v>
      </c>
      <c r="I11" s="7">
        <v>481.72697000000005</v>
      </c>
      <c r="J11" s="7">
        <v>3348.84282</v>
      </c>
      <c r="K11" s="7">
        <v>1368.69358</v>
      </c>
      <c r="L11" s="7">
        <v>638.17293</v>
      </c>
      <c r="M11" s="7">
        <v>151.97731</v>
      </c>
      <c r="N11" s="8"/>
      <c r="O11" s="8"/>
      <c r="P11" s="8"/>
      <c r="Q11" s="8"/>
    </row>
    <row r="12" spans="1:17" ht="12.75">
      <c r="A12" s="9" t="s">
        <v>18</v>
      </c>
      <c r="B12" s="7">
        <v>1670954.3788899998</v>
      </c>
      <c r="C12" s="7">
        <v>446674.2624799999</v>
      </c>
      <c r="D12" s="7">
        <v>160789.42772999997</v>
      </c>
      <c r="E12" s="7">
        <v>341151.97511999996</v>
      </c>
      <c r="F12" s="7">
        <v>367212.77431</v>
      </c>
      <c r="G12" s="7">
        <v>21669.991969999995</v>
      </c>
      <c r="H12" s="7">
        <v>2795.30321</v>
      </c>
      <c r="I12" s="7">
        <v>24932.68788</v>
      </c>
      <c r="J12" s="7">
        <v>218303.13004000002</v>
      </c>
      <c r="K12" s="7">
        <v>55899.12443</v>
      </c>
      <c r="L12" s="7">
        <v>13743.033159999999</v>
      </c>
      <c r="M12" s="7">
        <v>17782.668560000002</v>
      </c>
      <c r="N12" s="8"/>
      <c r="O12" s="8"/>
      <c r="P12" s="8"/>
      <c r="Q12" s="8"/>
    </row>
    <row r="13" spans="1:17" ht="12.75">
      <c r="A13" s="9" t="s">
        <v>19</v>
      </c>
      <c r="B13" s="7">
        <v>1296945.3828299996</v>
      </c>
      <c r="C13" s="7">
        <v>326082.14029999985</v>
      </c>
      <c r="D13" s="7">
        <v>131075.97589000003</v>
      </c>
      <c r="E13" s="7">
        <v>260571.70426999993</v>
      </c>
      <c r="F13" s="7">
        <v>291532.35846</v>
      </c>
      <c r="G13" s="7">
        <v>17177.201439999997</v>
      </c>
      <c r="H13" s="7">
        <v>2301.4507799999997</v>
      </c>
      <c r="I13" s="7">
        <v>17914.69842</v>
      </c>
      <c r="J13" s="7">
        <v>174800.47143</v>
      </c>
      <c r="K13" s="7">
        <v>48392.639859999996</v>
      </c>
      <c r="L13" s="7">
        <v>12213.67307</v>
      </c>
      <c r="M13" s="7">
        <v>14883.06891</v>
      </c>
      <c r="N13" s="8"/>
      <c r="O13" s="8"/>
      <c r="P13" s="8"/>
      <c r="Q13" s="8"/>
    </row>
    <row r="14" spans="1:17" ht="12.75">
      <c r="A14" s="9" t="s">
        <v>20</v>
      </c>
      <c r="B14" s="7">
        <v>374008.9960600001</v>
      </c>
      <c r="C14" s="7">
        <v>120592.12218000002</v>
      </c>
      <c r="D14" s="7">
        <v>29713.45184</v>
      </c>
      <c r="E14" s="7">
        <v>80580.27085</v>
      </c>
      <c r="F14" s="7">
        <v>75680.41584999999</v>
      </c>
      <c r="G14" s="7">
        <v>4492.79053</v>
      </c>
      <c r="H14" s="7">
        <v>493.85243</v>
      </c>
      <c r="I14" s="7">
        <v>7017.989460000001</v>
      </c>
      <c r="J14" s="7">
        <v>43502.65861</v>
      </c>
      <c r="K14" s="7">
        <v>7506.4845700000005</v>
      </c>
      <c r="L14" s="7">
        <v>1529.3600900000001</v>
      </c>
      <c r="M14" s="7">
        <v>2899.59965</v>
      </c>
      <c r="N14" s="8"/>
      <c r="O14" s="8"/>
      <c r="P14" s="8"/>
      <c r="Q14" s="8"/>
    </row>
    <row r="15" spans="1:17" ht="12.75">
      <c r="A15" s="9" t="s">
        <v>21</v>
      </c>
      <c r="B15" s="7">
        <v>476298.06212000013</v>
      </c>
      <c r="C15" s="7">
        <v>148671.68386000002</v>
      </c>
      <c r="D15" s="7">
        <v>40574.84554</v>
      </c>
      <c r="E15" s="7">
        <v>113608.51034000001</v>
      </c>
      <c r="F15" s="7">
        <v>95836.64726999999</v>
      </c>
      <c r="G15" s="7">
        <v>9200.42371</v>
      </c>
      <c r="H15" s="7">
        <v>1095.8838200000002</v>
      </c>
      <c r="I15" s="7">
        <v>11405.63289</v>
      </c>
      <c r="J15" s="7">
        <v>38998.651659999996</v>
      </c>
      <c r="K15" s="7">
        <v>10368.68935</v>
      </c>
      <c r="L15" s="7">
        <v>2062.3889099999997</v>
      </c>
      <c r="M15" s="7">
        <v>4474.70477</v>
      </c>
      <c r="N15" s="8"/>
      <c r="O15" s="8"/>
      <c r="P15" s="8"/>
      <c r="Q15" s="8"/>
    </row>
    <row r="16" spans="1:17" ht="12.75">
      <c r="A16" s="9" t="s">
        <v>22</v>
      </c>
      <c r="B16" s="7">
        <v>331950.62799999997</v>
      </c>
      <c r="C16" s="7">
        <v>108059.38699999996</v>
      </c>
      <c r="D16" s="7">
        <v>25368.57243</v>
      </c>
      <c r="E16" s="7">
        <v>82148.85357</v>
      </c>
      <c r="F16" s="7">
        <v>68606.22894</v>
      </c>
      <c r="G16" s="7">
        <v>7360.56825</v>
      </c>
      <c r="H16" s="7">
        <v>970.50749</v>
      </c>
      <c r="I16" s="7">
        <v>6540.2859499999995</v>
      </c>
      <c r="J16" s="7">
        <v>21061.94052</v>
      </c>
      <c r="K16" s="7">
        <v>6493.96738</v>
      </c>
      <c r="L16" s="7">
        <v>1582.20661</v>
      </c>
      <c r="M16" s="7">
        <v>3758.1098600000005</v>
      </c>
      <c r="N16" s="8"/>
      <c r="O16" s="8"/>
      <c r="P16" s="8"/>
      <c r="Q16" s="8"/>
    </row>
    <row r="17" spans="1:17" ht="12.75">
      <c r="A17" s="9" t="s">
        <v>23</v>
      </c>
      <c r="B17" s="7">
        <v>144347.43412000002</v>
      </c>
      <c r="C17" s="7">
        <v>40612.29686000002</v>
      </c>
      <c r="D17" s="7">
        <v>15206.273110000002</v>
      </c>
      <c r="E17" s="7">
        <v>31459.65677</v>
      </c>
      <c r="F17" s="7">
        <v>27230.41833</v>
      </c>
      <c r="G17" s="7">
        <v>1839.8554599999998</v>
      </c>
      <c r="H17" s="7">
        <v>125.37633000000002</v>
      </c>
      <c r="I17" s="7">
        <v>4865.346939999999</v>
      </c>
      <c r="J17" s="7">
        <v>17936.71114</v>
      </c>
      <c r="K17" s="7">
        <v>3874.7219700000005</v>
      </c>
      <c r="L17" s="7">
        <v>480.1822999999999</v>
      </c>
      <c r="M17" s="7">
        <v>716.5949099999998</v>
      </c>
      <c r="N17" s="8"/>
      <c r="O17" s="8"/>
      <c r="P17" s="8"/>
      <c r="Q17" s="8"/>
    </row>
    <row r="18" spans="1:17" ht="12.75">
      <c r="A18" s="9" t="s">
        <v>24</v>
      </c>
      <c r="B18" s="7">
        <v>19900.432050000003</v>
      </c>
      <c r="C18" s="7">
        <v>4132.0252599999985</v>
      </c>
      <c r="D18" s="7">
        <v>2463.6621699999996</v>
      </c>
      <c r="E18" s="7">
        <v>6023.404319999999</v>
      </c>
      <c r="F18" s="7">
        <v>4306.343850000001</v>
      </c>
      <c r="G18" s="7">
        <v>282.32358</v>
      </c>
      <c r="H18" s="7">
        <v>-0.7547300000000022</v>
      </c>
      <c r="I18" s="7">
        <v>817.3217000000001</v>
      </c>
      <c r="J18" s="7">
        <v>628.7104999999999</v>
      </c>
      <c r="K18" s="7">
        <v>1125.8651900000002</v>
      </c>
      <c r="L18" s="7">
        <v>43.164410000000004</v>
      </c>
      <c r="M18" s="7">
        <v>78.3658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39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3928.1540000000005</v>
      </c>
      <c r="C8" s="7">
        <v>2579.127</v>
      </c>
      <c r="D8" s="7">
        <v>389.588</v>
      </c>
      <c r="E8" s="7">
        <v>41.738</v>
      </c>
      <c r="F8" s="7">
        <v>666.881</v>
      </c>
      <c r="G8" s="7">
        <v>10.911</v>
      </c>
      <c r="H8" s="7">
        <v>30.352</v>
      </c>
      <c r="I8" s="7">
        <v>5.685</v>
      </c>
      <c r="J8" s="7">
        <v>105.51899999999999</v>
      </c>
      <c r="K8" s="7">
        <v>63.614000000000004</v>
      </c>
      <c r="L8" s="7">
        <v>20.834</v>
      </c>
      <c r="M8" s="7">
        <v>13.905</v>
      </c>
      <c r="N8" s="8"/>
      <c r="O8" s="8"/>
      <c r="P8" s="8"/>
      <c r="Q8" s="8"/>
    </row>
    <row r="9" spans="1:17" ht="12.75">
      <c r="A9" s="9" t="s">
        <v>15</v>
      </c>
      <c r="B9" s="7">
        <v>1435458.4707</v>
      </c>
      <c r="C9" s="7">
        <v>927576.00674</v>
      </c>
      <c r="D9" s="7">
        <v>83735.32522000001</v>
      </c>
      <c r="E9" s="7">
        <v>8963.55768</v>
      </c>
      <c r="F9" s="7">
        <v>373179.89021000004</v>
      </c>
      <c r="G9" s="7">
        <v>935.1381600000001</v>
      </c>
      <c r="H9" s="7">
        <v>1054.2984000000001</v>
      </c>
      <c r="I9" s="7">
        <v>448.99069999999995</v>
      </c>
      <c r="J9" s="7">
        <v>17574.928110000004</v>
      </c>
      <c r="K9" s="7">
        <v>9530.425</v>
      </c>
      <c r="L9" s="7">
        <v>3472.8358399999997</v>
      </c>
      <c r="M9" s="7">
        <v>8987.07464</v>
      </c>
      <c r="N9" s="8"/>
      <c r="O9" s="8"/>
      <c r="P9" s="8"/>
      <c r="Q9" s="8"/>
    </row>
    <row r="10" spans="1:17" ht="12.75">
      <c r="A10" s="9" t="s">
        <v>16</v>
      </c>
      <c r="B10" s="7">
        <v>1413031.40954</v>
      </c>
      <c r="C10" s="7">
        <v>913709.54274</v>
      </c>
      <c r="D10" s="7">
        <v>81368.37760999998</v>
      </c>
      <c r="E10" s="7">
        <v>8856.502250000001</v>
      </c>
      <c r="F10" s="7">
        <v>368141.25235</v>
      </c>
      <c r="G10" s="7">
        <v>857.30069</v>
      </c>
      <c r="H10" s="7">
        <v>1049.78599</v>
      </c>
      <c r="I10" s="7">
        <v>448.99069999999995</v>
      </c>
      <c r="J10" s="7">
        <v>17024.55463</v>
      </c>
      <c r="K10" s="7">
        <v>9339.733769999999</v>
      </c>
      <c r="L10" s="7">
        <v>3362.77905</v>
      </c>
      <c r="M10" s="7">
        <v>8872.589759999999</v>
      </c>
      <c r="N10" s="8"/>
      <c r="O10" s="8"/>
      <c r="P10" s="8"/>
      <c r="Q10" s="8"/>
    </row>
    <row r="11" spans="1:17" ht="12.75">
      <c r="A11" s="9" t="s">
        <v>17</v>
      </c>
      <c r="B11" s="7">
        <v>22427.061159999997</v>
      </c>
      <c r="C11" s="7">
        <v>13866.464000000002</v>
      </c>
      <c r="D11" s="7">
        <v>2366.94761</v>
      </c>
      <c r="E11" s="7">
        <v>107.05543</v>
      </c>
      <c r="F11" s="7">
        <v>5038.63786</v>
      </c>
      <c r="G11" s="7">
        <v>77.83747</v>
      </c>
      <c r="H11" s="7">
        <v>4.51241</v>
      </c>
      <c r="I11" s="7">
        <v>0</v>
      </c>
      <c r="J11" s="7">
        <v>550.3734799999997</v>
      </c>
      <c r="K11" s="7">
        <v>190.69123</v>
      </c>
      <c r="L11" s="7">
        <v>110.05679</v>
      </c>
      <c r="M11" s="7">
        <v>114.48488</v>
      </c>
      <c r="N11" s="8"/>
      <c r="O11" s="8"/>
      <c r="P11" s="8"/>
      <c r="Q11" s="8"/>
    </row>
    <row r="12" spans="1:17" ht="12.75">
      <c r="A12" s="9" t="s">
        <v>18</v>
      </c>
      <c r="B12" s="7">
        <v>1057579.71332</v>
      </c>
      <c r="C12" s="7">
        <v>667135.8222000002</v>
      </c>
      <c r="D12" s="7">
        <v>50841.717469999996</v>
      </c>
      <c r="E12" s="7">
        <v>7314.82752</v>
      </c>
      <c r="F12" s="7">
        <v>299495.08498</v>
      </c>
      <c r="G12" s="7">
        <v>583.01552</v>
      </c>
      <c r="H12" s="7">
        <v>840.18397</v>
      </c>
      <c r="I12" s="7">
        <v>265.03684</v>
      </c>
      <c r="J12" s="7">
        <v>13444.218350000003</v>
      </c>
      <c r="K12" s="7">
        <v>7798.090590000001</v>
      </c>
      <c r="L12" s="7">
        <v>2645.9817799999996</v>
      </c>
      <c r="M12" s="7">
        <v>7215.7341</v>
      </c>
      <c r="N12" s="8"/>
      <c r="O12" s="8"/>
      <c r="P12" s="8"/>
      <c r="Q12" s="8"/>
    </row>
    <row r="13" spans="1:17" ht="12.75">
      <c r="A13" s="9" t="s">
        <v>19</v>
      </c>
      <c r="B13" s="7">
        <v>744565.17183</v>
      </c>
      <c r="C13" s="7">
        <v>458954.60881</v>
      </c>
      <c r="D13" s="7">
        <v>20407.24184</v>
      </c>
      <c r="E13" s="7">
        <v>6281.0067500000005</v>
      </c>
      <c r="F13" s="7">
        <v>232386.70605</v>
      </c>
      <c r="G13" s="7">
        <v>312.3965</v>
      </c>
      <c r="H13" s="7">
        <v>490.25296000000003</v>
      </c>
      <c r="I13" s="7">
        <v>222.20057</v>
      </c>
      <c r="J13" s="7">
        <v>11251.7536</v>
      </c>
      <c r="K13" s="7">
        <v>6546.172989999999</v>
      </c>
      <c r="L13" s="7">
        <v>2197.57456</v>
      </c>
      <c r="M13" s="7">
        <v>5515.2572</v>
      </c>
      <c r="N13" s="8"/>
      <c r="O13" s="8"/>
      <c r="P13" s="8"/>
      <c r="Q13" s="8"/>
    </row>
    <row r="14" spans="1:17" ht="12.75">
      <c r="A14" s="9" t="s">
        <v>20</v>
      </c>
      <c r="B14" s="7">
        <v>313014.54149</v>
      </c>
      <c r="C14" s="7">
        <v>208181.21339</v>
      </c>
      <c r="D14" s="7">
        <v>30434.47563</v>
      </c>
      <c r="E14" s="7">
        <v>1033.82077</v>
      </c>
      <c r="F14" s="7">
        <v>67108.37892999999</v>
      </c>
      <c r="G14" s="7">
        <v>270.61902</v>
      </c>
      <c r="H14" s="7">
        <v>349.93100999999996</v>
      </c>
      <c r="I14" s="7">
        <v>42.836270000000006</v>
      </c>
      <c r="J14" s="7">
        <v>2192.4647499999996</v>
      </c>
      <c r="K14" s="7">
        <v>1251.9175999999998</v>
      </c>
      <c r="L14" s="7">
        <v>448.40722</v>
      </c>
      <c r="M14" s="7">
        <v>1700.4769</v>
      </c>
      <c r="N14" s="8"/>
      <c r="O14" s="8"/>
      <c r="P14" s="8"/>
      <c r="Q14" s="8"/>
    </row>
    <row r="15" spans="1:17" ht="12.75">
      <c r="A15" s="9" t="s">
        <v>21</v>
      </c>
      <c r="B15" s="7">
        <v>377878.7573800001</v>
      </c>
      <c r="C15" s="7">
        <v>260440.18454000002</v>
      </c>
      <c r="D15" s="7">
        <v>32893.607749999996</v>
      </c>
      <c r="E15" s="7">
        <v>1648.73016</v>
      </c>
      <c r="F15" s="7">
        <v>73684.80523</v>
      </c>
      <c r="G15" s="7">
        <v>352.12264</v>
      </c>
      <c r="H15" s="7">
        <v>214.11442999999997</v>
      </c>
      <c r="I15" s="7">
        <v>183.95386</v>
      </c>
      <c r="J15" s="7">
        <v>4130.70976</v>
      </c>
      <c r="K15" s="7">
        <v>1732.33441</v>
      </c>
      <c r="L15" s="7">
        <v>826.85406</v>
      </c>
      <c r="M15" s="7">
        <v>1771.3405400000001</v>
      </c>
      <c r="N15" s="8"/>
      <c r="O15" s="8"/>
      <c r="P15" s="8"/>
      <c r="Q15" s="8"/>
    </row>
    <row r="16" spans="1:17" ht="12.75">
      <c r="A16" s="9" t="s">
        <v>22</v>
      </c>
      <c r="B16" s="7">
        <v>185296.95250999997</v>
      </c>
      <c r="C16" s="7">
        <v>126599.23717</v>
      </c>
      <c r="D16" s="7">
        <v>18048.35518</v>
      </c>
      <c r="E16" s="7">
        <v>1061.64655</v>
      </c>
      <c r="F16" s="7">
        <v>34402.19727</v>
      </c>
      <c r="G16" s="7">
        <v>132.95472999999998</v>
      </c>
      <c r="H16" s="7">
        <v>668.99125</v>
      </c>
      <c r="I16" s="7">
        <v>75.33098999999999</v>
      </c>
      <c r="J16" s="7">
        <v>1877.41982</v>
      </c>
      <c r="K16" s="7">
        <v>1189.00531</v>
      </c>
      <c r="L16" s="7">
        <v>462.5710299999999</v>
      </c>
      <c r="M16" s="7">
        <v>779.24321</v>
      </c>
      <c r="N16" s="8"/>
      <c r="O16" s="8"/>
      <c r="P16" s="8"/>
      <c r="Q16" s="8"/>
    </row>
    <row r="17" spans="1:17" ht="12.75">
      <c r="A17" s="9" t="s">
        <v>23</v>
      </c>
      <c r="B17" s="7">
        <v>192581.80487</v>
      </c>
      <c r="C17" s="7">
        <v>133840.94737</v>
      </c>
      <c r="D17" s="7">
        <v>14845.252569999999</v>
      </c>
      <c r="E17" s="7">
        <v>587.0836099999999</v>
      </c>
      <c r="F17" s="7">
        <v>39282.60796</v>
      </c>
      <c r="G17" s="7">
        <v>219.16790999999998</v>
      </c>
      <c r="H17" s="7">
        <v>-454.87682</v>
      </c>
      <c r="I17" s="7">
        <v>108.62286999999999</v>
      </c>
      <c r="J17" s="7">
        <v>2253.2899400000006</v>
      </c>
      <c r="K17" s="7">
        <v>543.3291</v>
      </c>
      <c r="L17" s="7">
        <v>364.28303</v>
      </c>
      <c r="M17" s="7">
        <v>992.09733</v>
      </c>
      <c r="N17" s="8"/>
      <c r="O17" s="8"/>
      <c r="P17" s="8"/>
      <c r="Q17" s="8"/>
    </row>
    <row r="18" spans="1:17" ht="12.75">
      <c r="A18" s="9" t="s">
        <v>24</v>
      </c>
      <c r="B18" s="7">
        <v>24107.216080000002</v>
      </c>
      <c r="C18" s="7">
        <v>16846.21711</v>
      </c>
      <c r="D18" s="7">
        <v>331.8908</v>
      </c>
      <c r="E18" s="7">
        <v>193.12914</v>
      </c>
      <c r="F18" s="7">
        <v>5994.088830000001</v>
      </c>
      <c r="G18" s="7">
        <v>18.768669999999997</v>
      </c>
      <c r="H18" s="7">
        <v>0.84639</v>
      </c>
      <c r="I18" s="7">
        <v>-43.63319</v>
      </c>
      <c r="J18" s="7">
        <v>450.10359</v>
      </c>
      <c r="K18" s="7">
        <v>54.30378</v>
      </c>
      <c r="L18" s="7">
        <v>124.58620999999997</v>
      </c>
      <c r="M18" s="7">
        <v>136.91475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40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3339.6669999999986</v>
      </c>
      <c r="C8" s="7">
        <v>1302.1859999999979</v>
      </c>
      <c r="D8" s="7">
        <v>200.33300000000003</v>
      </c>
      <c r="E8" s="7">
        <v>417.66900000000004</v>
      </c>
      <c r="F8" s="7">
        <v>1048.2240000000002</v>
      </c>
      <c r="G8" s="7">
        <v>165.76600000000002</v>
      </c>
      <c r="H8" s="7">
        <v>6.105</v>
      </c>
      <c r="I8" s="7">
        <v>5.2989999999999995</v>
      </c>
      <c r="J8" s="7">
        <v>95.33</v>
      </c>
      <c r="K8" s="7">
        <v>86.135</v>
      </c>
      <c r="L8" s="7">
        <v>2.043</v>
      </c>
      <c r="M8" s="7">
        <v>10.577000000000002</v>
      </c>
      <c r="N8" s="8"/>
      <c r="O8" s="8"/>
      <c r="P8" s="8"/>
      <c r="Q8" s="8"/>
    </row>
    <row r="9" spans="1:17" ht="12.75">
      <c r="A9" s="9" t="s">
        <v>15</v>
      </c>
      <c r="B9" s="7">
        <v>219395.6039</v>
      </c>
      <c r="C9" s="7">
        <v>69025.76762</v>
      </c>
      <c r="D9" s="7">
        <v>18523.67249</v>
      </c>
      <c r="E9" s="7">
        <v>43531.96249</v>
      </c>
      <c r="F9" s="7">
        <v>64056.749169999996</v>
      </c>
      <c r="G9" s="7">
        <v>15748.139599999997</v>
      </c>
      <c r="H9" s="7">
        <v>112.08995</v>
      </c>
      <c r="I9" s="7">
        <v>212.14731999999998</v>
      </c>
      <c r="J9" s="7">
        <v>2820.4432199999997</v>
      </c>
      <c r="K9" s="7">
        <v>4778.79984</v>
      </c>
      <c r="L9" s="7">
        <v>56.92618</v>
      </c>
      <c r="M9" s="7">
        <v>528.90602</v>
      </c>
      <c r="N9" s="8"/>
      <c r="O9" s="8"/>
      <c r="P9" s="8"/>
      <c r="Q9" s="8"/>
    </row>
    <row r="10" spans="1:17" ht="12.75">
      <c r="A10" s="9" t="s">
        <v>16</v>
      </c>
      <c r="B10" s="7">
        <v>216631.28508999996</v>
      </c>
      <c r="C10" s="7">
        <v>68188.58797000002</v>
      </c>
      <c r="D10" s="7">
        <v>18363.22512</v>
      </c>
      <c r="E10" s="7">
        <v>43414.97593</v>
      </c>
      <c r="F10" s="7">
        <v>62547.47242999998</v>
      </c>
      <c r="G10" s="7">
        <v>15649.04508</v>
      </c>
      <c r="H10" s="7">
        <v>98.02983</v>
      </c>
      <c r="I10" s="7">
        <v>212.14731999999998</v>
      </c>
      <c r="J10" s="7">
        <v>2796.9575699999996</v>
      </c>
      <c r="K10" s="7">
        <v>4776.4951</v>
      </c>
      <c r="L10" s="7">
        <v>56.92618</v>
      </c>
      <c r="M10" s="7">
        <v>527.4225600000001</v>
      </c>
      <c r="N10" s="8"/>
      <c r="O10" s="8"/>
      <c r="P10" s="8"/>
      <c r="Q10" s="8"/>
    </row>
    <row r="11" spans="1:17" ht="12.75">
      <c r="A11" s="9" t="s">
        <v>17</v>
      </c>
      <c r="B11" s="7">
        <v>2764.3188099999998</v>
      </c>
      <c r="C11" s="7">
        <v>837.1796499999999</v>
      </c>
      <c r="D11" s="7">
        <v>160.44737</v>
      </c>
      <c r="E11" s="7">
        <v>116.98655999999998</v>
      </c>
      <c r="F11" s="7">
        <v>1509.2767399999998</v>
      </c>
      <c r="G11" s="7">
        <v>99.09451999999999</v>
      </c>
      <c r="H11" s="7">
        <v>14.06012</v>
      </c>
      <c r="I11" s="7">
        <v>0</v>
      </c>
      <c r="J11" s="7">
        <v>23.48565</v>
      </c>
      <c r="K11" s="7">
        <v>2.30474</v>
      </c>
      <c r="L11" s="7">
        <v>0</v>
      </c>
      <c r="M11" s="7">
        <v>1.48346</v>
      </c>
      <c r="N11" s="8"/>
      <c r="O11" s="8"/>
      <c r="P11" s="8"/>
      <c r="Q11" s="8"/>
    </row>
    <row r="12" spans="1:17" ht="12.75">
      <c r="A12" s="9" t="s">
        <v>18</v>
      </c>
      <c r="B12" s="7">
        <v>146088.39468</v>
      </c>
      <c r="C12" s="7">
        <v>44826.20272</v>
      </c>
      <c r="D12" s="7">
        <v>13279.199680000002</v>
      </c>
      <c r="E12" s="7">
        <v>29708.87683</v>
      </c>
      <c r="F12" s="7">
        <v>42938.83064</v>
      </c>
      <c r="G12" s="7">
        <v>10471.650270000002</v>
      </c>
      <c r="H12" s="7">
        <v>52.36049</v>
      </c>
      <c r="I12" s="7">
        <v>143.49149</v>
      </c>
      <c r="J12" s="7">
        <v>1302.72651</v>
      </c>
      <c r="K12" s="7">
        <v>2991.22389</v>
      </c>
      <c r="L12" s="7">
        <v>30.09488</v>
      </c>
      <c r="M12" s="7">
        <v>343.73728000000006</v>
      </c>
      <c r="N12" s="8"/>
      <c r="O12" s="8"/>
      <c r="P12" s="8"/>
      <c r="Q12" s="8"/>
    </row>
    <row r="13" spans="1:17" ht="12.75">
      <c r="A13" s="9" t="s">
        <v>19</v>
      </c>
      <c r="B13" s="7">
        <v>105253.94051000001</v>
      </c>
      <c r="C13" s="7">
        <v>32412.859749999996</v>
      </c>
      <c r="D13" s="7">
        <v>9534.23731</v>
      </c>
      <c r="E13" s="7">
        <v>20413.690130000003</v>
      </c>
      <c r="F13" s="7">
        <v>31829.674610000005</v>
      </c>
      <c r="G13" s="7">
        <v>7596.094349999999</v>
      </c>
      <c r="H13" s="7">
        <v>31.49825</v>
      </c>
      <c r="I13" s="7">
        <v>91.9113</v>
      </c>
      <c r="J13" s="7">
        <v>857.89422</v>
      </c>
      <c r="K13" s="7">
        <v>2246.7419</v>
      </c>
      <c r="L13" s="7">
        <v>14.20698</v>
      </c>
      <c r="M13" s="7">
        <v>225.13171000000003</v>
      </c>
      <c r="N13" s="8"/>
      <c r="O13" s="8"/>
      <c r="P13" s="8"/>
      <c r="Q13" s="8"/>
    </row>
    <row r="14" spans="1:17" ht="12.75">
      <c r="A14" s="9" t="s">
        <v>20</v>
      </c>
      <c r="B14" s="7">
        <v>40834.45417</v>
      </c>
      <c r="C14" s="7">
        <v>12413.34297</v>
      </c>
      <c r="D14" s="7">
        <v>3744.96237</v>
      </c>
      <c r="E14" s="7">
        <v>9295.186699999998</v>
      </c>
      <c r="F14" s="7">
        <v>11109.15603</v>
      </c>
      <c r="G14" s="7">
        <v>2875.55592</v>
      </c>
      <c r="H14" s="7">
        <v>20.862239999999996</v>
      </c>
      <c r="I14" s="7">
        <v>51.58019</v>
      </c>
      <c r="J14" s="7">
        <v>444.83228999999994</v>
      </c>
      <c r="K14" s="7">
        <v>744.48199</v>
      </c>
      <c r="L14" s="7">
        <v>15.8879</v>
      </c>
      <c r="M14" s="7">
        <v>118.60557</v>
      </c>
      <c r="N14" s="8"/>
      <c r="O14" s="8"/>
      <c r="P14" s="8"/>
      <c r="Q14" s="8"/>
    </row>
    <row r="15" spans="1:17" ht="12.75">
      <c r="A15" s="9" t="s">
        <v>21</v>
      </c>
      <c r="B15" s="7">
        <v>73307.20921999999</v>
      </c>
      <c r="C15" s="7">
        <v>24199.564899999994</v>
      </c>
      <c r="D15" s="7">
        <v>5244.47281</v>
      </c>
      <c r="E15" s="7">
        <v>13823.08566</v>
      </c>
      <c r="F15" s="7">
        <v>21117.91853</v>
      </c>
      <c r="G15" s="7">
        <v>5276.4893299999985</v>
      </c>
      <c r="H15" s="7">
        <v>59.729459999999996</v>
      </c>
      <c r="I15" s="7">
        <v>68.65583000000001</v>
      </c>
      <c r="J15" s="7">
        <v>1517.71671</v>
      </c>
      <c r="K15" s="7">
        <v>1787.5759500000001</v>
      </c>
      <c r="L15" s="7">
        <v>26.8313</v>
      </c>
      <c r="M15" s="7">
        <v>185.16873999999999</v>
      </c>
      <c r="N15" s="8"/>
      <c r="O15" s="8"/>
      <c r="P15" s="8"/>
      <c r="Q15" s="8"/>
    </row>
    <row r="16" spans="1:17" ht="12.75">
      <c r="A16" s="9" t="s">
        <v>22</v>
      </c>
      <c r="B16" s="7">
        <v>56076.655739999995</v>
      </c>
      <c r="C16" s="7">
        <v>20606.617920000004</v>
      </c>
      <c r="D16" s="7">
        <v>3815.50741</v>
      </c>
      <c r="E16" s="7">
        <v>8946.811010000001</v>
      </c>
      <c r="F16" s="7">
        <v>16856.08581</v>
      </c>
      <c r="G16" s="7">
        <v>2887.34499</v>
      </c>
      <c r="H16" s="7">
        <v>46.72029</v>
      </c>
      <c r="I16" s="7">
        <v>64.35311</v>
      </c>
      <c r="J16" s="7">
        <v>1286.33315</v>
      </c>
      <c r="K16" s="7">
        <v>1407.81692</v>
      </c>
      <c r="L16" s="7">
        <v>21.8065</v>
      </c>
      <c r="M16" s="7">
        <v>137.25863</v>
      </c>
      <c r="N16" s="8"/>
      <c r="O16" s="8"/>
      <c r="P16" s="8"/>
      <c r="Q16" s="8"/>
    </row>
    <row r="17" spans="1:17" ht="12.75">
      <c r="A17" s="9" t="s">
        <v>23</v>
      </c>
      <c r="B17" s="7">
        <v>17230.553480000002</v>
      </c>
      <c r="C17" s="7">
        <v>3592.9469799999997</v>
      </c>
      <c r="D17" s="7">
        <v>1428.9653999999998</v>
      </c>
      <c r="E17" s="7">
        <v>4876.274649999999</v>
      </c>
      <c r="F17" s="7">
        <v>4261.832719999999</v>
      </c>
      <c r="G17" s="7">
        <v>2389.14434</v>
      </c>
      <c r="H17" s="7">
        <v>13.009169999999997</v>
      </c>
      <c r="I17" s="7">
        <v>4.302719999999995</v>
      </c>
      <c r="J17" s="7">
        <v>231.38355999999993</v>
      </c>
      <c r="K17" s="7">
        <v>379.75903</v>
      </c>
      <c r="L17" s="7">
        <v>5.024799999999999</v>
      </c>
      <c r="M17" s="7">
        <v>47.91011</v>
      </c>
      <c r="N17" s="8"/>
      <c r="O17" s="8"/>
      <c r="P17" s="8"/>
      <c r="Q17" s="8"/>
    </row>
    <row r="18" spans="1:17" ht="12.75">
      <c r="A18" s="9" t="s">
        <v>24</v>
      </c>
      <c r="B18" s="7">
        <v>2828.01034</v>
      </c>
      <c r="C18" s="7">
        <v>866.9649099999998</v>
      </c>
      <c r="D18" s="7">
        <v>48.907329999999995</v>
      </c>
      <c r="E18" s="7">
        <v>135.27418</v>
      </c>
      <c r="F18" s="7">
        <v>878.53839</v>
      </c>
      <c r="G18" s="7">
        <v>815.2613299999999</v>
      </c>
      <c r="H18" s="7">
        <v>1.84855</v>
      </c>
      <c r="I18" s="7">
        <v>0.08667</v>
      </c>
      <c r="J18" s="7">
        <v>39.716879999999996</v>
      </c>
      <c r="K18" s="7">
        <v>39.60681000000001</v>
      </c>
      <c r="L18" s="7">
        <v>-0.8288</v>
      </c>
      <c r="M18" s="7">
        <v>2.63409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41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15962.87</v>
      </c>
      <c r="C8" s="7">
        <v>11441.728000000014</v>
      </c>
      <c r="D8" s="7">
        <v>529.118</v>
      </c>
      <c r="E8" s="7">
        <v>561.53</v>
      </c>
      <c r="F8" s="7">
        <v>2010.5639999999985</v>
      </c>
      <c r="G8" s="7">
        <v>236.555</v>
      </c>
      <c r="H8" s="7">
        <v>10.318</v>
      </c>
      <c r="I8" s="7">
        <v>95.728</v>
      </c>
      <c r="J8" s="7">
        <v>834.893</v>
      </c>
      <c r="K8" s="7">
        <v>163.246</v>
      </c>
      <c r="L8" s="7">
        <v>55.17700000000001</v>
      </c>
      <c r="M8" s="7">
        <v>24.013</v>
      </c>
      <c r="N8" s="8"/>
      <c r="O8" s="8"/>
      <c r="P8" s="8"/>
      <c r="Q8" s="8"/>
    </row>
    <row r="9" spans="1:17" ht="12.75">
      <c r="A9" s="9" t="s">
        <v>15</v>
      </c>
      <c r="B9" s="7">
        <v>1586992.9039900003</v>
      </c>
      <c r="C9" s="7">
        <v>1166940.49506</v>
      </c>
      <c r="D9" s="7">
        <v>93563.41176999999</v>
      </c>
      <c r="E9" s="7">
        <v>35880.187600000005</v>
      </c>
      <c r="F9" s="7">
        <v>202654.20190000001</v>
      </c>
      <c r="G9" s="7">
        <v>27147.030510000004</v>
      </c>
      <c r="H9" s="7">
        <v>826.4754499999999</v>
      </c>
      <c r="I9" s="7">
        <v>5165.245009999999</v>
      </c>
      <c r="J9" s="7">
        <v>33733.46574</v>
      </c>
      <c r="K9" s="7">
        <v>17928.33323</v>
      </c>
      <c r="L9" s="7">
        <v>2041.9525800000004</v>
      </c>
      <c r="M9" s="7">
        <v>1112.1051400000001</v>
      </c>
      <c r="N9" s="8"/>
      <c r="O9" s="8"/>
      <c r="P9" s="8"/>
      <c r="Q9" s="8"/>
    </row>
    <row r="10" spans="1:17" ht="12.75">
      <c r="A10" s="9" t="s">
        <v>16</v>
      </c>
      <c r="B10" s="7">
        <v>1551663.0496500004</v>
      </c>
      <c r="C10" s="7">
        <v>1133328.7706200005</v>
      </c>
      <c r="D10" s="7">
        <v>93322.69792</v>
      </c>
      <c r="E10" s="7">
        <v>35565.65142</v>
      </c>
      <c r="F10" s="7">
        <v>201818.41968000005</v>
      </c>
      <c r="G10" s="7">
        <v>27064.70039</v>
      </c>
      <c r="H10" s="7">
        <v>825.61658</v>
      </c>
      <c r="I10" s="7">
        <v>5161.076379999999</v>
      </c>
      <c r="J10" s="7">
        <v>33533.92643</v>
      </c>
      <c r="K10" s="7">
        <v>17899.426789999998</v>
      </c>
      <c r="L10" s="7">
        <v>2037.01242</v>
      </c>
      <c r="M10" s="7">
        <v>1105.75102</v>
      </c>
      <c r="N10" s="8"/>
      <c r="O10" s="8"/>
      <c r="P10" s="8"/>
      <c r="Q10" s="8"/>
    </row>
    <row r="11" spans="1:17" ht="12.75">
      <c r="A11" s="9" t="s">
        <v>17</v>
      </c>
      <c r="B11" s="7">
        <v>35329.85434</v>
      </c>
      <c r="C11" s="7">
        <v>33611.72444</v>
      </c>
      <c r="D11" s="7">
        <v>240.71384999999998</v>
      </c>
      <c r="E11" s="7">
        <v>314.53618</v>
      </c>
      <c r="F11" s="7">
        <v>835.7822199999999</v>
      </c>
      <c r="G11" s="7">
        <v>82.33012000000001</v>
      </c>
      <c r="H11" s="7">
        <v>0.85887</v>
      </c>
      <c r="I11" s="7">
        <v>4.16863</v>
      </c>
      <c r="J11" s="7">
        <v>199.53930999999997</v>
      </c>
      <c r="K11" s="7">
        <v>28.90644</v>
      </c>
      <c r="L11" s="7">
        <v>4.9401600000000006</v>
      </c>
      <c r="M11" s="7">
        <v>6.35412</v>
      </c>
      <c r="N11" s="8"/>
      <c r="O11" s="8"/>
      <c r="P11" s="8"/>
      <c r="Q11" s="8"/>
    </row>
    <row r="12" spans="1:17" ht="12.75">
      <c r="A12" s="9" t="s">
        <v>18</v>
      </c>
      <c r="B12" s="7">
        <v>1167439.21685</v>
      </c>
      <c r="C12" s="7">
        <v>845257.1021800002</v>
      </c>
      <c r="D12" s="7">
        <v>72526.15084</v>
      </c>
      <c r="E12" s="7">
        <v>25066.97476</v>
      </c>
      <c r="F12" s="7">
        <v>161411.97937000002</v>
      </c>
      <c r="G12" s="7">
        <v>21327.323640000002</v>
      </c>
      <c r="H12" s="7">
        <v>676.2531799999999</v>
      </c>
      <c r="I12" s="7">
        <v>3432.9901800000002</v>
      </c>
      <c r="J12" s="7">
        <v>21926.2802</v>
      </c>
      <c r="K12" s="7">
        <v>13520.298849999997</v>
      </c>
      <c r="L12" s="7">
        <v>1566.3037700000002</v>
      </c>
      <c r="M12" s="7">
        <v>727.55988</v>
      </c>
      <c r="N12" s="8"/>
      <c r="O12" s="8"/>
      <c r="P12" s="8"/>
      <c r="Q12" s="8"/>
    </row>
    <row r="13" spans="1:17" ht="12.75">
      <c r="A13" s="9" t="s">
        <v>19</v>
      </c>
      <c r="B13" s="7">
        <v>981193.3512700001</v>
      </c>
      <c r="C13" s="7">
        <v>704152.59068</v>
      </c>
      <c r="D13" s="7">
        <v>61763.68350000001</v>
      </c>
      <c r="E13" s="7">
        <v>20962.04702</v>
      </c>
      <c r="F13" s="7">
        <v>141597.35213</v>
      </c>
      <c r="G13" s="7">
        <v>18015.84863</v>
      </c>
      <c r="H13" s="7">
        <v>590.10876</v>
      </c>
      <c r="I13" s="7">
        <v>2920.70325</v>
      </c>
      <c r="J13" s="7">
        <v>18217.799789999997</v>
      </c>
      <c r="K13" s="7">
        <v>11117.59388</v>
      </c>
      <c r="L13" s="7">
        <v>1305.692</v>
      </c>
      <c r="M13" s="7">
        <v>549.93163</v>
      </c>
      <c r="N13" s="8"/>
      <c r="O13" s="8"/>
      <c r="P13" s="8"/>
      <c r="Q13" s="8"/>
    </row>
    <row r="14" spans="1:17" ht="12.75">
      <c r="A14" s="9" t="s">
        <v>20</v>
      </c>
      <c r="B14" s="7">
        <v>186245.86557999998</v>
      </c>
      <c r="C14" s="7">
        <v>141104.51150000002</v>
      </c>
      <c r="D14" s="7">
        <v>10762.467340000001</v>
      </c>
      <c r="E14" s="7">
        <v>4104.927739999999</v>
      </c>
      <c r="F14" s="7">
        <v>19814.627239999998</v>
      </c>
      <c r="G14" s="7">
        <v>3311.47501</v>
      </c>
      <c r="H14" s="7">
        <v>86.14442</v>
      </c>
      <c r="I14" s="7">
        <v>512.28693</v>
      </c>
      <c r="J14" s="7">
        <v>3708.4804100000006</v>
      </c>
      <c r="K14" s="7">
        <v>2402.70497</v>
      </c>
      <c r="L14" s="7">
        <v>260.61177000000004</v>
      </c>
      <c r="M14" s="7">
        <v>177.62825</v>
      </c>
      <c r="N14" s="8"/>
      <c r="O14" s="8"/>
      <c r="P14" s="8"/>
      <c r="Q14" s="8"/>
    </row>
    <row r="15" spans="1:17" ht="12.75">
      <c r="A15" s="9" t="s">
        <v>21</v>
      </c>
      <c r="B15" s="7">
        <v>419553.68713999994</v>
      </c>
      <c r="C15" s="7">
        <v>321683.39288</v>
      </c>
      <c r="D15" s="7">
        <v>21037.26093</v>
      </c>
      <c r="E15" s="7">
        <v>10813.212839999998</v>
      </c>
      <c r="F15" s="7">
        <v>41242.22253</v>
      </c>
      <c r="G15" s="7">
        <v>5819.706870000001</v>
      </c>
      <c r="H15" s="7">
        <v>150.22227</v>
      </c>
      <c r="I15" s="7">
        <v>1732.25483</v>
      </c>
      <c r="J15" s="7">
        <v>11807.18554</v>
      </c>
      <c r="K15" s="7">
        <v>4408.03438</v>
      </c>
      <c r="L15" s="7">
        <v>475.64881</v>
      </c>
      <c r="M15" s="7">
        <v>384.54526</v>
      </c>
      <c r="N15" s="8"/>
      <c r="O15" s="8"/>
      <c r="P15" s="8"/>
      <c r="Q15" s="8"/>
    </row>
    <row r="16" spans="1:17" ht="12.75">
      <c r="A16" s="9" t="s">
        <v>22</v>
      </c>
      <c r="B16" s="7">
        <v>342096.69974999985</v>
      </c>
      <c r="C16" s="7">
        <v>267680.06111999985</v>
      </c>
      <c r="D16" s="7">
        <v>11114.27585</v>
      </c>
      <c r="E16" s="7">
        <v>9345.98331</v>
      </c>
      <c r="F16" s="7">
        <v>32378.113600000004</v>
      </c>
      <c r="G16" s="7">
        <v>4071.7529700000005</v>
      </c>
      <c r="H16" s="7">
        <v>143.66641</v>
      </c>
      <c r="I16" s="7">
        <v>1674.86112</v>
      </c>
      <c r="J16" s="7">
        <v>11952.15247</v>
      </c>
      <c r="K16" s="7">
        <v>2874.43267</v>
      </c>
      <c r="L16" s="7">
        <v>557.98407</v>
      </c>
      <c r="M16" s="7">
        <v>303.41616000000005</v>
      </c>
      <c r="N16" s="8"/>
      <c r="O16" s="8"/>
      <c r="P16" s="8"/>
      <c r="Q16" s="8"/>
    </row>
    <row r="17" spans="1:17" ht="12.75">
      <c r="A17" s="9" t="s">
        <v>23</v>
      </c>
      <c r="B17" s="7">
        <v>77456.98739000001</v>
      </c>
      <c r="C17" s="7">
        <v>54003.33175999999</v>
      </c>
      <c r="D17" s="7">
        <v>9922.98508</v>
      </c>
      <c r="E17" s="7">
        <v>1467.22953</v>
      </c>
      <c r="F17" s="7">
        <v>8864.108929999999</v>
      </c>
      <c r="G17" s="7">
        <v>1747.9539</v>
      </c>
      <c r="H17" s="7">
        <v>6.555860000000001</v>
      </c>
      <c r="I17" s="7">
        <v>57.39370999999998</v>
      </c>
      <c r="J17" s="7">
        <v>-144.96693</v>
      </c>
      <c r="K17" s="7">
        <v>1533.60171</v>
      </c>
      <c r="L17" s="7">
        <v>-82.33525999999999</v>
      </c>
      <c r="M17" s="7">
        <v>81.12910000000001</v>
      </c>
      <c r="N17" s="8"/>
      <c r="O17" s="8"/>
      <c r="P17" s="8"/>
      <c r="Q17" s="8"/>
    </row>
    <row r="18" spans="1:17" ht="12.75">
      <c r="A18" s="9" t="s">
        <v>24</v>
      </c>
      <c r="B18" s="7">
        <v>13622.003719999995</v>
      </c>
      <c r="C18" s="7">
        <v>10272.265549999996</v>
      </c>
      <c r="D18" s="7">
        <v>557.9599899999998</v>
      </c>
      <c r="E18" s="7">
        <v>248.09125999999998</v>
      </c>
      <c r="F18" s="7">
        <v>1760.7921399999996</v>
      </c>
      <c r="G18" s="7">
        <v>341.78529000000003</v>
      </c>
      <c r="H18" s="7">
        <v>0.8195699999999999</v>
      </c>
      <c r="I18" s="7">
        <v>-20.153910000000003</v>
      </c>
      <c r="J18" s="7">
        <v>116.71481</v>
      </c>
      <c r="K18" s="7">
        <v>321.74151</v>
      </c>
      <c r="L18" s="7">
        <v>8.99253</v>
      </c>
      <c r="M18" s="7">
        <v>12.99498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0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17572.39299999987</v>
      </c>
      <c r="C8" s="7">
        <v>6608.877999999915</v>
      </c>
      <c r="D8" s="7">
        <v>1097.548000000008</v>
      </c>
      <c r="E8" s="7">
        <v>1192.2140000000059</v>
      </c>
      <c r="F8" s="7">
        <v>3300.4399999999378</v>
      </c>
      <c r="G8" s="7">
        <v>1544.5319999999988</v>
      </c>
      <c r="H8" s="7">
        <v>491.1439999999989</v>
      </c>
      <c r="I8" s="7">
        <v>315.5789999999994</v>
      </c>
      <c r="J8" s="7">
        <v>1091.0210000000063</v>
      </c>
      <c r="K8" s="7">
        <v>706.885</v>
      </c>
      <c r="L8" s="7">
        <v>307.83699999999925</v>
      </c>
      <c r="M8" s="7">
        <v>916.3150000000043</v>
      </c>
      <c r="N8" s="8"/>
      <c r="O8" s="8"/>
      <c r="P8" s="8"/>
      <c r="Q8" s="8"/>
    </row>
    <row r="9" spans="1:17" ht="12.75">
      <c r="A9" s="9" t="s">
        <v>15</v>
      </c>
      <c r="B9" s="7">
        <v>932778.9712600003</v>
      </c>
      <c r="C9" s="7">
        <v>350014.6168100001</v>
      </c>
      <c r="D9" s="7">
        <v>58496.58848000003</v>
      </c>
      <c r="E9" s="7">
        <v>60331.83866999998</v>
      </c>
      <c r="F9" s="7">
        <v>181974.07539000013</v>
      </c>
      <c r="G9" s="7">
        <v>78566.82529000004</v>
      </c>
      <c r="H9" s="7">
        <v>26940.376780000002</v>
      </c>
      <c r="I9" s="7">
        <v>19331.265360000005</v>
      </c>
      <c r="J9" s="7">
        <v>59183.21423000002</v>
      </c>
      <c r="K9" s="7">
        <v>36384.72018999999</v>
      </c>
      <c r="L9" s="7">
        <v>16107.002170000005</v>
      </c>
      <c r="M9" s="7">
        <v>45448.447890000025</v>
      </c>
      <c r="N9" s="8"/>
      <c r="O9" s="8"/>
      <c r="P9" s="8"/>
      <c r="Q9" s="8"/>
    </row>
    <row r="10" spans="1:17" ht="12.75">
      <c r="A10" s="9" t="s">
        <v>16</v>
      </c>
      <c r="B10" s="7">
        <v>708194.1779799998</v>
      </c>
      <c r="C10" s="7">
        <v>261081.23778999955</v>
      </c>
      <c r="D10" s="7">
        <v>42723.44982999998</v>
      </c>
      <c r="E10" s="7">
        <v>45964.44139000005</v>
      </c>
      <c r="F10" s="7">
        <v>141220.01015999998</v>
      </c>
      <c r="G10" s="7">
        <v>60607.50278</v>
      </c>
      <c r="H10" s="7">
        <v>20655.754900000007</v>
      </c>
      <c r="I10" s="7">
        <v>15377.250090000001</v>
      </c>
      <c r="J10" s="7">
        <v>45821.17393000001</v>
      </c>
      <c r="K10" s="7">
        <v>27578.34999</v>
      </c>
      <c r="L10" s="7">
        <v>12386.315779999995</v>
      </c>
      <c r="M10" s="7">
        <v>34778.69134000001</v>
      </c>
      <c r="N10" s="8"/>
      <c r="O10" s="8"/>
      <c r="P10" s="8"/>
      <c r="Q10" s="8"/>
    </row>
    <row r="11" spans="1:17" ht="12.75">
      <c r="A11" s="9" t="s">
        <v>17</v>
      </c>
      <c r="B11" s="7">
        <v>224584.79327999998</v>
      </c>
      <c r="C11" s="7">
        <v>88933.37902000001</v>
      </c>
      <c r="D11" s="7">
        <v>15773.138650000008</v>
      </c>
      <c r="E11" s="7">
        <v>14367.397279999997</v>
      </c>
      <c r="F11" s="7">
        <v>40754.065229999986</v>
      </c>
      <c r="G11" s="7">
        <v>17959.322510000005</v>
      </c>
      <c r="H11" s="7">
        <v>6284.6218800000015</v>
      </c>
      <c r="I11" s="7">
        <v>3954.015270000002</v>
      </c>
      <c r="J11" s="7">
        <v>13362.040299999995</v>
      </c>
      <c r="K11" s="7">
        <v>8806.370200000001</v>
      </c>
      <c r="L11" s="7">
        <v>3720.6863899999994</v>
      </c>
      <c r="M11" s="7">
        <v>10669.756549999998</v>
      </c>
      <c r="N11" s="8"/>
      <c r="O11" s="8"/>
      <c r="P11" s="8"/>
      <c r="Q11" s="8"/>
    </row>
    <row r="12" spans="1:17" ht="12.75">
      <c r="A12" s="9" t="s">
        <v>18</v>
      </c>
      <c r="B12" s="7">
        <v>594517.31196</v>
      </c>
      <c r="C12" s="7">
        <v>222686.72299000027</v>
      </c>
      <c r="D12" s="7">
        <v>36907.415219999966</v>
      </c>
      <c r="E12" s="7">
        <v>37668.47604000002</v>
      </c>
      <c r="F12" s="7">
        <v>117688.93285999988</v>
      </c>
      <c r="G12" s="7">
        <v>49188.83773999999</v>
      </c>
      <c r="H12" s="7">
        <v>17827.30116</v>
      </c>
      <c r="I12" s="7">
        <v>12819.774400000004</v>
      </c>
      <c r="J12" s="7">
        <v>37832.29966</v>
      </c>
      <c r="K12" s="7">
        <v>23057.291569999994</v>
      </c>
      <c r="L12" s="7">
        <v>10281.644859999999</v>
      </c>
      <c r="M12" s="7">
        <v>28558.615460000015</v>
      </c>
      <c r="N12" s="8"/>
      <c r="O12" s="8"/>
      <c r="P12" s="8"/>
      <c r="Q12" s="8"/>
    </row>
    <row r="13" spans="1:17" ht="12.75">
      <c r="A13" s="9" t="s">
        <v>19</v>
      </c>
      <c r="B13" s="7">
        <v>340624.1501499999</v>
      </c>
      <c r="C13" s="7">
        <v>125946.85133999976</v>
      </c>
      <c r="D13" s="7">
        <v>20886.16590999999</v>
      </c>
      <c r="E13" s="7">
        <v>21262.860899999992</v>
      </c>
      <c r="F13" s="7">
        <v>70495.13988000006</v>
      </c>
      <c r="G13" s="7">
        <v>27668.26924999999</v>
      </c>
      <c r="H13" s="7">
        <v>10257.90713</v>
      </c>
      <c r="I13" s="7">
        <v>8169.195839999993</v>
      </c>
      <c r="J13" s="7">
        <v>21544.977730000013</v>
      </c>
      <c r="K13" s="7">
        <v>12688.742379999992</v>
      </c>
      <c r="L13" s="7">
        <v>5625.660060000004</v>
      </c>
      <c r="M13" s="7">
        <v>16078.379730000004</v>
      </c>
      <c r="N13" s="8"/>
      <c r="O13" s="8"/>
      <c r="P13" s="8"/>
      <c r="Q13" s="8"/>
    </row>
    <row r="14" spans="1:17" ht="12.75">
      <c r="A14" s="9" t="s">
        <v>20</v>
      </c>
      <c r="B14" s="7">
        <v>253893.16181000034</v>
      </c>
      <c r="C14" s="7">
        <v>96739.87165000023</v>
      </c>
      <c r="D14" s="7">
        <v>16021.24931000001</v>
      </c>
      <c r="E14" s="7">
        <v>16405.615139999998</v>
      </c>
      <c r="F14" s="7">
        <v>47193.792980000035</v>
      </c>
      <c r="G14" s="7">
        <v>21520.56848999999</v>
      </c>
      <c r="H14" s="7">
        <v>7569.394030000005</v>
      </c>
      <c r="I14" s="7">
        <v>4650.578560000004</v>
      </c>
      <c r="J14" s="7">
        <v>16287.321929999998</v>
      </c>
      <c r="K14" s="7">
        <v>10368.549190000007</v>
      </c>
      <c r="L14" s="7">
        <v>4655.9848</v>
      </c>
      <c r="M14" s="7">
        <v>12480.235730000008</v>
      </c>
      <c r="N14" s="8"/>
      <c r="O14" s="8"/>
      <c r="P14" s="8"/>
      <c r="Q14" s="8"/>
    </row>
    <row r="15" spans="1:17" ht="12.75">
      <c r="A15" s="9" t="s">
        <v>21</v>
      </c>
      <c r="B15" s="7">
        <v>338261.6593000001</v>
      </c>
      <c r="C15" s="7">
        <v>127327.89382000019</v>
      </c>
      <c r="D15" s="7">
        <v>21589.17326</v>
      </c>
      <c r="E15" s="7">
        <v>22663.36262999999</v>
      </c>
      <c r="F15" s="7">
        <v>64285.142530000005</v>
      </c>
      <c r="G15" s="7">
        <v>29377.987549999973</v>
      </c>
      <c r="H15" s="7">
        <v>9113.075620000001</v>
      </c>
      <c r="I15" s="7">
        <v>6511.490960000002</v>
      </c>
      <c r="J15" s="7">
        <v>21350.914569999986</v>
      </c>
      <c r="K15" s="7">
        <v>13327.428620000006</v>
      </c>
      <c r="L15" s="7">
        <v>5825.357309999995</v>
      </c>
      <c r="M15" s="7">
        <v>16889.832429999995</v>
      </c>
      <c r="N15" s="8"/>
      <c r="O15" s="8"/>
      <c r="P15" s="8"/>
      <c r="Q15" s="8"/>
    </row>
    <row r="16" spans="1:17" ht="12.75">
      <c r="A16" s="9" t="s">
        <v>22</v>
      </c>
      <c r="B16" s="7">
        <v>227517.1235399999</v>
      </c>
      <c r="C16" s="7">
        <v>86620.9384699999</v>
      </c>
      <c r="D16" s="7">
        <v>14128.397939999992</v>
      </c>
      <c r="E16" s="7">
        <v>15248.110219999995</v>
      </c>
      <c r="F16" s="7">
        <v>42681.95122999997</v>
      </c>
      <c r="G16" s="7">
        <v>19838.916010000015</v>
      </c>
      <c r="H16" s="7">
        <v>6213.482250000004</v>
      </c>
      <c r="I16" s="7">
        <v>4121.91155</v>
      </c>
      <c r="J16" s="7">
        <v>13874.623440000003</v>
      </c>
      <c r="K16" s="7">
        <v>9079.497379999997</v>
      </c>
      <c r="L16" s="7">
        <v>3944.6489699999975</v>
      </c>
      <c r="M16" s="7">
        <v>11764.64608</v>
      </c>
      <c r="N16" s="8"/>
      <c r="O16" s="8"/>
      <c r="P16" s="8"/>
      <c r="Q16" s="8"/>
    </row>
    <row r="17" spans="1:17" ht="12.75">
      <c r="A17" s="9" t="s">
        <v>23</v>
      </c>
      <c r="B17" s="7">
        <v>110744.5357600001</v>
      </c>
      <c r="C17" s="7">
        <v>40706.95535000005</v>
      </c>
      <c r="D17" s="7">
        <v>7460.77532</v>
      </c>
      <c r="E17" s="7">
        <v>7415.252410000007</v>
      </c>
      <c r="F17" s="7">
        <v>21603.191300000017</v>
      </c>
      <c r="G17" s="7">
        <v>9539.071539999999</v>
      </c>
      <c r="H17" s="7">
        <v>2899.5933699999987</v>
      </c>
      <c r="I17" s="7">
        <v>2389.579409999999</v>
      </c>
      <c r="J17" s="7">
        <v>7476.291129999993</v>
      </c>
      <c r="K17" s="7">
        <v>4247.931239999998</v>
      </c>
      <c r="L17" s="7">
        <v>1880.7083400000001</v>
      </c>
      <c r="M17" s="7">
        <v>5125.186350000007</v>
      </c>
      <c r="N17" s="8"/>
      <c r="O17" s="8"/>
      <c r="P17" s="8"/>
      <c r="Q17" s="8"/>
    </row>
    <row r="18" spans="1:17" ht="12.75">
      <c r="A18" s="9" t="s">
        <v>24</v>
      </c>
      <c r="B18" s="7">
        <v>15955.318599999997</v>
      </c>
      <c r="C18" s="7">
        <v>7847.033150000002</v>
      </c>
      <c r="D18" s="7">
        <v>713.31058</v>
      </c>
      <c r="E18" s="7">
        <v>800.9525</v>
      </c>
      <c r="F18" s="7">
        <v>2660.093729999996</v>
      </c>
      <c r="G18" s="7">
        <v>1388.7564000000004</v>
      </c>
      <c r="H18" s="7">
        <v>331.95672000000013</v>
      </c>
      <c r="I18" s="7">
        <v>222.75075</v>
      </c>
      <c r="J18" s="7">
        <v>705.7969800000001</v>
      </c>
      <c r="K18" s="7">
        <v>450.5617500000002</v>
      </c>
      <c r="L18" s="7">
        <v>245.57804999999985</v>
      </c>
      <c r="M18" s="7">
        <v>588.5279899999997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42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2121.92</v>
      </c>
      <c r="C8" s="7">
        <v>1040.5720000000001</v>
      </c>
      <c r="D8" s="7">
        <v>130.711</v>
      </c>
      <c r="E8" s="7">
        <v>166.798</v>
      </c>
      <c r="F8" s="7">
        <v>657.101</v>
      </c>
      <c r="G8" s="7">
        <v>17.531000000000002</v>
      </c>
      <c r="H8" s="7">
        <v>1.096</v>
      </c>
      <c r="I8" s="7">
        <v>25.743</v>
      </c>
      <c r="J8" s="7">
        <v>8.01</v>
      </c>
      <c r="K8" s="7">
        <v>61.742000000000004</v>
      </c>
      <c r="L8" s="7">
        <v>4.498</v>
      </c>
      <c r="M8" s="7">
        <v>8.118</v>
      </c>
      <c r="N8" s="8"/>
      <c r="O8" s="8"/>
      <c r="P8" s="8"/>
      <c r="Q8" s="8"/>
    </row>
    <row r="9" spans="1:17" ht="12.75">
      <c r="A9" s="9" t="s">
        <v>15</v>
      </c>
      <c r="B9" s="7">
        <v>223367.74316</v>
      </c>
      <c r="C9" s="7">
        <v>88834.92874000002</v>
      </c>
      <c r="D9" s="7">
        <v>37271.87685</v>
      </c>
      <c r="E9" s="7">
        <v>14713.420359999998</v>
      </c>
      <c r="F9" s="7">
        <v>76267.17757</v>
      </c>
      <c r="G9" s="7">
        <v>1291.0992099999999</v>
      </c>
      <c r="H9" s="7">
        <v>64.02285</v>
      </c>
      <c r="I9" s="7">
        <v>1184.2584000000002</v>
      </c>
      <c r="J9" s="7">
        <v>155.12741</v>
      </c>
      <c r="K9" s="7">
        <v>2884.4585</v>
      </c>
      <c r="L9" s="7">
        <v>159.44749</v>
      </c>
      <c r="M9" s="7">
        <v>541.92578</v>
      </c>
      <c r="N9" s="8"/>
      <c r="O9" s="8"/>
      <c r="P9" s="8"/>
      <c r="Q9" s="8"/>
    </row>
    <row r="10" spans="1:17" ht="12.75">
      <c r="A10" s="9" t="s">
        <v>16</v>
      </c>
      <c r="B10" s="7">
        <v>219684.81175</v>
      </c>
      <c r="C10" s="7">
        <v>88254.9205</v>
      </c>
      <c r="D10" s="7">
        <v>37248.05634</v>
      </c>
      <c r="E10" s="7">
        <v>14699.123459999999</v>
      </c>
      <c r="F10" s="7">
        <v>73237.08102000001</v>
      </c>
      <c r="G10" s="7">
        <v>1267.72966</v>
      </c>
      <c r="H10" s="7">
        <v>64.02285</v>
      </c>
      <c r="I10" s="7">
        <v>1184.2584000000002</v>
      </c>
      <c r="J10" s="7">
        <v>154.86210999999997</v>
      </c>
      <c r="K10" s="7">
        <v>2874.3748699999996</v>
      </c>
      <c r="L10" s="7">
        <v>159.16228999999998</v>
      </c>
      <c r="M10" s="7">
        <v>541.22025</v>
      </c>
      <c r="N10" s="8"/>
      <c r="O10" s="8"/>
      <c r="P10" s="8"/>
      <c r="Q10" s="8"/>
    </row>
    <row r="11" spans="1:17" ht="12.75">
      <c r="A11" s="9" t="s">
        <v>17</v>
      </c>
      <c r="B11" s="7">
        <v>3682.9314099999997</v>
      </c>
      <c r="C11" s="7">
        <v>580.0082400000001</v>
      </c>
      <c r="D11" s="7">
        <v>23.820510000000002</v>
      </c>
      <c r="E11" s="7">
        <v>14.2969</v>
      </c>
      <c r="F11" s="7">
        <v>3030.0965499999998</v>
      </c>
      <c r="G11" s="7">
        <v>23.369550000000004</v>
      </c>
      <c r="H11" s="7">
        <v>0</v>
      </c>
      <c r="I11" s="7">
        <v>0</v>
      </c>
      <c r="J11" s="7">
        <v>0.26530000000000004</v>
      </c>
      <c r="K11" s="7">
        <v>10.083630000000001</v>
      </c>
      <c r="L11" s="7">
        <v>0.2852</v>
      </c>
      <c r="M11" s="7">
        <v>0.70553</v>
      </c>
      <c r="N11" s="8"/>
      <c r="O11" s="8"/>
      <c r="P11" s="8"/>
      <c r="Q11" s="8"/>
    </row>
    <row r="12" spans="1:17" ht="12.75">
      <c r="A12" s="9" t="s">
        <v>18</v>
      </c>
      <c r="B12" s="7">
        <v>168630.37331</v>
      </c>
      <c r="C12" s="7">
        <v>67630.98935</v>
      </c>
      <c r="D12" s="7">
        <v>28494.92252</v>
      </c>
      <c r="E12" s="7">
        <v>11389.02411</v>
      </c>
      <c r="F12" s="7">
        <v>56946.71626</v>
      </c>
      <c r="G12" s="7">
        <v>836.20211</v>
      </c>
      <c r="H12" s="7">
        <v>45.44421</v>
      </c>
      <c r="I12" s="7">
        <v>954.2545899999999</v>
      </c>
      <c r="J12" s="7">
        <v>109.24638</v>
      </c>
      <c r="K12" s="7">
        <v>1695.81148</v>
      </c>
      <c r="L12" s="7">
        <v>101.71712</v>
      </c>
      <c r="M12" s="7">
        <v>426.04518</v>
      </c>
      <c r="N12" s="8"/>
      <c r="O12" s="8"/>
      <c r="P12" s="8"/>
      <c r="Q12" s="8"/>
    </row>
    <row r="13" spans="1:17" ht="12.75">
      <c r="A13" s="9" t="s">
        <v>19</v>
      </c>
      <c r="B13" s="7">
        <v>141716.89320999998</v>
      </c>
      <c r="C13" s="7">
        <v>58057.11352999999</v>
      </c>
      <c r="D13" s="7">
        <v>22933.90333</v>
      </c>
      <c r="E13" s="7">
        <v>9817.85151</v>
      </c>
      <c r="F13" s="7">
        <v>47666.52617</v>
      </c>
      <c r="G13" s="7">
        <v>645.2457800000001</v>
      </c>
      <c r="H13" s="7">
        <v>36.03466</v>
      </c>
      <c r="I13" s="7">
        <v>816.90091</v>
      </c>
      <c r="J13" s="7">
        <v>98.91385000000001</v>
      </c>
      <c r="K13" s="7">
        <v>1234.51187</v>
      </c>
      <c r="L13" s="7">
        <v>74.49328</v>
      </c>
      <c r="M13" s="7">
        <v>335.39832</v>
      </c>
      <c r="N13" s="8"/>
      <c r="O13" s="8"/>
      <c r="P13" s="8"/>
      <c r="Q13" s="8"/>
    </row>
    <row r="14" spans="1:17" ht="12.75">
      <c r="A14" s="9" t="s">
        <v>20</v>
      </c>
      <c r="B14" s="7">
        <v>26913.480100000004</v>
      </c>
      <c r="C14" s="7">
        <v>9573.875820000001</v>
      </c>
      <c r="D14" s="7">
        <v>5561.01919</v>
      </c>
      <c r="E14" s="7">
        <v>1571.1726</v>
      </c>
      <c r="F14" s="7">
        <v>9280.190090000002</v>
      </c>
      <c r="G14" s="7">
        <v>190.95632999999998</v>
      </c>
      <c r="H14" s="7">
        <v>9.40955</v>
      </c>
      <c r="I14" s="7">
        <v>137.35368</v>
      </c>
      <c r="J14" s="7">
        <v>10.33253</v>
      </c>
      <c r="K14" s="7">
        <v>461.29961000000003</v>
      </c>
      <c r="L14" s="7">
        <v>27.22384</v>
      </c>
      <c r="M14" s="7">
        <v>90.64686</v>
      </c>
      <c r="N14" s="8"/>
      <c r="O14" s="8"/>
      <c r="P14" s="8"/>
      <c r="Q14" s="8"/>
    </row>
    <row r="15" spans="1:17" ht="12.75">
      <c r="A15" s="9" t="s">
        <v>21</v>
      </c>
      <c r="B15" s="7">
        <v>54737.369849999995</v>
      </c>
      <c r="C15" s="7">
        <v>21203.93939</v>
      </c>
      <c r="D15" s="7">
        <v>8776.95433</v>
      </c>
      <c r="E15" s="7">
        <v>3324.39625</v>
      </c>
      <c r="F15" s="7">
        <v>19320.46131</v>
      </c>
      <c r="G15" s="7">
        <v>454.89709999999997</v>
      </c>
      <c r="H15" s="7">
        <v>18.57864</v>
      </c>
      <c r="I15" s="7">
        <v>230.00381</v>
      </c>
      <c r="J15" s="7">
        <v>45.881029999999996</v>
      </c>
      <c r="K15" s="7">
        <v>1188.6470199999999</v>
      </c>
      <c r="L15" s="7">
        <v>57.73037</v>
      </c>
      <c r="M15" s="7">
        <v>115.88059999999999</v>
      </c>
      <c r="N15" s="8"/>
      <c r="O15" s="8"/>
      <c r="P15" s="8"/>
      <c r="Q15" s="8"/>
    </row>
    <row r="16" spans="1:17" ht="12.75">
      <c r="A16" s="9" t="s">
        <v>22</v>
      </c>
      <c r="B16" s="7">
        <v>45101.46081999999</v>
      </c>
      <c r="C16" s="7">
        <v>18919.288429999997</v>
      </c>
      <c r="D16" s="7">
        <v>3918.9054800000004</v>
      </c>
      <c r="E16" s="7">
        <v>2542.89897</v>
      </c>
      <c r="F16" s="7">
        <v>17775.49645</v>
      </c>
      <c r="G16" s="7">
        <v>337.03839</v>
      </c>
      <c r="H16" s="7">
        <v>17.435560000000002</v>
      </c>
      <c r="I16" s="7">
        <v>291.88575</v>
      </c>
      <c r="J16" s="7">
        <v>40.86632</v>
      </c>
      <c r="K16" s="7">
        <v>1101.2009</v>
      </c>
      <c r="L16" s="7">
        <v>45.15407</v>
      </c>
      <c r="M16" s="7">
        <v>111.2905</v>
      </c>
      <c r="N16" s="8"/>
      <c r="O16" s="8"/>
      <c r="P16" s="8"/>
      <c r="Q16" s="8"/>
    </row>
    <row r="17" spans="1:17" ht="12.75">
      <c r="A17" s="9" t="s">
        <v>23</v>
      </c>
      <c r="B17" s="7">
        <v>9635.909029999997</v>
      </c>
      <c r="C17" s="7">
        <v>2284.6509599999995</v>
      </c>
      <c r="D17" s="7">
        <v>4858.048849999999</v>
      </c>
      <c r="E17" s="7">
        <v>781.49728</v>
      </c>
      <c r="F17" s="7">
        <v>1544.9648599999996</v>
      </c>
      <c r="G17" s="7">
        <v>117.85870999999997</v>
      </c>
      <c r="H17" s="7">
        <v>1.143079999999998</v>
      </c>
      <c r="I17" s="7">
        <v>-61.88194000000001</v>
      </c>
      <c r="J17" s="7">
        <v>5.014709999999999</v>
      </c>
      <c r="K17" s="7">
        <v>87.44612000000006</v>
      </c>
      <c r="L17" s="7">
        <v>12.576300000000003</v>
      </c>
      <c r="M17" s="7">
        <v>4.590099999999992</v>
      </c>
      <c r="N17" s="8"/>
      <c r="O17" s="8"/>
      <c r="P17" s="8"/>
      <c r="Q17" s="8"/>
    </row>
    <row r="18" spans="1:17" ht="12.75">
      <c r="A18" s="9" t="s">
        <v>24</v>
      </c>
      <c r="B18" s="7">
        <v>1814.0363499999999</v>
      </c>
      <c r="C18" s="7">
        <v>126.14616999999998</v>
      </c>
      <c r="D18" s="7">
        <v>1457.26923</v>
      </c>
      <c r="E18" s="7">
        <v>73.56205</v>
      </c>
      <c r="F18" s="7">
        <v>157.94904</v>
      </c>
      <c r="G18" s="7">
        <v>3.35972</v>
      </c>
      <c r="H18" s="7">
        <v>0.24475999999999998</v>
      </c>
      <c r="I18" s="7">
        <v>5.1539399999999995</v>
      </c>
      <c r="J18" s="7">
        <v>-4.12874</v>
      </c>
      <c r="K18" s="7">
        <v>-14.083130000000004</v>
      </c>
      <c r="L18" s="7">
        <v>-1.2994</v>
      </c>
      <c r="M18" s="7">
        <v>9.86271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0" t="s">
        <v>1</v>
      </c>
      <c r="L5" s="2"/>
      <c r="M5" s="2"/>
      <c r="N5" s="2"/>
      <c r="O5" s="2"/>
      <c r="P5" s="2"/>
      <c r="Q5" s="2"/>
    </row>
    <row r="6" spans="1:17" ht="25.5" customHeight="1">
      <c r="A6" s="11" t="s">
        <v>43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9</v>
      </c>
      <c r="I6" s="12" t="s">
        <v>10</v>
      </c>
      <c r="J6" s="12" t="s">
        <v>11</v>
      </c>
      <c r="K6" s="12" t="s">
        <v>13</v>
      </c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</row>
    <row r="8" spans="1:17" ht="12.75">
      <c r="A8" s="4" t="s">
        <v>14</v>
      </c>
      <c r="B8" s="7">
        <v>6701.128000000001</v>
      </c>
      <c r="C8" s="7">
        <v>785.281</v>
      </c>
      <c r="D8" s="7">
        <v>933.5730000000001</v>
      </c>
      <c r="E8" s="7">
        <v>2638.4719999999998</v>
      </c>
      <c r="F8" s="7">
        <v>1563.94</v>
      </c>
      <c r="G8" s="7">
        <v>14.855</v>
      </c>
      <c r="H8" s="7">
        <v>215.329</v>
      </c>
      <c r="I8" s="7">
        <v>160.93699999999998</v>
      </c>
      <c r="J8" s="7">
        <v>318.573</v>
      </c>
      <c r="K8" s="7">
        <v>70.16799999999999</v>
      </c>
      <c r="L8" s="8"/>
      <c r="M8" s="8"/>
      <c r="N8" s="8"/>
      <c r="O8" s="8"/>
      <c r="P8" s="8"/>
      <c r="Q8" s="8"/>
    </row>
    <row r="9" spans="1:17" ht="12.75">
      <c r="A9" s="9" t="s">
        <v>15</v>
      </c>
      <c r="B9" s="7">
        <v>1007057.09015</v>
      </c>
      <c r="C9" s="7">
        <v>79148.07441999999</v>
      </c>
      <c r="D9" s="7">
        <v>134734.22618</v>
      </c>
      <c r="E9" s="7">
        <v>460484.4135</v>
      </c>
      <c r="F9" s="7">
        <v>216869.66795</v>
      </c>
      <c r="G9" s="7">
        <v>1210.3102900000001</v>
      </c>
      <c r="H9" s="7">
        <v>43505.21938</v>
      </c>
      <c r="I9" s="7">
        <v>19843.241260000003</v>
      </c>
      <c r="J9" s="7">
        <v>46251.530750000005</v>
      </c>
      <c r="K9" s="7">
        <v>5010.406419999999</v>
      </c>
      <c r="L9" s="8"/>
      <c r="M9" s="8"/>
      <c r="N9" s="8"/>
      <c r="O9" s="8"/>
      <c r="P9" s="8"/>
      <c r="Q9" s="8"/>
    </row>
    <row r="10" spans="1:17" ht="12.75">
      <c r="A10" s="9" t="s">
        <v>16</v>
      </c>
      <c r="B10" s="7">
        <v>999478.18225</v>
      </c>
      <c r="C10" s="7">
        <v>78518.30381999997</v>
      </c>
      <c r="D10" s="7">
        <v>132996.84831</v>
      </c>
      <c r="E10" s="7">
        <v>458244.12962</v>
      </c>
      <c r="F10" s="7">
        <v>214707.81260999996</v>
      </c>
      <c r="G10" s="7">
        <v>1204.57139</v>
      </c>
      <c r="H10" s="7">
        <v>43206.07014</v>
      </c>
      <c r="I10" s="7">
        <v>19839.44382</v>
      </c>
      <c r="J10" s="7">
        <v>45752.09420000001</v>
      </c>
      <c r="K10" s="7">
        <v>5008.90834</v>
      </c>
      <c r="L10" s="8"/>
      <c r="M10" s="8"/>
      <c r="N10" s="8"/>
      <c r="O10" s="8"/>
      <c r="P10" s="8"/>
      <c r="Q10" s="8"/>
    </row>
    <row r="11" spans="1:17" ht="12.75">
      <c r="A11" s="9" t="s">
        <v>17</v>
      </c>
      <c r="B11" s="7">
        <v>7578.9079</v>
      </c>
      <c r="C11" s="7">
        <v>629.7705999999998</v>
      </c>
      <c r="D11" s="7">
        <v>1737.37787</v>
      </c>
      <c r="E11" s="7">
        <v>2240.28388</v>
      </c>
      <c r="F11" s="7">
        <v>2161.85534</v>
      </c>
      <c r="G11" s="7">
        <v>5.738899999999999</v>
      </c>
      <c r="H11" s="7">
        <v>299.14923999999996</v>
      </c>
      <c r="I11" s="7">
        <v>3.79744</v>
      </c>
      <c r="J11" s="7">
        <v>499.43655</v>
      </c>
      <c r="K11" s="7">
        <v>1.49808</v>
      </c>
      <c r="L11" s="8"/>
      <c r="M11" s="8"/>
      <c r="N11" s="8"/>
      <c r="O11" s="8"/>
      <c r="P11" s="8"/>
      <c r="Q11" s="8"/>
    </row>
    <row r="12" spans="1:17" ht="12.75">
      <c r="A12" s="9" t="s">
        <v>18</v>
      </c>
      <c r="B12" s="7">
        <v>702213.7583900001</v>
      </c>
      <c r="C12" s="7">
        <v>54056.25458999999</v>
      </c>
      <c r="D12" s="7">
        <v>97107.2208</v>
      </c>
      <c r="E12" s="7">
        <v>323087.24101999996</v>
      </c>
      <c r="F12" s="7">
        <v>149160.45401999998</v>
      </c>
      <c r="G12" s="7">
        <v>804.5551800000001</v>
      </c>
      <c r="H12" s="7">
        <v>28975.47412</v>
      </c>
      <c r="I12" s="7">
        <v>14049.939420000002</v>
      </c>
      <c r="J12" s="7">
        <v>31476.506800000003</v>
      </c>
      <c r="K12" s="7">
        <v>3496.11244</v>
      </c>
      <c r="L12" s="8"/>
      <c r="M12" s="8"/>
      <c r="N12" s="8"/>
      <c r="O12" s="8"/>
      <c r="P12" s="8"/>
      <c r="Q12" s="8"/>
    </row>
    <row r="13" spans="1:17" ht="12.75">
      <c r="A13" s="9" t="s">
        <v>19</v>
      </c>
      <c r="B13" s="7">
        <v>548236.5496200001</v>
      </c>
      <c r="C13" s="7">
        <v>41944.75990999999</v>
      </c>
      <c r="D13" s="7">
        <v>75215.1542</v>
      </c>
      <c r="E13" s="7">
        <v>256352.96547</v>
      </c>
      <c r="F13" s="7">
        <v>110257.25685</v>
      </c>
      <c r="G13" s="7">
        <v>556.12575</v>
      </c>
      <c r="H13" s="7">
        <v>23729.257579999998</v>
      </c>
      <c r="I13" s="7">
        <v>11546.47234</v>
      </c>
      <c r="J13" s="7">
        <v>26239.99396</v>
      </c>
      <c r="K13" s="7">
        <v>2394.56356</v>
      </c>
      <c r="L13" s="8"/>
      <c r="M13" s="8"/>
      <c r="N13" s="8"/>
      <c r="O13" s="8"/>
      <c r="P13" s="8"/>
      <c r="Q13" s="8"/>
    </row>
    <row r="14" spans="1:17" ht="12.75">
      <c r="A14" s="9" t="s">
        <v>20</v>
      </c>
      <c r="B14" s="7">
        <v>153977.20877</v>
      </c>
      <c r="C14" s="7">
        <v>12111.494680000002</v>
      </c>
      <c r="D14" s="7">
        <v>21892.0666</v>
      </c>
      <c r="E14" s="7">
        <v>66734.27554999999</v>
      </c>
      <c r="F14" s="7">
        <v>38903.19717</v>
      </c>
      <c r="G14" s="7">
        <v>248.42943</v>
      </c>
      <c r="H14" s="7">
        <v>5246.21654</v>
      </c>
      <c r="I14" s="7">
        <v>2503.46708</v>
      </c>
      <c r="J14" s="7">
        <v>5236.51284</v>
      </c>
      <c r="K14" s="7">
        <v>1101.54888</v>
      </c>
      <c r="L14" s="8"/>
      <c r="M14" s="8"/>
      <c r="N14" s="8"/>
      <c r="O14" s="8"/>
      <c r="P14" s="8"/>
      <c r="Q14" s="8"/>
    </row>
    <row r="15" spans="1:17" ht="12.75">
      <c r="A15" s="9" t="s">
        <v>21</v>
      </c>
      <c r="B15" s="7">
        <v>304843.33176000003</v>
      </c>
      <c r="C15" s="7">
        <v>25091.819829999993</v>
      </c>
      <c r="D15" s="7">
        <v>37627.00538</v>
      </c>
      <c r="E15" s="7">
        <v>137397.17248</v>
      </c>
      <c r="F15" s="7">
        <v>67709.21393</v>
      </c>
      <c r="G15" s="7">
        <v>405.75511</v>
      </c>
      <c r="H15" s="7">
        <v>14529.745260000002</v>
      </c>
      <c r="I15" s="7">
        <v>5793.30184</v>
      </c>
      <c r="J15" s="7">
        <v>14775.02395</v>
      </c>
      <c r="K15" s="7">
        <v>1514.29398</v>
      </c>
      <c r="L15" s="8"/>
      <c r="M15" s="8"/>
      <c r="N15" s="8"/>
      <c r="O15" s="8"/>
      <c r="P15" s="8"/>
      <c r="Q15" s="8"/>
    </row>
    <row r="16" spans="1:17" ht="12.75">
      <c r="A16" s="9" t="s">
        <v>22</v>
      </c>
      <c r="B16" s="7">
        <v>186927.04635000002</v>
      </c>
      <c r="C16" s="7">
        <v>16474.695009999996</v>
      </c>
      <c r="D16" s="7">
        <v>28122.04703</v>
      </c>
      <c r="E16" s="7">
        <v>83431.70818</v>
      </c>
      <c r="F16" s="7">
        <v>38492.01904000001</v>
      </c>
      <c r="G16" s="7">
        <v>255.25286000000003</v>
      </c>
      <c r="H16" s="7">
        <v>6649.87403</v>
      </c>
      <c r="I16" s="7">
        <v>3774.70393</v>
      </c>
      <c r="J16" s="7">
        <v>8321.52661</v>
      </c>
      <c r="K16" s="7">
        <v>1405.21966</v>
      </c>
      <c r="L16" s="8"/>
      <c r="M16" s="8"/>
      <c r="N16" s="8"/>
      <c r="O16" s="8"/>
      <c r="P16" s="8"/>
      <c r="Q16" s="8"/>
    </row>
    <row r="17" spans="1:17" ht="12.75">
      <c r="A17" s="9" t="s">
        <v>23</v>
      </c>
      <c r="B17" s="7">
        <v>117916.28541000003</v>
      </c>
      <c r="C17" s="7">
        <v>8617.124819999999</v>
      </c>
      <c r="D17" s="7">
        <v>9504.958349999999</v>
      </c>
      <c r="E17" s="7">
        <v>53965.46429999999</v>
      </c>
      <c r="F17" s="7">
        <v>29217.194890000002</v>
      </c>
      <c r="G17" s="7">
        <v>150.50225</v>
      </c>
      <c r="H17" s="7">
        <v>7879.871230000001</v>
      </c>
      <c r="I17" s="7">
        <v>2018.59791</v>
      </c>
      <c r="J17" s="7">
        <v>6453.49734</v>
      </c>
      <c r="K17" s="7">
        <v>109.07432000000006</v>
      </c>
      <c r="L17" s="8"/>
      <c r="M17" s="8"/>
      <c r="N17" s="8"/>
      <c r="O17" s="8"/>
      <c r="P17" s="8"/>
      <c r="Q17" s="8"/>
    </row>
    <row r="18" spans="1:17" ht="12.75">
      <c r="A18" s="9" t="s">
        <v>24</v>
      </c>
      <c r="B18" s="7">
        <v>16138.404610000001</v>
      </c>
      <c r="C18" s="7">
        <v>1047.95319</v>
      </c>
      <c r="D18" s="7">
        <v>1342.1782400000002</v>
      </c>
      <c r="E18" s="7">
        <v>8711.918660000001</v>
      </c>
      <c r="F18" s="7">
        <v>2452.4905100000005</v>
      </c>
      <c r="G18" s="7">
        <v>39.10472000000001</v>
      </c>
      <c r="H18" s="7">
        <v>1291.5626100000002</v>
      </c>
      <c r="I18" s="7">
        <v>237.71869</v>
      </c>
      <c r="J18" s="7">
        <v>1010.5980199999999</v>
      </c>
      <c r="K18" s="7">
        <v>4.879969999999999</v>
      </c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44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27033.006000000045</v>
      </c>
      <c r="C8" s="7">
        <v>14269.59100000005</v>
      </c>
      <c r="D8" s="7">
        <v>2053.222</v>
      </c>
      <c r="E8" s="7">
        <v>3235.63</v>
      </c>
      <c r="F8" s="7">
        <v>6357.824999999998</v>
      </c>
      <c r="G8" s="7">
        <v>585.2710000000001</v>
      </c>
      <c r="H8" s="7">
        <v>5.669</v>
      </c>
      <c r="I8" s="7">
        <v>60.857</v>
      </c>
      <c r="J8" s="7">
        <v>69.51599999999999</v>
      </c>
      <c r="K8" s="7">
        <v>325.366</v>
      </c>
      <c r="L8" s="7">
        <v>8.472000000000001</v>
      </c>
      <c r="M8" s="7">
        <v>61.58699999999998</v>
      </c>
      <c r="N8" s="8"/>
      <c r="O8" s="8"/>
      <c r="P8" s="8"/>
      <c r="Q8" s="8"/>
    </row>
    <row r="9" spans="1:17" ht="12.75">
      <c r="A9" s="9" t="s">
        <v>15</v>
      </c>
      <c r="B9" s="7">
        <v>2898906.9364899998</v>
      </c>
      <c r="C9" s="7">
        <v>1483981.7374500001</v>
      </c>
      <c r="D9" s="7">
        <v>273046.9438</v>
      </c>
      <c r="E9" s="7">
        <v>359199.42359</v>
      </c>
      <c r="F9" s="7">
        <v>699209.1087</v>
      </c>
      <c r="G9" s="7">
        <v>43862.96292</v>
      </c>
      <c r="H9" s="7">
        <v>408.47138999999993</v>
      </c>
      <c r="I9" s="7">
        <v>3332.49237</v>
      </c>
      <c r="J9" s="7">
        <v>3918.6515099999997</v>
      </c>
      <c r="K9" s="7">
        <v>25975.766430000003</v>
      </c>
      <c r="L9" s="7">
        <v>556.84029</v>
      </c>
      <c r="M9" s="7">
        <v>5414.538040000001</v>
      </c>
      <c r="N9" s="8"/>
      <c r="O9" s="8"/>
      <c r="P9" s="8"/>
      <c r="Q9" s="8"/>
    </row>
    <row r="10" spans="1:17" ht="12.75">
      <c r="A10" s="9" t="s">
        <v>16</v>
      </c>
      <c r="B10" s="7">
        <v>2827468.56545</v>
      </c>
      <c r="C10" s="7">
        <v>1458570.99027</v>
      </c>
      <c r="D10" s="7">
        <v>244803.03658999995</v>
      </c>
      <c r="E10" s="7">
        <v>352438.28354999993</v>
      </c>
      <c r="F10" s="7">
        <v>689800.49594</v>
      </c>
      <c r="G10" s="7">
        <v>42991.68097</v>
      </c>
      <c r="H10" s="7">
        <v>403.17154999999997</v>
      </c>
      <c r="I10" s="7">
        <v>3318.679690000001</v>
      </c>
      <c r="J10" s="7">
        <v>3911.7077099999988</v>
      </c>
      <c r="K10" s="7">
        <v>25263.23234</v>
      </c>
      <c r="L10" s="7">
        <v>556.83944</v>
      </c>
      <c r="M10" s="7">
        <v>5410.447399999999</v>
      </c>
      <c r="N10" s="8"/>
      <c r="O10" s="8"/>
      <c r="P10" s="8"/>
      <c r="Q10" s="8"/>
    </row>
    <row r="11" spans="1:17" ht="12.75">
      <c r="A11" s="9" t="s">
        <v>17</v>
      </c>
      <c r="B11" s="7">
        <v>71438.37104</v>
      </c>
      <c r="C11" s="7">
        <v>25410.74718</v>
      </c>
      <c r="D11" s="7">
        <v>28243.907209999998</v>
      </c>
      <c r="E11" s="7">
        <v>6761.140040000002</v>
      </c>
      <c r="F11" s="7">
        <v>9408.61276</v>
      </c>
      <c r="G11" s="7">
        <v>871.28195</v>
      </c>
      <c r="H11" s="7">
        <v>5.2998400000000006</v>
      </c>
      <c r="I11" s="7">
        <v>13.812679999999999</v>
      </c>
      <c r="J11" s="7">
        <v>6.9438</v>
      </c>
      <c r="K11" s="7">
        <v>712.53409</v>
      </c>
      <c r="L11" s="7">
        <v>0.00085</v>
      </c>
      <c r="M11" s="7">
        <v>4.09064</v>
      </c>
      <c r="N11" s="8"/>
      <c r="O11" s="8"/>
      <c r="P11" s="8"/>
      <c r="Q11" s="8"/>
    </row>
    <row r="12" spans="1:17" ht="12.75">
      <c r="A12" s="9" t="s">
        <v>18</v>
      </c>
      <c r="B12" s="7">
        <v>1769865.0459900005</v>
      </c>
      <c r="C12" s="7">
        <v>885130.6580700002</v>
      </c>
      <c r="D12" s="7">
        <v>158227.59195000003</v>
      </c>
      <c r="E12" s="7">
        <v>222501.25282000008</v>
      </c>
      <c r="F12" s="7">
        <v>452527.28139000013</v>
      </c>
      <c r="G12" s="7">
        <v>27095.62474</v>
      </c>
      <c r="H12" s="7">
        <v>264.99562</v>
      </c>
      <c r="I12" s="7">
        <v>2118.4698399999997</v>
      </c>
      <c r="J12" s="7">
        <v>2537.30215</v>
      </c>
      <c r="K12" s="7">
        <v>15365.20475</v>
      </c>
      <c r="L12" s="7">
        <v>397.07772</v>
      </c>
      <c r="M12" s="7">
        <v>3699.58694</v>
      </c>
      <c r="N12" s="8"/>
      <c r="O12" s="8"/>
      <c r="P12" s="8"/>
      <c r="Q12" s="8"/>
    </row>
    <row r="13" spans="1:17" ht="12.75">
      <c r="A13" s="9" t="s">
        <v>19</v>
      </c>
      <c r="B13" s="7">
        <v>1331859.07328</v>
      </c>
      <c r="C13" s="7">
        <v>645300.59562</v>
      </c>
      <c r="D13" s="7">
        <v>116581.74928999998</v>
      </c>
      <c r="E13" s="7">
        <v>172261.84277</v>
      </c>
      <c r="F13" s="7">
        <v>363245.31776999997</v>
      </c>
      <c r="G13" s="7">
        <v>16858.065730000002</v>
      </c>
      <c r="H13" s="7">
        <v>201.4917</v>
      </c>
      <c r="I13" s="7">
        <v>1421.17653</v>
      </c>
      <c r="J13" s="7">
        <v>1697.1115100000002</v>
      </c>
      <c r="K13" s="7">
        <v>11137.28341</v>
      </c>
      <c r="L13" s="7">
        <v>277.32759</v>
      </c>
      <c r="M13" s="7">
        <v>2877.11136</v>
      </c>
      <c r="N13" s="8"/>
      <c r="O13" s="8"/>
      <c r="P13" s="8"/>
      <c r="Q13" s="8"/>
    </row>
    <row r="14" spans="1:17" ht="12.75">
      <c r="A14" s="9" t="s">
        <v>20</v>
      </c>
      <c r="B14" s="7">
        <v>438005.97271</v>
      </c>
      <c r="C14" s="7">
        <v>239830.0624499999</v>
      </c>
      <c r="D14" s="7">
        <v>41645.842659999995</v>
      </c>
      <c r="E14" s="7">
        <v>50239.41005</v>
      </c>
      <c r="F14" s="7">
        <v>89281.96362</v>
      </c>
      <c r="G14" s="7">
        <v>10237.559009999999</v>
      </c>
      <c r="H14" s="7">
        <v>63.50392</v>
      </c>
      <c r="I14" s="7">
        <v>697.2933099999999</v>
      </c>
      <c r="J14" s="7">
        <v>840.1906400000001</v>
      </c>
      <c r="K14" s="7">
        <v>4227.921340000001</v>
      </c>
      <c r="L14" s="7">
        <v>119.75013</v>
      </c>
      <c r="M14" s="7">
        <v>822.47558</v>
      </c>
      <c r="N14" s="8"/>
      <c r="O14" s="8"/>
      <c r="P14" s="8"/>
      <c r="Q14" s="8"/>
    </row>
    <row r="15" spans="1:17" ht="12.75">
      <c r="A15" s="9" t="s">
        <v>21</v>
      </c>
      <c r="B15" s="7">
        <v>1129041.8905</v>
      </c>
      <c r="C15" s="7">
        <v>598851.0793799998</v>
      </c>
      <c r="D15" s="7">
        <v>114819.35184999998</v>
      </c>
      <c r="E15" s="7">
        <v>136698.17077000003</v>
      </c>
      <c r="F15" s="7">
        <v>246681.82731000008</v>
      </c>
      <c r="G15" s="7">
        <v>16767.33818</v>
      </c>
      <c r="H15" s="7">
        <v>143.47576999999998</v>
      </c>
      <c r="I15" s="7">
        <v>1214.0225300000002</v>
      </c>
      <c r="J15" s="7">
        <v>1381.3493599999997</v>
      </c>
      <c r="K15" s="7">
        <v>10610.561679999999</v>
      </c>
      <c r="L15" s="7">
        <v>159.76257</v>
      </c>
      <c r="M15" s="7">
        <v>1714.9511</v>
      </c>
      <c r="N15" s="8"/>
      <c r="O15" s="8"/>
      <c r="P15" s="8"/>
      <c r="Q15" s="8"/>
    </row>
    <row r="16" spans="1:17" ht="12.75">
      <c r="A16" s="9" t="s">
        <v>22</v>
      </c>
      <c r="B16" s="7">
        <v>764252.4685600002</v>
      </c>
      <c r="C16" s="7">
        <v>409562.82577999996</v>
      </c>
      <c r="D16" s="7">
        <v>62699.744969999985</v>
      </c>
      <c r="E16" s="7">
        <v>90670.47235000004</v>
      </c>
      <c r="F16" s="7">
        <v>177407.42848</v>
      </c>
      <c r="G16" s="7">
        <v>12828.34203</v>
      </c>
      <c r="H16" s="7">
        <v>104.78647</v>
      </c>
      <c r="I16" s="7">
        <v>927.2640900000001</v>
      </c>
      <c r="J16" s="7">
        <v>1298.8576500000004</v>
      </c>
      <c r="K16" s="7">
        <v>7330.73598</v>
      </c>
      <c r="L16" s="7">
        <v>136.71356</v>
      </c>
      <c r="M16" s="7">
        <v>1285.2972000000004</v>
      </c>
      <c r="N16" s="8"/>
      <c r="O16" s="8"/>
      <c r="P16" s="8"/>
      <c r="Q16" s="8"/>
    </row>
    <row r="17" spans="1:17" ht="12.75">
      <c r="A17" s="9" t="s">
        <v>23</v>
      </c>
      <c r="B17" s="7">
        <v>364789.42194</v>
      </c>
      <c r="C17" s="7">
        <v>189288.25359999994</v>
      </c>
      <c r="D17" s="7">
        <v>52119.60687999999</v>
      </c>
      <c r="E17" s="7">
        <v>46027.69841999999</v>
      </c>
      <c r="F17" s="7">
        <v>69274.39883000003</v>
      </c>
      <c r="G17" s="7">
        <v>3938.9961500000004</v>
      </c>
      <c r="H17" s="7">
        <v>38.6893</v>
      </c>
      <c r="I17" s="7">
        <v>286.75844</v>
      </c>
      <c r="J17" s="7">
        <v>82.49171000000001</v>
      </c>
      <c r="K17" s="7">
        <v>3279.8257000000003</v>
      </c>
      <c r="L17" s="7">
        <v>23.049010000000006</v>
      </c>
      <c r="M17" s="7">
        <v>429.6539000000001</v>
      </c>
      <c r="N17" s="8"/>
      <c r="O17" s="8"/>
      <c r="P17" s="8"/>
      <c r="Q17" s="8"/>
    </row>
    <row r="18" spans="1:17" ht="12.75">
      <c r="A18" s="9" t="s">
        <v>24</v>
      </c>
      <c r="B18" s="7">
        <v>28266.681549999994</v>
      </c>
      <c r="C18" s="7">
        <v>15785.699679999998</v>
      </c>
      <c r="D18" s="7">
        <v>3113.605780000001</v>
      </c>
      <c r="E18" s="7">
        <v>5669.4361499999995</v>
      </c>
      <c r="F18" s="7">
        <v>3420.7870900000003</v>
      </c>
      <c r="G18" s="7">
        <v>139.35773000000003</v>
      </c>
      <c r="H18" s="7">
        <v>1.17254</v>
      </c>
      <c r="I18" s="7">
        <v>48.72438000000001</v>
      </c>
      <c r="J18" s="7">
        <v>-136.67078999999998</v>
      </c>
      <c r="K18" s="7">
        <v>179.35815000000002</v>
      </c>
      <c r="L18" s="7">
        <v>-1.9078300000000001</v>
      </c>
      <c r="M18" s="7">
        <v>47.11867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45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24437.47899999997</v>
      </c>
      <c r="C8" s="7">
        <v>20731.080999999973</v>
      </c>
      <c r="D8" s="7">
        <v>1008.252</v>
      </c>
      <c r="E8" s="7">
        <v>794.8689999999999</v>
      </c>
      <c r="F8" s="7">
        <v>862.9870000000001</v>
      </c>
      <c r="G8" s="7">
        <v>840.57</v>
      </c>
      <c r="H8" s="7">
        <v>4.803</v>
      </c>
      <c r="I8" s="7">
        <v>21.889</v>
      </c>
      <c r="J8" s="7">
        <v>10.663999999999998</v>
      </c>
      <c r="K8" s="7">
        <v>37.226000000000006</v>
      </c>
      <c r="L8" s="7">
        <v>3.898</v>
      </c>
      <c r="M8" s="7">
        <v>121.24</v>
      </c>
      <c r="N8" s="8"/>
      <c r="O8" s="8"/>
      <c r="P8" s="8"/>
      <c r="Q8" s="8"/>
    </row>
    <row r="9" spans="1:17" ht="12.75">
      <c r="A9" s="9" t="s">
        <v>15</v>
      </c>
      <c r="B9" s="7">
        <v>4372948.81325</v>
      </c>
      <c r="C9" s="7">
        <v>3842555.490439999</v>
      </c>
      <c r="D9" s="7">
        <v>175677.42943000002</v>
      </c>
      <c r="E9" s="7">
        <v>105868.21540000002</v>
      </c>
      <c r="F9" s="7">
        <v>151780.91812000002</v>
      </c>
      <c r="G9" s="7">
        <v>73102.03375000002</v>
      </c>
      <c r="H9" s="7">
        <v>583.8323</v>
      </c>
      <c r="I9" s="7">
        <v>3423.2005900000004</v>
      </c>
      <c r="J9" s="7">
        <v>705.45992</v>
      </c>
      <c r="K9" s="7">
        <v>6297.21334</v>
      </c>
      <c r="L9" s="7">
        <v>106.78536</v>
      </c>
      <c r="M9" s="7">
        <v>12848.234599999996</v>
      </c>
      <c r="N9" s="8"/>
      <c r="O9" s="8"/>
      <c r="P9" s="8"/>
      <c r="Q9" s="8"/>
    </row>
    <row r="10" spans="1:17" ht="12.75">
      <c r="A10" s="9" t="s">
        <v>16</v>
      </c>
      <c r="B10" s="7">
        <v>4234614.404019998</v>
      </c>
      <c r="C10" s="7">
        <v>3717806.017109999</v>
      </c>
      <c r="D10" s="7">
        <v>167870.90068999998</v>
      </c>
      <c r="E10" s="7">
        <v>104120.43661</v>
      </c>
      <c r="F10" s="7">
        <v>149156.21733999997</v>
      </c>
      <c r="G10" s="7">
        <v>71970.55687</v>
      </c>
      <c r="H10" s="7">
        <v>581.4531900000001</v>
      </c>
      <c r="I10" s="7">
        <v>3413.9631099999997</v>
      </c>
      <c r="J10" s="7">
        <v>692.99782</v>
      </c>
      <c r="K10" s="7">
        <v>6227.576999999999</v>
      </c>
      <c r="L10" s="7">
        <v>106.78536</v>
      </c>
      <c r="M10" s="7">
        <v>12667.498919999998</v>
      </c>
      <c r="N10" s="8"/>
      <c r="O10" s="8"/>
      <c r="P10" s="8"/>
      <c r="Q10" s="8"/>
    </row>
    <row r="11" spans="1:17" ht="12.75">
      <c r="A11" s="9" t="s">
        <v>17</v>
      </c>
      <c r="B11" s="7">
        <v>138334.40923000002</v>
      </c>
      <c r="C11" s="7">
        <v>124749.47333000005</v>
      </c>
      <c r="D11" s="7">
        <v>7806.52874</v>
      </c>
      <c r="E11" s="7">
        <v>1747.77879</v>
      </c>
      <c r="F11" s="7">
        <v>2624.7007799999997</v>
      </c>
      <c r="G11" s="7">
        <v>1131.47688</v>
      </c>
      <c r="H11" s="7">
        <v>2.3791100000000003</v>
      </c>
      <c r="I11" s="7">
        <v>9.23748</v>
      </c>
      <c r="J11" s="7">
        <v>12.4621</v>
      </c>
      <c r="K11" s="7">
        <v>69.63633999999999</v>
      </c>
      <c r="L11" s="7">
        <v>0</v>
      </c>
      <c r="M11" s="7">
        <v>180.73568</v>
      </c>
      <c r="N11" s="8"/>
      <c r="O11" s="8"/>
      <c r="P11" s="8"/>
      <c r="Q11" s="8"/>
    </row>
    <row r="12" spans="1:17" ht="12.75">
      <c r="A12" s="9" t="s">
        <v>18</v>
      </c>
      <c r="B12" s="7">
        <v>2874566.22621</v>
      </c>
      <c r="C12" s="7">
        <v>2505645.66742</v>
      </c>
      <c r="D12" s="7">
        <v>128759.88664000001</v>
      </c>
      <c r="E12" s="7">
        <v>64093.696780000006</v>
      </c>
      <c r="F12" s="7">
        <v>114586.38827999998</v>
      </c>
      <c r="G12" s="7">
        <v>44298.93316</v>
      </c>
      <c r="H12" s="7">
        <v>449.74698</v>
      </c>
      <c r="I12" s="7">
        <v>2457.33139</v>
      </c>
      <c r="J12" s="7">
        <v>501.26156000000003</v>
      </c>
      <c r="K12" s="7">
        <v>4742.993109999999</v>
      </c>
      <c r="L12" s="7">
        <v>87.38333</v>
      </c>
      <c r="M12" s="7">
        <v>8942.937559999998</v>
      </c>
      <c r="N12" s="8"/>
      <c r="O12" s="8"/>
      <c r="P12" s="8"/>
      <c r="Q12" s="8"/>
    </row>
    <row r="13" spans="1:17" ht="12.75">
      <c r="A13" s="9" t="s">
        <v>19</v>
      </c>
      <c r="B13" s="7">
        <v>1707538.9764399996</v>
      </c>
      <c r="C13" s="7">
        <v>1453715.8393599996</v>
      </c>
      <c r="D13" s="7">
        <v>87198.92175000001</v>
      </c>
      <c r="E13" s="7">
        <v>43394.58159</v>
      </c>
      <c r="F13" s="7">
        <v>85942.86812</v>
      </c>
      <c r="G13" s="7">
        <v>25634.342710000004</v>
      </c>
      <c r="H13" s="7">
        <v>241.22516000000002</v>
      </c>
      <c r="I13" s="7">
        <v>1686.82374</v>
      </c>
      <c r="J13" s="7">
        <v>254.915</v>
      </c>
      <c r="K13" s="7">
        <v>3214.49289</v>
      </c>
      <c r="L13" s="7">
        <v>45.3202</v>
      </c>
      <c r="M13" s="7">
        <v>6209.645920000001</v>
      </c>
      <c r="N13" s="8"/>
      <c r="O13" s="8"/>
      <c r="P13" s="8"/>
      <c r="Q13" s="8"/>
    </row>
    <row r="14" spans="1:17" ht="12.75">
      <c r="A14" s="9" t="s">
        <v>20</v>
      </c>
      <c r="B14" s="7">
        <v>1167027.24977</v>
      </c>
      <c r="C14" s="7">
        <v>1051929.82806</v>
      </c>
      <c r="D14" s="7">
        <v>41560.96489</v>
      </c>
      <c r="E14" s="7">
        <v>20699.11519</v>
      </c>
      <c r="F14" s="7">
        <v>28643.520160000004</v>
      </c>
      <c r="G14" s="7">
        <v>18664.590450000007</v>
      </c>
      <c r="H14" s="7">
        <v>208.52182</v>
      </c>
      <c r="I14" s="7">
        <v>770.50765</v>
      </c>
      <c r="J14" s="7">
        <v>246.34656</v>
      </c>
      <c r="K14" s="7">
        <v>1528.5002200000001</v>
      </c>
      <c r="L14" s="7">
        <v>42.06313000000001</v>
      </c>
      <c r="M14" s="7">
        <v>2733.2916399999995</v>
      </c>
      <c r="N14" s="8"/>
      <c r="O14" s="8"/>
      <c r="P14" s="8"/>
      <c r="Q14" s="8"/>
    </row>
    <row r="15" spans="1:17" ht="12.75">
      <c r="A15" s="9" t="s">
        <v>21</v>
      </c>
      <c r="B15" s="7">
        <v>1498382.5870400001</v>
      </c>
      <c r="C15" s="7">
        <v>1336909.82302</v>
      </c>
      <c r="D15" s="7">
        <v>46917.54278999999</v>
      </c>
      <c r="E15" s="7">
        <v>41774.51862</v>
      </c>
      <c r="F15" s="7">
        <v>37194.52984</v>
      </c>
      <c r="G15" s="7">
        <v>28803.100590000002</v>
      </c>
      <c r="H15" s="7">
        <v>134.08531999999997</v>
      </c>
      <c r="I15" s="7">
        <v>965.8692000000001</v>
      </c>
      <c r="J15" s="7">
        <v>204.19835999999998</v>
      </c>
      <c r="K15" s="7">
        <v>1554.22023</v>
      </c>
      <c r="L15" s="7">
        <v>19.40203</v>
      </c>
      <c r="M15" s="7">
        <v>3905.2970399999995</v>
      </c>
      <c r="N15" s="8"/>
      <c r="O15" s="8"/>
      <c r="P15" s="8"/>
      <c r="Q15" s="8"/>
    </row>
    <row r="16" spans="1:17" ht="12.75">
      <c r="A16" s="9" t="s">
        <v>22</v>
      </c>
      <c r="B16" s="7">
        <v>869964.2196999998</v>
      </c>
      <c r="C16" s="7">
        <v>766049.0859599999</v>
      </c>
      <c r="D16" s="7">
        <v>29933.378819999998</v>
      </c>
      <c r="E16" s="7">
        <v>24985.637219999997</v>
      </c>
      <c r="F16" s="7">
        <v>23247.626590000003</v>
      </c>
      <c r="G16" s="7">
        <v>21612.15561</v>
      </c>
      <c r="H16" s="7">
        <v>97.57258</v>
      </c>
      <c r="I16" s="7">
        <v>494.37372000000005</v>
      </c>
      <c r="J16" s="7">
        <v>161.71058000000002</v>
      </c>
      <c r="K16" s="7">
        <v>1019.90319</v>
      </c>
      <c r="L16" s="7">
        <v>29.12565</v>
      </c>
      <c r="M16" s="7">
        <v>2333.6497799999997</v>
      </c>
      <c r="N16" s="8"/>
      <c r="O16" s="8"/>
      <c r="P16" s="8"/>
      <c r="Q16" s="8"/>
    </row>
    <row r="17" spans="1:17" ht="12.75">
      <c r="A17" s="9" t="s">
        <v>23</v>
      </c>
      <c r="B17" s="7">
        <v>628418.3673400002</v>
      </c>
      <c r="C17" s="7">
        <v>570860.73706</v>
      </c>
      <c r="D17" s="7">
        <v>16984.16397</v>
      </c>
      <c r="E17" s="7">
        <v>16788.881400000002</v>
      </c>
      <c r="F17" s="7">
        <v>13946.903250000001</v>
      </c>
      <c r="G17" s="7">
        <v>7190.94498</v>
      </c>
      <c r="H17" s="7">
        <v>36.512739999999994</v>
      </c>
      <c r="I17" s="7">
        <v>471.49548</v>
      </c>
      <c r="J17" s="7">
        <v>42.48777999999999</v>
      </c>
      <c r="K17" s="7">
        <v>534.31704</v>
      </c>
      <c r="L17" s="7">
        <v>-9.723620000000002</v>
      </c>
      <c r="M17" s="7">
        <v>1571.64726</v>
      </c>
      <c r="N17" s="8"/>
      <c r="O17" s="8"/>
      <c r="P17" s="8"/>
      <c r="Q17" s="8"/>
    </row>
    <row r="18" spans="1:17" ht="12.75">
      <c r="A18" s="9" t="s">
        <v>24</v>
      </c>
      <c r="B18" s="7">
        <v>97474.12231</v>
      </c>
      <c r="C18" s="7">
        <v>91422.10599999999</v>
      </c>
      <c r="D18" s="7">
        <v>2053.34824</v>
      </c>
      <c r="E18" s="7">
        <v>1476.4135800000001</v>
      </c>
      <c r="F18" s="7">
        <v>1244.96548</v>
      </c>
      <c r="G18" s="7">
        <v>688.2830200000002</v>
      </c>
      <c r="H18" s="7">
        <v>7.4261800000000004</v>
      </c>
      <c r="I18" s="7">
        <v>87.89728</v>
      </c>
      <c r="J18" s="7">
        <v>20.3355</v>
      </c>
      <c r="K18" s="7">
        <v>29.811379999999996</v>
      </c>
      <c r="L18" s="7">
        <v>-1.9091999999999998</v>
      </c>
      <c r="M18" s="7">
        <v>445.44485000000003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0" t="s">
        <v>1</v>
      </c>
      <c r="K5" s="2"/>
      <c r="L5" s="2"/>
      <c r="M5" s="2"/>
      <c r="N5" s="2"/>
      <c r="O5" s="2"/>
      <c r="P5" s="2"/>
      <c r="Q5" s="2"/>
    </row>
    <row r="6" spans="1:17" ht="25.5" customHeight="1">
      <c r="A6" s="11" t="s">
        <v>46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9</v>
      </c>
      <c r="I6" s="12" t="s">
        <v>11</v>
      </c>
      <c r="J6" s="12" t="s">
        <v>13</v>
      </c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5"/>
      <c r="L7" s="5"/>
      <c r="M7" s="5"/>
      <c r="N7" s="5"/>
      <c r="O7" s="5"/>
      <c r="P7" s="5"/>
      <c r="Q7" s="5"/>
    </row>
    <row r="8" spans="1:17" ht="12.75">
      <c r="A8" s="4" t="s">
        <v>14</v>
      </c>
      <c r="B8" s="7">
        <v>11691.631</v>
      </c>
      <c r="C8" s="7">
        <v>6086.692000000001</v>
      </c>
      <c r="D8" s="7">
        <v>2873.011</v>
      </c>
      <c r="E8" s="7">
        <v>1673.627</v>
      </c>
      <c r="F8" s="7">
        <v>746.146</v>
      </c>
      <c r="G8" s="7">
        <v>224.86</v>
      </c>
      <c r="H8" s="7">
        <v>61.945</v>
      </c>
      <c r="I8" s="7">
        <v>13.163</v>
      </c>
      <c r="J8" s="7">
        <v>12.187</v>
      </c>
      <c r="K8" s="8"/>
      <c r="L8" s="8"/>
      <c r="M8" s="8"/>
      <c r="N8" s="8"/>
      <c r="O8" s="8"/>
      <c r="P8" s="8"/>
      <c r="Q8" s="8"/>
    </row>
    <row r="9" spans="1:17" ht="12.75">
      <c r="A9" s="9" t="s">
        <v>15</v>
      </c>
      <c r="B9" s="7">
        <v>3293703.58044</v>
      </c>
      <c r="C9" s="7">
        <v>1551765.96863</v>
      </c>
      <c r="D9" s="7">
        <v>1065773.04148</v>
      </c>
      <c r="E9" s="7">
        <v>310437.48023999995</v>
      </c>
      <c r="F9" s="7">
        <v>309629.03382</v>
      </c>
      <c r="G9" s="7">
        <v>47828.56161999999</v>
      </c>
      <c r="H9" s="7">
        <v>6102.01178</v>
      </c>
      <c r="I9" s="7">
        <v>1425.5199799999998</v>
      </c>
      <c r="J9" s="7">
        <v>741.96289</v>
      </c>
      <c r="K9" s="8"/>
      <c r="L9" s="8"/>
      <c r="M9" s="8"/>
      <c r="N9" s="8"/>
      <c r="O9" s="8"/>
      <c r="P9" s="8"/>
      <c r="Q9" s="8"/>
    </row>
    <row r="10" spans="1:17" ht="12.75">
      <c r="A10" s="9" t="s">
        <v>16</v>
      </c>
      <c r="B10" s="7">
        <v>3091065.78046</v>
      </c>
      <c r="C10" s="7">
        <v>1400428.14895</v>
      </c>
      <c r="D10" s="7">
        <v>1035022.9279599999</v>
      </c>
      <c r="E10" s="7">
        <v>299936.89631999994</v>
      </c>
      <c r="F10" s="7">
        <v>300505.43041000003</v>
      </c>
      <c r="G10" s="7">
        <v>47267.77324000001</v>
      </c>
      <c r="H10" s="7">
        <v>5746.773260000001</v>
      </c>
      <c r="I10" s="7">
        <v>1419.85587</v>
      </c>
      <c r="J10" s="7">
        <v>737.9744499999999</v>
      </c>
      <c r="K10" s="8"/>
      <c r="L10" s="8"/>
      <c r="M10" s="8"/>
      <c r="N10" s="8"/>
      <c r="O10" s="8"/>
      <c r="P10" s="8"/>
      <c r="Q10" s="8"/>
    </row>
    <row r="11" spans="1:17" ht="12.75">
      <c r="A11" s="9" t="s">
        <v>17</v>
      </c>
      <c r="B11" s="7">
        <v>202637.79997999998</v>
      </c>
      <c r="C11" s="7">
        <v>151337.81968</v>
      </c>
      <c r="D11" s="7">
        <v>30750.113520000003</v>
      </c>
      <c r="E11" s="7">
        <v>10500.58392</v>
      </c>
      <c r="F11" s="7">
        <v>9123.60341</v>
      </c>
      <c r="G11" s="7">
        <v>560.78838</v>
      </c>
      <c r="H11" s="7">
        <v>355.23852</v>
      </c>
      <c r="I11" s="7">
        <v>5.66411</v>
      </c>
      <c r="J11" s="7">
        <v>3.98844</v>
      </c>
      <c r="K11" s="8"/>
      <c r="L11" s="8"/>
      <c r="M11" s="8"/>
      <c r="N11" s="8"/>
      <c r="O11" s="8"/>
      <c r="P11" s="8"/>
      <c r="Q11" s="8"/>
    </row>
    <row r="12" spans="1:17" ht="12.75">
      <c r="A12" s="9" t="s">
        <v>18</v>
      </c>
      <c r="B12" s="7">
        <v>2412797.6272400003</v>
      </c>
      <c r="C12" s="7">
        <v>1091077.94489</v>
      </c>
      <c r="D12" s="7">
        <v>834746.6136800002</v>
      </c>
      <c r="E12" s="7">
        <v>202730.68021000002</v>
      </c>
      <c r="F12" s="7">
        <v>250512.65484</v>
      </c>
      <c r="G12" s="7">
        <v>29556.78489</v>
      </c>
      <c r="H12" s="7">
        <v>2831.32732</v>
      </c>
      <c r="I12" s="7">
        <v>946.87941</v>
      </c>
      <c r="J12" s="7">
        <v>394.742</v>
      </c>
      <c r="K12" s="8"/>
      <c r="L12" s="8"/>
      <c r="M12" s="8"/>
      <c r="N12" s="8"/>
      <c r="O12" s="8"/>
      <c r="P12" s="8"/>
      <c r="Q12" s="8"/>
    </row>
    <row r="13" spans="1:17" ht="12.75">
      <c r="A13" s="9" t="s">
        <v>19</v>
      </c>
      <c r="B13" s="7">
        <v>1661638.40041</v>
      </c>
      <c r="C13" s="7">
        <v>693859.70142</v>
      </c>
      <c r="D13" s="7">
        <v>600828.9401499999</v>
      </c>
      <c r="E13" s="7">
        <v>141472.15743</v>
      </c>
      <c r="F13" s="7">
        <v>201134.07695000002</v>
      </c>
      <c r="G13" s="7">
        <v>22027.83116</v>
      </c>
      <c r="H13" s="7">
        <v>1662.1035800000002</v>
      </c>
      <c r="I13" s="7">
        <v>516.77274</v>
      </c>
      <c r="J13" s="7">
        <v>136.81698</v>
      </c>
      <c r="K13" s="8"/>
      <c r="L13" s="8"/>
      <c r="M13" s="8"/>
      <c r="N13" s="8"/>
      <c r="O13" s="8"/>
      <c r="P13" s="8"/>
      <c r="Q13" s="8"/>
    </row>
    <row r="14" spans="1:17" ht="12.75">
      <c r="A14" s="9" t="s">
        <v>20</v>
      </c>
      <c r="B14" s="7">
        <v>751159.22683</v>
      </c>
      <c r="C14" s="7">
        <v>397218.24347000004</v>
      </c>
      <c r="D14" s="7">
        <v>233917.67353</v>
      </c>
      <c r="E14" s="7">
        <v>61258.52278000001</v>
      </c>
      <c r="F14" s="7">
        <v>49378.57789</v>
      </c>
      <c r="G14" s="7">
        <v>7528.953729999999</v>
      </c>
      <c r="H14" s="7">
        <v>1169.22374</v>
      </c>
      <c r="I14" s="7">
        <v>430.10667</v>
      </c>
      <c r="J14" s="7">
        <v>257.92502</v>
      </c>
      <c r="K14" s="8"/>
      <c r="L14" s="8"/>
      <c r="M14" s="8"/>
      <c r="N14" s="8"/>
      <c r="O14" s="8"/>
      <c r="P14" s="8"/>
      <c r="Q14" s="8"/>
    </row>
    <row r="15" spans="1:17" ht="12.75">
      <c r="A15" s="9" t="s">
        <v>21</v>
      </c>
      <c r="B15" s="7">
        <v>880905.9532</v>
      </c>
      <c r="C15" s="7">
        <v>460688.02374000015</v>
      </c>
      <c r="D15" s="7">
        <v>231026.42779999998</v>
      </c>
      <c r="E15" s="7">
        <v>107706.80003000001</v>
      </c>
      <c r="F15" s="7">
        <v>59116.378979999994</v>
      </c>
      <c r="G15" s="7">
        <v>18271.77673</v>
      </c>
      <c r="H15" s="7">
        <v>3270.6844600000004</v>
      </c>
      <c r="I15" s="7">
        <v>478.64056999999997</v>
      </c>
      <c r="J15" s="7">
        <v>347.22089</v>
      </c>
      <c r="K15" s="8"/>
      <c r="L15" s="8"/>
      <c r="M15" s="8"/>
      <c r="N15" s="8"/>
      <c r="O15" s="8"/>
      <c r="P15" s="8"/>
      <c r="Q15" s="8"/>
    </row>
    <row r="16" spans="1:17" ht="12.75">
      <c r="A16" s="9" t="s">
        <v>22</v>
      </c>
      <c r="B16" s="7">
        <v>571873.6606899999</v>
      </c>
      <c r="C16" s="7">
        <v>314943.66071</v>
      </c>
      <c r="D16" s="7">
        <v>146096.59085</v>
      </c>
      <c r="E16" s="7">
        <v>63838.41859999999</v>
      </c>
      <c r="F16" s="7">
        <v>36164.24401</v>
      </c>
      <c r="G16" s="7">
        <v>8303.07657</v>
      </c>
      <c r="H16" s="7">
        <v>1855.4849</v>
      </c>
      <c r="I16" s="7">
        <v>350.53459000000004</v>
      </c>
      <c r="J16" s="7">
        <v>321.65046</v>
      </c>
      <c r="K16" s="8"/>
      <c r="L16" s="8"/>
      <c r="M16" s="8"/>
      <c r="N16" s="8"/>
      <c r="O16" s="8"/>
      <c r="P16" s="8"/>
      <c r="Q16" s="8"/>
    </row>
    <row r="17" spans="1:17" ht="12.75">
      <c r="A17" s="9" t="s">
        <v>23</v>
      </c>
      <c r="B17" s="7">
        <v>309032.29251</v>
      </c>
      <c r="C17" s="7">
        <v>145744.36303</v>
      </c>
      <c r="D17" s="7">
        <v>84929.83695</v>
      </c>
      <c r="E17" s="7">
        <v>43868.38143</v>
      </c>
      <c r="F17" s="7">
        <v>22952.134969999996</v>
      </c>
      <c r="G17" s="7">
        <v>9968.70016</v>
      </c>
      <c r="H17" s="7">
        <v>1415.19956</v>
      </c>
      <c r="I17" s="7">
        <v>128.10598</v>
      </c>
      <c r="J17" s="7">
        <v>25.570429999999984</v>
      </c>
      <c r="K17" s="8"/>
      <c r="L17" s="8"/>
      <c r="M17" s="8"/>
      <c r="N17" s="8"/>
      <c r="O17" s="8"/>
      <c r="P17" s="8"/>
      <c r="Q17" s="8"/>
    </row>
    <row r="18" spans="1:17" ht="12.75">
      <c r="A18" s="9" t="s">
        <v>24</v>
      </c>
      <c r="B18" s="7">
        <v>53385.771479999996</v>
      </c>
      <c r="C18" s="7">
        <v>32467.661760000003</v>
      </c>
      <c r="D18" s="7">
        <v>9389.41661</v>
      </c>
      <c r="E18" s="7">
        <v>5815.12607</v>
      </c>
      <c r="F18" s="7">
        <v>3533.3009099999995</v>
      </c>
      <c r="G18" s="7">
        <v>2068.53067</v>
      </c>
      <c r="H18" s="7">
        <v>74.33021999999998</v>
      </c>
      <c r="I18" s="7">
        <v>32.53841</v>
      </c>
      <c r="J18" s="7">
        <v>4.86683</v>
      </c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0" t="s">
        <v>1</v>
      </c>
      <c r="L5" s="2"/>
      <c r="M5" s="2"/>
      <c r="N5" s="2"/>
      <c r="O5" s="2"/>
      <c r="P5" s="2"/>
      <c r="Q5" s="2"/>
    </row>
    <row r="6" spans="1:17" ht="25.5" customHeight="1">
      <c r="A6" s="11" t="s">
        <v>47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9</v>
      </c>
      <c r="I6" s="12" t="s">
        <v>10</v>
      </c>
      <c r="J6" s="12" t="s">
        <v>11</v>
      </c>
      <c r="K6" s="12" t="s">
        <v>12</v>
      </c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</row>
    <row r="8" spans="1:17" ht="12.75">
      <c r="A8" s="4" t="s">
        <v>14</v>
      </c>
      <c r="B8" s="7">
        <v>6143.776</v>
      </c>
      <c r="C8" s="7">
        <v>2159.137</v>
      </c>
      <c r="D8" s="7">
        <v>1062.37</v>
      </c>
      <c r="E8" s="7">
        <v>1392.953</v>
      </c>
      <c r="F8" s="7">
        <v>1157.114</v>
      </c>
      <c r="G8" s="7">
        <v>21.618000000000002</v>
      </c>
      <c r="H8" s="7">
        <v>227.502</v>
      </c>
      <c r="I8" s="7">
        <v>105.878</v>
      </c>
      <c r="J8" s="7">
        <v>14.697000000000001</v>
      </c>
      <c r="K8" s="7">
        <v>2.507</v>
      </c>
      <c r="L8" s="8"/>
      <c r="M8" s="8"/>
      <c r="N8" s="8"/>
      <c r="O8" s="8"/>
      <c r="P8" s="8"/>
      <c r="Q8" s="8"/>
    </row>
    <row r="9" spans="1:17" ht="12.75">
      <c r="A9" s="9" t="s">
        <v>15</v>
      </c>
      <c r="B9" s="7">
        <v>1624892.5730599996</v>
      </c>
      <c r="C9" s="7">
        <v>668052.7275299998</v>
      </c>
      <c r="D9" s="7">
        <v>307283.44779999997</v>
      </c>
      <c r="E9" s="7">
        <v>281231.78844000003</v>
      </c>
      <c r="F9" s="7">
        <v>343351.56184000004</v>
      </c>
      <c r="G9" s="7">
        <v>732.59673</v>
      </c>
      <c r="H9" s="7">
        <v>14427.87549</v>
      </c>
      <c r="I9" s="7">
        <v>8433.83225</v>
      </c>
      <c r="J9" s="7">
        <v>1245.1568599999998</v>
      </c>
      <c r="K9" s="7">
        <v>133.58612</v>
      </c>
      <c r="L9" s="8"/>
      <c r="M9" s="8"/>
      <c r="N9" s="8"/>
      <c r="O9" s="8"/>
      <c r="P9" s="8"/>
      <c r="Q9" s="8"/>
    </row>
    <row r="10" spans="1:17" ht="12.75">
      <c r="A10" s="9" t="s">
        <v>16</v>
      </c>
      <c r="B10" s="7">
        <v>1609780.83886</v>
      </c>
      <c r="C10" s="7">
        <v>663420.44743</v>
      </c>
      <c r="D10" s="7">
        <v>305098.74752</v>
      </c>
      <c r="E10" s="7">
        <v>277690.43013999995</v>
      </c>
      <c r="F10" s="7">
        <v>338790.7219</v>
      </c>
      <c r="G10" s="7">
        <v>713.12758</v>
      </c>
      <c r="H10" s="7">
        <v>14415.00058</v>
      </c>
      <c r="I10" s="7">
        <v>8277.386919999999</v>
      </c>
      <c r="J10" s="7">
        <v>1241.8968399999999</v>
      </c>
      <c r="K10" s="7">
        <v>133.07995000000003</v>
      </c>
      <c r="L10" s="8"/>
      <c r="M10" s="8"/>
      <c r="N10" s="8"/>
      <c r="O10" s="8"/>
      <c r="P10" s="8"/>
      <c r="Q10" s="8"/>
    </row>
    <row r="11" spans="1:17" ht="12.75">
      <c r="A11" s="9" t="s">
        <v>17</v>
      </c>
      <c r="B11" s="7">
        <v>15111.7342</v>
      </c>
      <c r="C11" s="7">
        <v>4632.2801</v>
      </c>
      <c r="D11" s="7">
        <v>2184.70028</v>
      </c>
      <c r="E11" s="7">
        <v>3541.3583</v>
      </c>
      <c r="F11" s="7">
        <v>4560.839940000001</v>
      </c>
      <c r="G11" s="7">
        <v>19.469150000000003</v>
      </c>
      <c r="H11" s="7">
        <v>12.87491</v>
      </c>
      <c r="I11" s="7">
        <v>156.44533</v>
      </c>
      <c r="J11" s="7">
        <v>3.26002</v>
      </c>
      <c r="K11" s="7">
        <v>0.50617</v>
      </c>
      <c r="L11" s="8"/>
      <c r="M11" s="8"/>
      <c r="N11" s="8"/>
      <c r="O11" s="8"/>
      <c r="P11" s="8"/>
      <c r="Q11" s="8"/>
    </row>
    <row r="12" spans="1:17" ht="12.75">
      <c r="A12" s="9" t="s">
        <v>18</v>
      </c>
      <c r="B12" s="7">
        <v>1229683.5134800002</v>
      </c>
      <c r="C12" s="7">
        <v>493853.09618000005</v>
      </c>
      <c r="D12" s="7">
        <v>238426.99359</v>
      </c>
      <c r="E12" s="7">
        <v>204574.73437000002</v>
      </c>
      <c r="F12" s="7">
        <v>276203.06469</v>
      </c>
      <c r="G12" s="7">
        <v>402.41177000000005</v>
      </c>
      <c r="H12" s="7">
        <v>9208.09586</v>
      </c>
      <c r="I12" s="7">
        <v>6034.776929999999</v>
      </c>
      <c r="J12" s="7">
        <v>886.0006999999999</v>
      </c>
      <c r="K12" s="7">
        <v>94.33939</v>
      </c>
      <c r="L12" s="8"/>
      <c r="M12" s="8"/>
      <c r="N12" s="8"/>
      <c r="O12" s="8"/>
      <c r="P12" s="8"/>
      <c r="Q12" s="8"/>
    </row>
    <row r="13" spans="1:17" ht="12.75">
      <c r="A13" s="9" t="s">
        <v>19</v>
      </c>
      <c r="B13" s="7">
        <v>721728.5189699999</v>
      </c>
      <c r="C13" s="7">
        <v>251561.14836</v>
      </c>
      <c r="D13" s="7">
        <v>145407.04832</v>
      </c>
      <c r="E13" s="7">
        <v>147845.08262</v>
      </c>
      <c r="F13" s="7">
        <v>166379.36894999997</v>
      </c>
      <c r="G13" s="7">
        <v>229.07901999999999</v>
      </c>
      <c r="H13" s="7">
        <v>5280.26985</v>
      </c>
      <c r="I13" s="7">
        <v>4293.3389099999995</v>
      </c>
      <c r="J13" s="7">
        <v>668.63731</v>
      </c>
      <c r="K13" s="7">
        <v>64.54563</v>
      </c>
      <c r="L13" s="8"/>
      <c r="M13" s="8"/>
      <c r="N13" s="8"/>
      <c r="O13" s="8"/>
      <c r="P13" s="8"/>
      <c r="Q13" s="8"/>
    </row>
    <row r="14" spans="1:17" ht="12.75">
      <c r="A14" s="9" t="s">
        <v>20</v>
      </c>
      <c r="B14" s="7">
        <v>507954.99451000005</v>
      </c>
      <c r="C14" s="7">
        <v>242291.94782000003</v>
      </c>
      <c r="D14" s="7">
        <v>93019.94527000001</v>
      </c>
      <c r="E14" s="7">
        <v>56729.65175</v>
      </c>
      <c r="F14" s="7">
        <v>109823.69574</v>
      </c>
      <c r="G14" s="7">
        <v>173.33275</v>
      </c>
      <c r="H14" s="7">
        <v>3927.8260099999998</v>
      </c>
      <c r="I14" s="7">
        <v>1741.4380199999998</v>
      </c>
      <c r="J14" s="7">
        <v>217.36338999999998</v>
      </c>
      <c r="K14" s="7">
        <v>29.79376</v>
      </c>
      <c r="L14" s="8"/>
      <c r="M14" s="8"/>
      <c r="N14" s="8"/>
      <c r="O14" s="8"/>
      <c r="P14" s="8"/>
      <c r="Q14" s="8"/>
    </row>
    <row r="15" spans="1:17" ht="12.75">
      <c r="A15" s="9" t="s">
        <v>21</v>
      </c>
      <c r="B15" s="7">
        <v>395209.05958</v>
      </c>
      <c r="C15" s="7">
        <v>174199.63134999998</v>
      </c>
      <c r="D15" s="7">
        <v>68856.45421</v>
      </c>
      <c r="E15" s="7">
        <v>76657.05407</v>
      </c>
      <c r="F15" s="7">
        <v>67148.49715000001</v>
      </c>
      <c r="G15" s="7">
        <v>330.18496000000005</v>
      </c>
      <c r="H15" s="7">
        <v>5219.77963</v>
      </c>
      <c r="I15" s="7">
        <v>2399.05532</v>
      </c>
      <c r="J15" s="7">
        <v>359.15616</v>
      </c>
      <c r="K15" s="7">
        <v>39.24673000000001</v>
      </c>
      <c r="L15" s="8"/>
      <c r="M15" s="8"/>
      <c r="N15" s="8"/>
      <c r="O15" s="8"/>
      <c r="P15" s="8"/>
      <c r="Q15" s="8"/>
    </row>
    <row r="16" spans="1:17" ht="12.75">
      <c r="A16" s="9" t="s">
        <v>22</v>
      </c>
      <c r="B16" s="7">
        <v>242739.89341000002</v>
      </c>
      <c r="C16" s="7">
        <v>112210.04666</v>
      </c>
      <c r="D16" s="7">
        <v>38351.794780000004</v>
      </c>
      <c r="E16" s="7">
        <v>46867.53367</v>
      </c>
      <c r="F16" s="7">
        <v>37681.924640000005</v>
      </c>
      <c r="G16" s="7">
        <v>275.46574</v>
      </c>
      <c r="H16" s="7">
        <v>5107.55597</v>
      </c>
      <c r="I16" s="7">
        <v>1943.5033</v>
      </c>
      <c r="J16" s="7">
        <v>264.14319</v>
      </c>
      <c r="K16" s="7">
        <v>37.92546</v>
      </c>
      <c r="L16" s="8"/>
      <c r="M16" s="8"/>
      <c r="N16" s="8"/>
      <c r="O16" s="8"/>
      <c r="P16" s="8"/>
      <c r="Q16" s="8"/>
    </row>
    <row r="17" spans="1:17" ht="12.75">
      <c r="A17" s="9" t="s">
        <v>23</v>
      </c>
      <c r="B17" s="7">
        <v>152469.16616999998</v>
      </c>
      <c r="C17" s="7">
        <v>61989.58468999999</v>
      </c>
      <c r="D17" s="7">
        <v>30504.659429999992</v>
      </c>
      <c r="E17" s="7">
        <v>29789.520399999994</v>
      </c>
      <c r="F17" s="7">
        <v>29466.57251</v>
      </c>
      <c r="G17" s="7">
        <v>54.71922000000001</v>
      </c>
      <c r="H17" s="7">
        <v>112.22365999999965</v>
      </c>
      <c r="I17" s="7">
        <v>455.55202</v>
      </c>
      <c r="J17" s="7">
        <v>95.01297000000001</v>
      </c>
      <c r="K17" s="7">
        <v>1.3212700000000042</v>
      </c>
      <c r="L17" s="8"/>
      <c r="M17" s="8"/>
      <c r="N17" s="8"/>
      <c r="O17" s="8"/>
      <c r="P17" s="8"/>
      <c r="Q17" s="8"/>
    </row>
    <row r="18" spans="1:17" ht="12.75">
      <c r="A18" s="9" t="s">
        <v>24</v>
      </c>
      <c r="B18" s="7">
        <v>31835.513079999997</v>
      </c>
      <c r="C18" s="7">
        <v>13373.98654</v>
      </c>
      <c r="D18" s="7">
        <v>6097.87046</v>
      </c>
      <c r="E18" s="7">
        <v>4687.71648</v>
      </c>
      <c r="F18" s="7">
        <v>7327.2078200000005</v>
      </c>
      <c r="G18" s="7">
        <v>5.17535</v>
      </c>
      <c r="H18" s="7">
        <v>256.36811</v>
      </c>
      <c r="I18" s="7">
        <v>76.36082999999999</v>
      </c>
      <c r="J18" s="7">
        <v>10.300769999999998</v>
      </c>
      <c r="K18" s="7">
        <v>0.5267200000000001</v>
      </c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0" t="s">
        <v>1</v>
      </c>
      <c r="L5" s="2"/>
      <c r="M5" s="2"/>
      <c r="N5" s="2"/>
      <c r="O5" s="2"/>
      <c r="P5" s="2"/>
      <c r="Q5" s="2"/>
    </row>
    <row r="6" spans="1:17" ht="25.5" customHeight="1">
      <c r="A6" s="11" t="s">
        <v>48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9</v>
      </c>
      <c r="I6" s="12" t="s">
        <v>10</v>
      </c>
      <c r="J6" s="12" t="s">
        <v>11</v>
      </c>
      <c r="K6" s="12" t="s">
        <v>13</v>
      </c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</row>
    <row r="8" spans="1:17" ht="12.75">
      <c r="A8" s="4" t="s">
        <v>14</v>
      </c>
      <c r="B8" s="7">
        <v>2971.924</v>
      </c>
      <c r="C8" s="7">
        <v>623.49</v>
      </c>
      <c r="D8" s="7">
        <v>430.882</v>
      </c>
      <c r="E8" s="7">
        <v>1097.1309999999996</v>
      </c>
      <c r="F8" s="7">
        <v>529.739</v>
      </c>
      <c r="G8" s="7">
        <v>55.005</v>
      </c>
      <c r="H8" s="7">
        <v>58.031</v>
      </c>
      <c r="I8" s="7">
        <v>113.404</v>
      </c>
      <c r="J8" s="7">
        <v>22.855</v>
      </c>
      <c r="K8" s="7">
        <v>41.387</v>
      </c>
      <c r="L8" s="8"/>
      <c r="M8" s="8"/>
      <c r="N8" s="8"/>
      <c r="O8" s="8"/>
      <c r="P8" s="8"/>
      <c r="Q8" s="8"/>
    </row>
    <row r="9" spans="1:17" ht="12.75">
      <c r="A9" s="9" t="s">
        <v>15</v>
      </c>
      <c r="B9" s="7">
        <v>759861.33046</v>
      </c>
      <c r="C9" s="7">
        <v>128798.83557000001</v>
      </c>
      <c r="D9" s="7">
        <v>99720.98584</v>
      </c>
      <c r="E9" s="7">
        <v>195762.83149</v>
      </c>
      <c r="F9" s="7">
        <v>294014.3476</v>
      </c>
      <c r="G9" s="7">
        <v>3380.55347</v>
      </c>
      <c r="H9" s="7">
        <v>10366.94679</v>
      </c>
      <c r="I9" s="7">
        <v>21366.84451</v>
      </c>
      <c r="J9" s="7">
        <v>1807.0036100000002</v>
      </c>
      <c r="K9" s="7">
        <v>4642.981580000001</v>
      </c>
      <c r="L9" s="8"/>
      <c r="M9" s="8"/>
      <c r="N9" s="8"/>
      <c r="O9" s="8"/>
      <c r="P9" s="8"/>
      <c r="Q9" s="8"/>
    </row>
    <row r="10" spans="1:17" ht="12.75">
      <c r="A10" s="9" t="s">
        <v>16</v>
      </c>
      <c r="B10" s="7">
        <v>747687.34269</v>
      </c>
      <c r="C10" s="7">
        <v>126227.74970000001</v>
      </c>
      <c r="D10" s="7">
        <v>98978.5855</v>
      </c>
      <c r="E10" s="7">
        <v>193365.10741</v>
      </c>
      <c r="F10" s="7">
        <v>288099.22880999994</v>
      </c>
      <c r="G10" s="7">
        <v>3348.78614</v>
      </c>
      <c r="H10" s="7">
        <v>10034.35091</v>
      </c>
      <c r="I10" s="7">
        <v>21265.470460000004</v>
      </c>
      <c r="J10" s="7">
        <v>1725.28379</v>
      </c>
      <c r="K10" s="7">
        <v>4642.7799700000005</v>
      </c>
      <c r="L10" s="8"/>
      <c r="M10" s="8"/>
      <c r="N10" s="8"/>
      <c r="O10" s="8"/>
      <c r="P10" s="8"/>
      <c r="Q10" s="8"/>
    </row>
    <row r="11" spans="1:17" ht="12.75">
      <c r="A11" s="9" t="s">
        <v>17</v>
      </c>
      <c r="B11" s="7">
        <v>12173.987770000002</v>
      </c>
      <c r="C11" s="7">
        <v>2571.08587</v>
      </c>
      <c r="D11" s="7">
        <v>742.4003399999999</v>
      </c>
      <c r="E11" s="7">
        <v>2397.72408</v>
      </c>
      <c r="F11" s="7">
        <v>5915.11879</v>
      </c>
      <c r="G11" s="7">
        <v>31.76733</v>
      </c>
      <c r="H11" s="7">
        <v>332.59588</v>
      </c>
      <c r="I11" s="7">
        <v>101.37405000000001</v>
      </c>
      <c r="J11" s="7">
        <v>81.71982000000001</v>
      </c>
      <c r="K11" s="7">
        <v>0.20161</v>
      </c>
      <c r="L11" s="8"/>
      <c r="M11" s="8"/>
      <c r="N11" s="8"/>
      <c r="O11" s="8"/>
      <c r="P11" s="8"/>
      <c r="Q11" s="8"/>
    </row>
    <row r="12" spans="1:17" ht="12.75">
      <c r="A12" s="9" t="s">
        <v>18</v>
      </c>
      <c r="B12" s="7">
        <v>607349.6947000001</v>
      </c>
      <c r="C12" s="7">
        <v>97271.28822</v>
      </c>
      <c r="D12" s="7">
        <v>69232.89491</v>
      </c>
      <c r="E12" s="7">
        <v>142583.85368000003</v>
      </c>
      <c r="F12" s="7">
        <v>267751.51525</v>
      </c>
      <c r="G12" s="7">
        <v>2465.4653</v>
      </c>
      <c r="H12" s="7">
        <v>7924.56448</v>
      </c>
      <c r="I12" s="7">
        <v>15242.58089</v>
      </c>
      <c r="J12" s="7">
        <v>1140.4602</v>
      </c>
      <c r="K12" s="7">
        <v>3737.0717700000005</v>
      </c>
      <c r="L12" s="8"/>
      <c r="M12" s="8"/>
      <c r="N12" s="8"/>
      <c r="O12" s="8"/>
      <c r="P12" s="8"/>
      <c r="Q12" s="8"/>
    </row>
    <row r="13" spans="1:17" ht="12.75">
      <c r="A13" s="9" t="s">
        <v>19</v>
      </c>
      <c r="B13" s="7">
        <v>508797.2960200001</v>
      </c>
      <c r="C13" s="7">
        <v>76971.10721</v>
      </c>
      <c r="D13" s="7">
        <v>49340.274439999994</v>
      </c>
      <c r="E13" s="7">
        <v>107524.21449000001</v>
      </c>
      <c r="F13" s="7">
        <v>250355.46230000004</v>
      </c>
      <c r="G13" s="7">
        <v>1927.88412</v>
      </c>
      <c r="H13" s="7">
        <v>6506.4992</v>
      </c>
      <c r="I13" s="7">
        <v>12041.37448</v>
      </c>
      <c r="J13" s="7">
        <v>786.89715</v>
      </c>
      <c r="K13" s="7">
        <v>3343.58263</v>
      </c>
      <c r="L13" s="8"/>
      <c r="M13" s="8"/>
      <c r="N13" s="8"/>
      <c r="O13" s="8"/>
      <c r="P13" s="8"/>
      <c r="Q13" s="8"/>
    </row>
    <row r="14" spans="1:17" ht="12.75">
      <c r="A14" s="9" t="s">
        <v>20</v>
      </c>
      <c r="B14" s="7">
        <v>98552.39868</v>
      </c>
      <c r="C14" s="7">
        <v>20300.18101</v>
      </c>
      <c r="D14" s="7">
        <v>19892.62047</v>
      </c>
      <c r="E14" s="7">
        <v>35059.63919</v>
      </c>
      <c r="F14" s="7">
        <v>17396.05295</v>
      </c>
      <c r="G14" s="7">
        <v>537.5811799999999</v>
      </c>
      <c r="H14" s="7">
        <v>1418.06528</v>
      </c>
      <c r="I14" s="7">
        <v>3201.2064100000002</v>
      </c>
      <c r="J14" s="7">
        <v>353.56305</v>
      </c>
      <c r="K14" s="7">
        <v>393.48913999999996</v>
      </c>
      <c r="L14" s="8"/>
      <c r="M14" s="8"/>
      <c r="N14" s="8"/>
      <c r="O14" s="8"/>
      <c r="P14" s="8"/>
      <c r="Q14" s="8"/>
    </row>
    <row r="15" spans="1:17" ht="12.75">
      <c r="A15" s="9" t="s">
        <v>21</v>
      </c>
      <c r="B15" s="7">
        <v>152511.63576000003</v>
      </c>
      <c r="C15" s="7">
        <v>31527.547350000004</v>
      </c>
      <c r="D15" s="7">
        <v>30488.09093</v>
      </c>
      <c r="E15" s="7">
        <v>53178.97781000001</v>
      </c>
      <c r="F15" s="7">
        <v>26262.832349999997</v>
      </c>
      <c r="G15" s="7">
        <v>915.08817</v>
      </c>
      <c r="H15" s="7">
        <v>2442.38231</v>
      </c>
      <c r="I15" s="7">
        <v>6124.26362</v>
      </c>
      <c r="J15" s="7">
        <v>666.54341</v>
      </c>
      <c r="K15" s="7">
        <v>905.9098099999999</v>
      </c>
      <c r="L15" s="8"/>
      <c r="M15" s="8"/>
      <c r="N15" s="8"/>
      <c r="O15" s="8"/>
      <c r="P15" s="8"/>
      <c r="Q15" s="8"/>
    </row>
    <row r="16" spans="1:17" ht="12.75">
      <c r="A16" s="9" t="s">
        <v>22</v>
      </c>
      <c r="B16" s="7">
        <v>94941.97708000001</v>
      </c>
      <c r="C16" s="7">
        <v>23499.00696</v>
      </c>
      <c r="D16" s="7">
        <v>13538.672050000001</v>
      </c>
      <c r="E16" s="7">
        <v>34180.697830000005</v>
      </c>
      <c r="F16" s="7">
        <v>15106.29586</v>
      </c>
      <c r="G16" s="7">
        <v>1218.5816</v>
      </c>
      <c r="H16" s="7">
        <v>1724.1546700000001</v>
      </c>
      <c r="I16" s="7">
        <v>4496.054319999999</v>
      </c>
      <c r="J16" s="7">
        <v>326.42724</v>
      </c>
      <c r="K16" s="7">
        <v>852.08655</v>
      </c>
      <c r="L16" s="8"/>
      <c r="M16" s="8"/>
      <c r="N16" s="8"/>
      <c r="O16" s="8"/>
      <c r="P16" s="8"/>
      <c r="Q16" s="8"/>
    </row>
    <row r="17" spans="1:17" ht="12.75">
      <c r="A17" s="9" t="s">
        <v>23</v>
      </c>
      <c r="B17" s="7">
        <v>57569.65867999999</v>
      </c>
      <c r="C17" s="7">
        <v>8028.54039</v>
      </c>
      <c r="D17" s="7">
        <v>16949.418879999997</v>
      </c>
      <c r="E17" s="7">
        <v>18998.279980000003</v>
      </c>
      <c r="F17" s="7">
        <v>11156.536490000002</v>
      </c>
      <c r="G17" s="7">
        <v>-303.49343000000005</v>
      </c>
      <c r="H17" s="7">
        <v>718.2276399999998</v>
      </c>
      <c r="I17" s="7">
        <v>1628.2092999999995</v>
      </c>
      <c r="J17" s="7">
        <v>340.11616999999995</v>
      </c>
      <c r="K17" s="7">
        <v>53.82326000000001</v>
      </c>
      <c r="L17" s="8"/>
      <c r="M17" s="8"/>
      <c r="N17" s="8"/>
      <c r="O17" s="8"/>
      <c r="P17" s="8"/>
      <c r="Q17" s="8"/>
    </row>
    <row r="18" spans="1:17" ht="12.75">
      <c r="A18" s="9" t="s">
        <v>24</v>
      </c>
      <c r="B18" s="7">
        <v>9874.330469999999</v>
      </c>
      <c r="C18" s="7">
        <v>-545.0946800000002</v>
      </c>
      <c r="D18" s="7">
        <v>3484.81717</v>
      </c>
      <c r="E18" s="7">
        <v>4569.16182</v>
      </c>
      <c r="F18" s="7">
        <v>1555.5499899999998</v>
      </c>
      <c r="G18" s="7">
        <v>-97.23048999999999</v>
      </c>
      <c r="H18" s="7">
        <v>30.702579999999998</v>
      </c>
      <c r="I18" s="7">
        <v>865.5836699999999</v>
      </c>
      <c r="J18" s="7">
        <v>51.30951999999999</v>
      </c>
      <c r="K18" s="7">
        <v>-40.46911</v>
      </c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0" t="s">
        <v>1</v>
      </c>
      <c r="M5" s="2"/>
      <c r="N5" s="2"/>
      <c r="O5" s="2"/>
      <c r="P5" s="2"/>
      <c r="Q5" s="2"/>
    </row>
    <row r="6" spans="1:17" ht="25.5" customHeight="1">
      <c r="A6" s="11" t="s">
        <v>49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13</v>
      </c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5"/>
      <c r="O7" s="5"/>
      <c r="P7" s="5"/>
      <c r="Q7" s="5"/>
    </row>
    <row r="8" spans="1:17" ht="12.75">
      <c r="A8" s="4" t="s">
        <v>14</v>
      </c>
      <c r="B8" s="7">
        <v>2759.135</v>
      </c>
      <c r="C8" s="7">
        <v>850.6790000000001</v>
      </c>
      <c r="D8" s="7">
        <v>14.38</v>
      </c>
      <c r="E8" s="7">
        <v>1050.2240000000002</v>
      </c>
      <c r="F8" s="7">
        <v>539.281</v>
      </c>
      <c r="G8" s="7">
        <v>27.463</v>
      </c>
      <c r="H8" s="7">
        <v>11.402000000000001</v>
      </c>
      <c r="I8" s="7">
        <v>158.554</v>
      </c>
      <c r="J8" s="7">
        <v>62.699</v>
      </c>
      <c r="K8" s="7">
        <v>43.317</v>
      </c>
      <c r="L8" s="7">
        <v>1.136</v>
      </c>
      <c r="M8" s="8"/>
      <c r="N8" s="8"/>
      <c r="O8" s="8"/>
      <c r="P8" s="8"/>
      <c r="Q8" s="8"/>
    </row>
    <row r="9" spans="1:17" ht="12.75">
      <c r="A9" s="9" t="s">
        <v>15</v>
      </c>
      <c r="B9" s="7">
        <v>646062.53479</v>
      </c>
      <c r="C9" s="7">
        <v>287879.5167</v>
      </c>
      <c r="D9" s="7">
        <v>1520.64087</v>
      </c>
      <c r="E9" s="7">
        <v>173374.48578</v>
      </c>
      <c r="F9" s="7">
        <v>103514.85788</v>
      </c>
      <c r="G9" s="7">
        <v>3204.0988</v>
      </c>
      <c r="H9" s="7">
        <v>3721.56511</v>
      </c>
      <c r="I9" s="7">
        <v>50785.22999</v>
      </c>
      <c r="J9" s="7">
        <v>14463.438370000002</v>
      </c>
      <c r="K9" s="7">
        <v>7359.467839999999</v>
      </c>
      <c r="L9" s="7">
        <v>239.23345</v>
      </c>
      <c r="M9" s="8"/>
      <c r="N9" s="8"/>
      <c r="O9" s="8"/>
      <c r="P9" s="8"/>
      <c r="Q9" s="8"/>
    </row>
    <row r="10" spans="1:17" ht="12.75">
      <c r="A10" s="9" t="s">
        <v>16</v>
      </c>
      <c r="B10" s="7">
        <v>639192.85268</v>
      </c>
      <c r="C10" s="7">
        <v>285975.43565</v>
      </c>
      <c r="D10" s="7">
        <v>1507.00319</v>
      </c>
      <c r="E10" s="7">
        <v>170759.67556</v>
      </c>
      <c r="F10" s="7">
        <v>101800.14702</v>
      </c>
      <c r="G10" s="7">
        <v>3204.0841500000006</v>
      </c>
      <c r="H10" s="7">
        <v>3707.55576</v>
      </c>
      <c r="I10" s="7">
        <v>50370.76427000001</v>
      </c>
      <c r="J10" s="7">
        <v>14368.814020000002</v>
      </c>
      <c r="K10" s="7">
        <v>7260.13961</v>
      </c>
      <c r="L10" s="7">
        <v>239.23345</v>
      </c>
      <c r="M10" s="8"/>
      <c r="N10" s="8"/>
      <c r="O10" s="8"/>
      <c r="P10" s="8"/>
      <c r="Q10" s="8"/>
    </row>
    <row r="11" spans="1:17" ht="12.75">
      <c r="A11" s="9" t="s">
        <v>17</v>
      </c>
      <c r="B11" s="7">
        <v>6869.68211</v>
      </c>
      <c r="C11" s="7">
        <v>1904.0810500000002</v>
      </c>
      <c r="D11" s="7">
        <v>13.637680000000001</v>
      </c>
      <c r="E11" s="7">
        <v>2614.8102200000003</v>
      </c>
      <c r="F11" s="7">
        <v>1714.7108600000001</v>
      </c>
      <c r="G11" s="7">
        <v>0.01465</v>
      </c>
      <c r="H11" s="7">
        <v>14.009349999999998</v>
      </c>
      <c r="I11" s="7">
        <v>414.46572</v>
      </c>
      <c r="J11" s="7">
        <v>94.62434999999999</v>
      </c>
      <c r="K11" s="7">
        <v>99.32822999999999</v>
      </c>
      <c r="L11" s="7">
        <v>0</v>
      </c>
      <c r="M11" s="8"/>
      <c r="N11" s="8"/>
      <c r="O11" s="8"/>
      <c r="P11" s="8"/>
      <c r="Q11" s="8"/>
    </row>
    <row r="12" spans="1:17" ht="12.75">
      <c r="A12" s="9" t="s">
        <v>18</v>
      </c>
      <c r="B12" s="7">
        <v>479131.41164999997</v>
      </c>
      <c r="C12" s="7">
        <v>214430.6291</v>
      </c>
      <c r="D12" s="7">
        <v>1032.29604</v>
      </c>
      <c r="E12" s="7">
        <v>126980.61649999999</v>
      </c>
      <c r="F12" s="7">
        <v>68705.79553</v>
      </c>
      <c r="G12" s="7">
        <v>2543.56283</v>
      </c>
      <c r="H12" s="7">
        <v>2968.9774899999998</v>
      </c>
      <c r="I12" s="7">
        <v>44187.59967999999</v>
      </c>
      <c r="J12" s="7">
        <v>13002.90473</v>
      </c>
      <c r="K12" s="7">
        <v>5140.00538</v>
      </c>
      <c r="L12" s="7">
        <v>139.02437</v>
      </c>
      <c r="M12" s="8"/>
      <c r="N12" s="8"/>
      <c r="O12" s="8"/>
      <c r="P12" s="8"/>
      <c r="Q12" s="8"/>
    </row>
    <row r="13" spans="1:17" ht="12.75">
      <c r="A13" s="9" t="s">
        <v>19</v>
      </c>
      <c r="B13" s="7">
        <v>327897.27984</v>
      </c>
      <c r="C13" s="7">
        <v>131477.20444</v>
      </c>
      <c r="D13" s="7">
        <v>814.2209300000001</v>
      </c>
      <c r="E13" s="7">
        <v>95660.83046</v>
      </c>
      <c r="F13" s="7">
        <v>41198.07939</v>
      </c>
      <c r="G13" s="7">
        <v>2169.2812400000003</v>
      </c>
      <c r="H13" s="7">
        <v>2290.97298</v>
      </c>
      <c r="I13" s="7">
        <v>39128.15616</v>
      </c>
      <c r="J13" s="7">
        <v>11545.0946</v>
      </c>
      <c r="K13" s="7">
        <v>3531.13267</v>
      </c>
      <c r="L13" s="7">
        <v>82.30697</v>
      </c>
      <c r="M13" s="8"/>
      <c r="N13" s="8"/>
      <c r="O13" s="8"/>
      <c r="P13" s="8"/>
      <c r="Q13" s="8"/>
    </row>
    <row r="14" spans="1:17" ht="12.75">
      <c r="A14" s="9" t="s">
        <v>20</v>
      </c>
      <c r="B14" s="7">
        <v>151234.13181000002</v>
      </c>
      <c r="C14" s="7">
        <v>82953.42466000002</v>
      </c>
      <c r="D14" s="7">
        <v>218.07511000000002</v>
      </c>
      <c r="E14" s="7">
        <v>31319.786040000003</v>
      </c>
      <c r="F14" s="7">
        <v>27507.71614</v>
      </c>
      <c r="G14" s="7">
        <v>374.28159000000005</v>
      </c>
      <c r="H14" s="7">
        <v>678.00451</v>
      </c>
      <c r="I14" s="7">
        <v>5059.44352</v>
      </c>
      <c r="J14" s="7">
        <v>1457.81013</v>
      </c>
      <c r="K14" s="7">
        <v>1608.8727099999999</v>
      </c>
      <c r="L14" s="7">
        <v>56.717400000000005</v>
      </c>
      <c r="M14" s="8"/>
      <c r="N14" s="8"/>
      <c r="O14" s="8"/>
      <c r="P14" s="8"/>
      <c r="Q14" s="8"/>
    </row>
    <row r="15" spans="1:17" ht="12.75">
      <c r="A15" s="9" t="s">
        <v>21</v>
      </c>
      <c r="B15" s="7">
        <v>166931.12313999998</v>
      </c>
      <c r="C15" s="7">
        <v>73448.8876</v>
      </c>
      <c r="D15" s="7">
        <v>488.34482999999994</v>
      </c>
      <c r="E15" s="7">
        <v>46393.86928</v>
      </c>
      <c r="F15" s="7">
        <v>34809.06235</v>
      </c>
      <c r="G15" s="7">
        <v>660.53597</v>
      </c>
      <c r="H15" s="7">
        <v>752.58762</v>
      </c>
      <c r="I15" s="7">
        <v>6597.6303100000005</v>
      </c>
      <c r="J15" s="7">
        <v>1460.53364</v>
      </c>
      <c r="K15" s="7">
        <v>2219.46246</v>
      </c>
      <c r="L15" s="7">
        <v>100.20908</v>
      </c>
      <c r="M15" s="8"/>
      <c r="N15" s="8"/>
      <c r="O15" s="8"/>
      <c r="P15" s="8"/>
      <c r="Q15" s="8"/>
    </row>
    <row r="16" spans="1:17" ht="12.75">
      <c r="A16" s="9" t="s">
        <v>22</v>
      </c>
      <c r="B16" s="7">
        <v>97084.48959</v>
      </c>
      <c r="C16" s="7">
        <v>32906.30621</v>
      </c>
      <c r="D16" s="7">
        <v>342.39951</v>
      </c>
      <c r="E16" s="7">
        <v>35856.602419999996</v>
      </c>
      <c r="F16" s="7">
        <v>19031.10915</v>
      </c>
      <c r="G16" s="7">
        <v>494.37833</v>
      </c>
      <c r="H16" s="7">
        <v>431.56134000000003</v>
      </c>
      <c r="I16" s="7">
        <v>5471.742329999999</v>
      </c>
      <c r="J16" s="7">
        <v>1252.88874</v>
      </c>
      <c r="K16" s="7">
        <v>1278.87625</v>
      </c>
      <c r="L16" s="7">
        <v>18.625310000000002</v>
      </c>
      <c r="M16" s="8"/>
      <c r="N16" s="8"/>
      <c r="O16" s="8"/>
      <c r="P16" s="8"/>
      <c r="Q16" s="8"/>
    </row>
    <row r="17" spans="1:17" ht="12.75">
      <c r="A17" s="9" t="s">
        <v>23</v>
      </c>
      <c r="B17" s="7">
        <v>69846.63355</v>
      </c>
      <c r="C17" s="7">
        <v>40542.58138999999</v>
      </c>
      <c r="D17" s="7">
        <v>145.94532</v>
      </c>
      <c r="E17" s="7">
        <v>10537.26686</v>
      </c>
      <c r="F17" s="7">
        <v>15777.9532</v>
      </c>
      <c r="G17" s="7">
        <v>166.15764000000001</v>
      </c>
      <c r="H17" s="7">
        <v>321.02628</v>
      </c>
      <c r="I17" s="7">
        <v>1125.8879800000004</v>
      </c>
      <c r="J17" s="7">
        <v>207.64489999999995</v>
      </c>
      <c r="K17" s="7">
        <v>940.5862100000002</v>
      </c>
      <c r="L17" s="7">
        <v>81.58377</v>
      </c>
      <c r="M17" s="8"/>
      <c r="N17" s="8"/>
      <c r="O17" s="8"/>
      <c r="P17" s="8"/>
      <c r="Q17" s="8"/>
    </row>
    <row r="18" spans="1:17" ht="12.75">
      <c r="A18" s="9" t="s">
        <v>24</v>
      </c>
      <c r="B18" s="7">
        <v>3345.16972</v>
      </c>
      <c r="C18" s="7">
        <v>7542.7061699999995</v>
      </c>
      <c r="D18" s="7">
        <v>18.3094</v>
      </c>
      <c r="E18" s="7">
        <v>-5181.41459</v>
      </c>
      <c r="F18" s="7">
        <v>660.6521399999999</v>
      </c>
      <c r="G18" s="7">
        <v>41.01437</v>
      </c>
      <c r="H18" s="7">
        <v>20.23396</v>
      </c>
      <c r="I18" s="7">
        <v>147.89203</v>
      </c>
      <c r="J18" s="7">
        <v>14.10478</v>
      </c>
      <c r="K18" s="7">
        <v>81.36275</v>
      </c>
      <c r="L18" s="7">
        <v>0.30871</v>
      </c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0" t="s">
        <v>1</v>
      </c>
      <c r="L5" s="2"/>
      <c r="M5" s="2"/>
      <c r="N5" s="2"/>
      <c r="O5" s="2"/>
      <c r="P5" s="2"/>
      <c r="Q5" s="2"/>
    </row>
    <row r="6" spans="1:17" ht="25.5" customHeight="1">
      <c r="A6" s="11" t="s">
        <v>50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9</v>
      </c>
      <c r="I6" s="12" t="s">
        <v>10</v>
      </c>
      <c r="J6" s="12" t="s">
        <v>11</v>
      </c>
      <c r="K6" s="12" t="s">
        <v>13</v>
      </c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</row>
    <row r="8" spans="1:17" ht="12.75">
      <c r="A8" s="4" t="s">
        <v>14</v>
      </c>
      <c r="B8" s="7">
        <v>2753.501</v>
      </c>
      <c r="C8" s="7">
        <v>931.35</v>
      </c>
      <c r="D8" s="7">
        <v>95.686</v>
      </c>
      <c r="E8" s="7">
        <v>973.269</v>
      </c>
      <c r="F8" s="7">
        <v>593.6740000000001</v>
      </c>
      <c r="G8" s="7">
        <v>4.229</v>
      </c>
      <c r="H8" s="7">
        <v>37.858000000000004</v>
      </c>
      <c r="I8" s="7">
        <v>98.82300000000001</v>
      </c>
      <c r="J8" s="7">
        <v>15.514000000000001</v>
      </c>
      <c r="K8" s="7">
        <v>3.098</v>
      </c>
      <c r="L8" s="8"/>
      <c r="M8" s="8"/>
      <c r="N8" s="8"/>
      <c r="O8" s="8"/>
      <c r="P8" s="8"/>
      <c r="Q8" s="8"/>
    </row>
    <row r="9" spans="1:17" ht="12.75">
      <c r="A9" s="9" t="s">
        <v>15</v>
      </c>
      <c r="B9" s="7">
        <v>387171.8265099999</v>
      </c>
      <c r="C9" s="7">
        <v>155053.69444</v>
      </c>
      <c r="D9" s="7">
        <v>10490.698600000002</v>
      </c>
      <c r="E9" s="7">
        <v>135963.87568</v>
      </c>
      <c r="F9" s="7">
        <v>73195.35828999999</v>
      </c>
      <c r="G9" s="7">
        <v>128.1454</v>
      </c>
      <c r="H9" s="7">
        <v>4094.78171</v>
      </c>
      <c r="I9" s="7">
        <v>6233.47053</v>
      </c>
      <c r="J9" s="7">
        <v>1812.85963</v>
      </c>
      <c r="K9" s="7">
        <v>198.94223000000002</v>
      </c>
      <c r="L9" s="8"/>
      <c r="M9" s="8"/>
      <c r="N9" s="8"/>
      <c r="O9" s="8"/>
      <c r="P9" s="8"/>
      <c r="Q9" s="8"/>
    </row>
    <row r="10" spans="1:17" ht="12.75">
      <c r="A10" s="9" t="s">
        <v>16</v>
      </c>
      <c r="B10" s="7">
        <v>376418.9683</v>
      </c>
      <c r="C10" s="7">
        <v>147187.32012999998</v>
      </c>
      <c r="D10" s="7">
        <v>10346.652779999999</v>
      </c>
      <c r="E10" s="7">
        <v>133761.98881</v>
      </c>
      <c r="F10" s="7">
        <v>72780.73848999999</v>
      </c>
      <c r="G10" s="7">
        <v>128.1454</v>
      </c>
      <c r="H10" s="7">
        <v>4094.78171</v>
      </c>
      <c r="I10" s="7">
        <v>6231.615209999999</v>
      </c>
      <c r="J10" s="7">
        <v>1688.78354</v>
      </c>
      <c r="K10" s="7">
        <v>198.94223000000002</v>
      </c>
      <c r="L10" s="8"/>
      <c r="M10" s="8"/>
      <c r="N10" s="8"/>
      <c r="O10" s="8"/>
      <c r="P10" s="8"/>
      <c r="Q10" s="8"/>
    </row>
    <row r="11" spans="1:17" ht="12.75">
      <c r="A11" s="9" t="s">
        <v>17</v>
      </c>
      <c r="B11" s="7">
        <v>10752.85821</v>
      </c>
      <c r="C11" s="7">
        <v>7866.37431</v>
      </c>
      <c r="D11" s="7">
        <v>144.04582</v>
      </c>
      <c r="E11" s="7">
        <v>2201.8868700000003</v>
      </c>
      <c r="F11" s="7">
        <v>414.61979999999994</v>
      </c>
      <c r="G11" s="7">
        <v>0</v>
      </c>
      <c r="H11" s="7">
        <v>0</v>
      </c>
      <c r="I11" s="7">
        <v>1.8553199999999999</v>
      </c>
      <c r="J11" s="7">
        <v>124.07609</v>
      </c>
      <c r="K11" s="7">
        <v>0</v>
      </c>
      <c r="L11" s="8"/>
      <c r="M11" s="8"/>
      <c r="N11" s="8"/>
      <c r="O11" s="8"/>
      <c r="P11" s="8"/>
      <c r="Q11" s="8"/>
    </row>
    <row r="12" spans="1:17" ht="12.75">
      <c r="A12" s="9" t="s">
        <v>18</v>
      </c>
      <c r="B12" s="7">
        <v>241685.35816000003</v>
      </c>
      <c r="C12" s="7">
        <v>98286.05431</v>
      </c>
      <c r="D12" s="7">
        <v>5979.11867</v>
      </c>
      <c r="E12" s="7">
        <v>75828.20193000001</v>
      </c>
      <c r="F12" s="7">
        <v>53382.913700000005</v>
      </c>
      <c r="G12" s="7">
        <v>59.63695</v>
      </c>
      <c r="H12" s="7">
        <v>3221.51111</v>
      </c>
      <c r="I12" s="7">
        <v>3488.7965</v>
      </c>
      <c r="J12" s="7">
        <v>1306.08941</v>
      </c>
      <c r="K12" s="7">
        <v>133.03558</v>
      </c>
      <c r="L12" s="8"/>
      <c r="M12" s="8"/>
      <c r="N12" s="8"/>
      <c r="O12" s="8"/>
      <c r="P12" s="8"/>
      <c r="Q12" s="8"/>
    </row>
    <row r="13" spans="1:17" ht="12.75">
      <c r="A13" s="9" t="s">
        <v>19</v>
      </c>
      <c r="B13" s="7">
        <v>170582.51335</v>
      </c>
      <c r="C13" s="7">
        <v>72399.03748999999</v>
      </c>
      <c r="D13" s="7">
        <v>3859.20914</v>
      </c>
      <c r="E13" s="7">
        <v>44759.478010000006</v>
      </c>
      <c r="F13" s="7">
        <v>42934.65316999999</v>
      </c>
      <c r="G13" s="7">
        <v>30.06007</v>
      </c>
      <c r="H13" s="7">
        <v>2828.23645</v>
      </c>
      <c r="I13" s="7">
        <v>2741.4384</v>
      </c>
      <c r="J13" s="7">
        <v>923.60433</v>
      </c>
      <c r="K13" s="7">
        <v>106.79629</v>
      </c>
      <c r="L13" s="8"/>
      <c r="M13" s="8"/>
      <c r="N13" s="8"/>
      <c r="O13" s="8"/>
      <c r="P13" s="8"/>
      <c r="Q13" s="8"/>
    </row>
    <row r="14" spans="1:17" ht="12.75">
      <c r="A14" s="9" t="s">
        <v>20</v>
      </c>
      <c r="B14" s="7">
        <v>71102.84481000001</v>
      </c>
      <c r="C14" s="7">
        <v>25887.01682</v>
      </c>
      <c r="D14" s="7">
        <v>2119.90953</v>
      </c>
      <c r="E14" s="7">
        <v>31068.72392</v>
      </c>
      <c r="F14" s="7">
        <v>10448.26053</v>
      </c>
      <c r="G14" s="7">
        <v>29.576880000000003</v>
      </c>
      <c r="H14" s="7">
        <v>393.27466</v>
      </c>
      <c r="I14" s="7">
        <v>747.3581</v>
      </c>
      <c r="J14" s="7">
        <v>382.48508000000004</v>
      </c>
      <c r="K14" s="7">
        <v>26.23929</v>
      </c>
      <c r="L14" s="8"/>
      <c r="M14" s="8"/>
      <c r="N14" s="8"/>
      <c r="O14" s="8"/>
      <c r="P14" s="8"/>
      <c r="Q14" s="8"/>
    </row>
    <row r="15" spans="1:17" ht="12.75">
      <c r="A15" s="9" t="s">
        <v>21</v>
      </c>
      <c r="B15" s="7">
        <v>145486.46835</v>
      </c>
      <c r="C15" s="7">
        <v>56767.64013000001</v>
      </c>
      <c r="D15" s="7">
        <v>4511.579930000001</v>
      </c>
      <c r="E15" s="7">
        <v>60135.67375</v>
      </c>
      <c r="F15" s="7">
        <v>19812.444590000003</v>
      </c>
      <c r="G15" s="7">
        <v>68.50845</v>
      </c>
      <c r="H15" s="7">
        <v>873.2706000000001</v>
      </c>
      <c r="I15" s="7">
        <v>2744.67403</v>
      </c>
      <c r="J15" s="7">
        <v>506.77022</v>
      </c>
      <c r="K15" s="7">
        <v>65.90665000000001</v>
      </c>
      <c r="L15" s="8"/>
      <c r="M15" s="8"/>
      <c r="N15" s="8"/>
      <c r="O15" s="8"/>
      <c r="P15" s="8"/>
      <c r="Q15" s="8"/>
    </row>
    <row r="16" spans="1:17" ht="12.75">
      <c r="A16" s="9" t="s">
        <v>22</v>
      </c>
      <c r="B16" s="7">
        <v>79250.82517</v>
      </c>
      <c r="C16" s="7">
        <v>32988.58664</v>
      </c>
      <c r="D16" s="7">
        <v>3016.58421</v>
      </c>
      <c r="E16" s="7">
        <v>27475.822870000004</v>
      </c>
      <c r="F16" s="7">
        <v>12579.797010000002</v>
      </c>
      <c r="G16" s="7">
        <v>50.522949999999994</v>
      </c>
      <c r="H16" s="7">
        <v>722.03</v>
      </c>
      <c r="I16" s="7">
        <v>1983.2374899999998</v>
      </c>
      <c r="J16" s="7">
        <v>380.60697</v>
      </c>
      <c r="K16" s="7">
        <v>53.637029999999996</v>
      </c>
      <c r="L16" s="8"/>
      <c r="M16" s="8"/>
      <c r="N16" s="8"/>
      <c r="O16" s="8"/>
      <c r="P16" s="8"/>
      <c r="Q16" s="8"/>
    </row>
    <row r="17" spans="1:17" ht="12.75">
      <c r="A17" s="9" t="s">
        <v>23</v>
      </c>
      <c r="B17" s="7">
        <v>66235.64318</v>
      </c>
      <c r="C17" s="7">
        <v>23779.053490000002</v>
      </c>
      <c r="D17" s="7">
        <v>1494.99572</v>
      </c>
      <c r="E17" s="7">
        <v>32659.850879999998</v>
      </c>
      <c r="F17" s="7">
        <v>7232.647579999999</v>
      </c>
      <c r="G17" s="7">
        <v>17.9855</v>
      </c>
      <c r="H17" s="7">
        <v>151.24059999999997</v>
      </c>
      <c r="I17" s="7">
        <v>761.4365400000002</v>
      </c>
      <c r="J17" s="7">
        <v>126.16325</v>
      </c>
      <c r="K17" s="7">
        <v>12.269620000000003</v>
      </c>
      <c r="L17" s="8"/>
      <c r="M17" s="8"/>
      <c r="N17" s="8"/>
      <c r="O17" s="8"/>
      <c r="P17" s="8"/>
      <c r="Q17" s="8"/>
    </row>
    <row r="18" spans="1:17" ht="12.75">
      <c r="A18" s="9" t="s">
        <v>24</v>
      </c>
      <c r="B18" s="7">
        <v>12513.70617</v>
      </c>
      <c r="C18" s="7">
        <v>5174.7623</v>
      </c>
      <c r="D18" s="7">
        <v>337.43580000000003</v>
      </c>
      <c r="E18" s="7">
        <v>5878.734939999999</v>
      </c>
      <c r="F18" s="7">
        <v>994.4606599999998</v>
      </c>
      <c r="G18" s="7">
        <v>0</v>
      </c>
      <c r="H18" s="7">
        <v>-32.413250000000005</v>
      </c>
      <c r="I18" s="7">
        <v>132.02289999999996</v>
      </c>
      <c r="J18" s="7">
        <v>22.79991</v>
      </c>
      <c r="K18" s="7">
        <v>5.902909999999999</v>
      </c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51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5776</v>
      </c>
      <c r="C8" s="7">
        <v>1434.3139999999999</v>
      </c>
      <c r="D8" s="7">
        <v>177</v>
      </c>
      <c r="E8" s="7">
        <v>1126.308</v>
      </c>
      <c r="F8" s="7">
        <v>1675.065</v>
      </c>
      <c r="G8" s="7">
        <v>219.14</v>
      </c>
      <c r="H8" s="7">
        <v>56.865</v>
      </c>
      <c r="I8" s="7">
        <v>502.706</v>
      </c>
      <c r="J8" s="7">
        <v>321.84200000000004</v>
      </c>
      <c r="K8" s="7">
        <v>147.483</v>
      </c>
      <c r="L8" s="7">
        <v>48.635</v>
      </c>
      <c r="M8" s="7">
        <v>66.642</v>
      </c>
      <c r="N8" s="8"/>
      <c r="O8" s="8"/>
      <c r="P8" s="8"/>
      <c r="Q8" s="8"/>
    </row>
    <row r="9" spans="1:17" ht="12.75">
      <c r="A9" s="9" t="s">
        <v>15</v>
      </c>
      <c r="B9" s="7">
        <v>1386253.5634</v>
      </c>
      <c r="C9" s="7">
        <v>353594.00795000006</v>
      </c>
      <c r="D9" s="7">
        <v>30280.428990000004</v>
      </c>
      <c r="E9" s="7">
        <v>339797.20167</v>
      </c>
      <c r="F9" s="7">
        <v>355573.76412000007</v>
      </c>
      <c r="G9" s="7">
        <v>62681.134670000014</v>
      </c>
      <c r="H9" s="7">
        <v>22368.13591</v>
      </c>
      <c r="I9" s="7">
        <v>129696.65883</v>
      </c>
      <c r="J9" s="7">
        <v>50541.122820000004</v>
      </c>
      <c r="K9" s="7">
        <v>22984.87249</v>
      </c>
      <c r="L9" s="7">
        <v>7823.20457</v>
      </c>
      <c r="M9" s="7">
        <v>10913.03138</v>
      </c>
      <c r="N9" s="8"/>
      <c r="O9" s="8"/>
      <c r="P9" s="8"/>
      <c r="Q9" s="8"/>
    </row>
    <row r="10" spans="1:17" ht="12.75">
      <c r="A10" s="9" t="s">
        <v>16</v>
      </c>
      <c r="B10" s="7">
        <v>1360089.4674299997</v>
      </c>
      <c r="C10" s="7">
        <v>348824.64162</v>
      </c>
      <c r="D10" s="7">
        <v>30018.26294</v>
      </c>
      <c r="E10" s="7">
        <v>326459.01626</v>
      </c>
      <c r="F10" s="7">
        <v>350722.26473000005</v>
      </c>
      <c r="G10" s="7">
        <v>61259.28933</v>
      </c>
      <c r="H10" s="7">
        <v>21979.33685</v>
      </c>
      <c r="I10" s="7">
        <v>129356.35055</v>
      </c>
      <c r="J10" s="7">
        <v>49966.729250000004</v>
      </c>
      <c r="K10" s="7">
        <v>22899.864289999998</v>
      </c>
      <c r="L10" s="7">
        <v>7755.40005</v>
      </c>
      <c r="M10" s="7">
        <v>10848.31156</v>
      </c>
      <c r="N10" s="8"/>
      <c r="O10" s="8"/>
      <c r="P10" s="8"/>
      <c r="Q10" s="8"/>
    </row>
    <row r="11" spans="1:17" ht="12.75">
      <c r="A11" s="9" t="s">
        <v>17</v>
      </c>
      <c r="B11" s="7">
        <v>26164.095970000006</v>
      </c>
      <c r="C11" s="7">
        <v>4769.36633</v>
      </c>
      <c r="D11" s="7">
        <v>262.16605000000004</v>
      </c>
      <c r="E11" s="7">
        <v>13338.18541</v>
      </c>
      <c r="F11" s="7">
        <v>4851.49939</v>
      </c>
      <c r="G11" s="7">
        <v>1421.8453400000003</v>
      </c>
      <c r="H11" s="7">
        <v>388.79906</v>
      </c>
      <c r="I11" s="7">
        <v>340.30828</v>
      </c>
      <c r="J11" s="7">
        <v>574.39357</v>
      </c>
      <c r="K11" s="7">
        <v>85.00819999999999</v>
      </c>
      <c r="L11" s="7">
        <v>67.80452</v>
      </c>
      <c r="M11" s="7">
        <v>64.71982000000001</v>
      </c>
      <c r="N11" s="8"/>
      <c r="O11" s="8"/>
      <c r="P11" s="8"/>
      <c r="Q11" s="8"/>
    </row>
    <row r="12" spans="1:17" ht="12.75">
      <c r="A12" s="9" t="s">
        <v>18</v>
      </c>
      <c r="B12" s="7">
        <v>993667.60039</v>
      </c>
      <c r="C12" s="7">
        <v>260605.71799999994</v>
      </c>
      <c r="D12" s="7">
        <v>22566.81542</v>
      </c>
      <c r="E12" s="7">
        <v>202735.68176</v>
      </c>
      <c r="F12" s="7">
        <v>264109.23449999996</v>
      </c>
      <c r="G12" s="7">
        <v>50885.4383</v>
      </c>
      <c r="H12" s="7">
        <v>18508.222120000002</v>
      </c>
      <c r="I12" s="7">
        <v>106425.16619</v>
      </c>
      <c r="J12" s="7">
        <v>35202.44345</v>
      </c>
      <c r="K12" s="7">
        <v>17729.720950000003</v>
      </c>
      <c r="L12" s="7">
        <v>6114.77535</v>
      </c>
      <c r="M12" s="7">
        <v>8784.38435</v>
      </c>
      <c r="N12" s="8"/>
      <c r="O12" s="8"/>
      <c r="P12" s="8"/>
      <c r="Q12" s="8"/>
    </row>
    <row r="13" spans="1:17" ht="12.75">
      <c r="A13" s="9" t="s">
        <v>19</v>
      </c>
      <c r="B13" s="7">
        <v>712398.61696</v>
      </c>
      <c r="C13" s="7">
        <v>181759.48825</v>
      </c>
      <c r="D13" s="7">
        <v>15666.314759999997</v>
      </c>
      <c r="E13" s="7">
        <v>122517.74590000001</v>
      </c>
      <c r="F13" s="7">
        <v>197325.38151999997</v>
      </c>
      <c r="G13" s="7">
        <v>36979.27325</v>
      </c>
      <c r="H13" s="7">
        <v>13176.207540000001</v>
      </c>
      <c r="I13" s="7">
        <v>93327.05497</v>
      </c>
      <c r="J13" s="7">
        <v>26029.05356</v>
      </c>
      <c r="K13" s="7">
        <v>14478.49821</v>
      </c>
      <c r="L13" s="7">
        <v>4291.06719</v>
      </c>
      <c r="M13" s="7">
        <v>6848.53181</v>
      </c>
      <c r="N13" s="8"/>
      <c r="O13" s="8"/>
      <c r="P13" s="8"/>
      <c r="Q13" s="8"/>
    </row>
    <row r="14" spans="1:17" ht="12.75">
      <c r="A14" s="9" t="s">
        <v>20</v>
      </c>
      <c r="B14" s="7">
        <v>281268.98343</v>
      </c>
      <c r="C14" s="7">
        <v>78846.22975000001</v>
      </c>
      <c r="D14" s="7">
        <v>6900.500660000001</v>
      </c>
      <c r="E14" s="7">
        <v>80217.93586</v>
      </c>
      <c r="F14" s="7">
        <v>66783.85298</v>
      </c>
      <c r="G14" s="7">
        <v>13906.16505</v>
      </c>
      <c r="H14" s="7">
        <v>5332.01458</v>
      </c>
      <c r="I14" s="7">
        <v>13098.111219999999</v>
      </c>
      <c r="J14" s="7">
        <v>9173.389889999999</v>
      </c>
      <c r="K14" s="7">
        <v>3251.22274</v>
      </c>
      <c r="L14" s="7">
        <v>1823.7081600000001</v>
      </c>
      <c r="M14" s="7">
        <v>1935.8525400000003</v>
      </c>
      <c r="N14" s="8"/>
      <c r="O14" s="8"/>
      <c r="P14" s="8"/>
      <c r="Q14" s="8"/>
    </row>
    <row r="15" spans="1:17" ht="12.75">
      <c r="A15" s="9" t="s">
        <v>21</v>
      </c>
      <c r="B15" s="7">
        <v>392585.96301</v>
      </c>
      <c r="C15" s="7">
        <v>92988.28994999999</v>
      </c>
      <c r="D15" s="7">
        <v>7713.6135699999995</v>
      </c>
      <c r="E15" s="7">
        <v>137061.51991</v>
      </c>
      <c r="F15" s="7">
        <v>91464.52961999999</v>
      </c>
      <c r="G15" s="7">
        <v>11795.69637</v>
      </c>
      <c r="H15" s="7">
        <v>3859.9137900000005</v>
      </c>
      <c r="I15" s="7">
        <v>23271.49264</v>
      </c>
      <c r="J15" s="7">
        <v>15338.679370000002</v>
      </c>
      <c r="K15" s="7">
        <v>5255.15154</v>
      </c>
      <c r="L15" s="7">
        <v>1708.42922</v>
      </c>
      <c r="M15" s="7">
        <v>2128.64703</v>
      </c>
      <c r="N15" s="8"/>
      <c r="O15" s="8"/>
      <c r="P15" s="8"/>
      <c r="Q15" s="8"/>
    </row>
    <row r="16" spans="1:17" ht="12.75">
      <c r="A16" s="9" t="s">
        <v>22</v>
      </c>
      <c r="B16" s="7">
        <v>175799.97298000002</v>
      </c>
      <c r="C16" s="7">
        <v>44236.98026000001</v>
      </c>
      <c r="D16" s="7">
        <v>4250.69848</v>
      </c>
      <c r="E16" s="7">
        <v>43818.660050000006</v>
      </c>
      <c r="F16" s="7">
        <v>50405.23901999999</v>
      </c>
      <c r="G16" s="7">
        <v>5820.24738</v>
      </c>
      <c r="H16" s="7">
        <v>1445.86589</v>
      </c>
      <c r="I16" s="7">
        <v>11575.17241</v>
      </c>
      <c r="J16" s="7">
        <v>8770.56977</v>
      </c>
      <c r="K16" s="7">
        <v>2970.5009099999997</v>
      </c>
      <c r="L16" s="7">
        <v>1145.31869</v>
      </c>
      <c r="M16" s="7">
        <v>1360.72012</v>
      </c>
      <c r="N16" s="8"/>
      <c r="O16" s="8"/>
      <c r="P16" s="8"/>
      <c r="Q16" s="8"/>
    </row>
    <row r="17" spans="1:17" ht="12.75">
      <c r="A17" s="9" t="s">
        <v>23</v>
      </c>
      <c r="B17" s="7">
        <v>216785.99003000002</v>
      </c>
      <c r="C17" s="7">
        <v>48751.30969</v>
      </c>
      <c r="D17" s="7">
        <v>3462.9150900000004</v>
      </c>
      <c r="E17" s="7">
        <v>93242.85986</v>
      </c>
      <c r="F17" s="7">
        <v>41059.2906</v>
      </c>
      <c r="G17" s="7">
        <v>5975.44899</v>
      </c>
      <c r="H17" s="7">
        <v>2414.0479000000005</v>
      </c>
      <c r="I17" s="7">
        <v>11696.320230000001</v>
      </c>
      <c r="J17" s="7">
        <v>6568.1096</v>
      </c>
      <c r="K17" s="7">
        <v>2284.65063</v>
      </c>
      <c r="L17" s="7">
        <v>563.11053</v>
      </c>
      <c r="M17" s="7">
        <v>767.9269100000001</v>
      </c>
      <c r="N17" s="8"/>
      <c r="O17" s="8"/>
      <c r="P17" s="8"/>
      <c r="Q17" s="8"/>
    </row>
    <row r="18" spans="1:17" ht="12.75">
      <c r="A18" s="9" t="s">
        <v>24</v>
      </c>
      <c r="B18" s="7">
        <v>53069.267649999994</v>
      </c>
      <c r="C18" s="7">
        <v>11170.541409999998</v>
      </c>
      <c r="D18" s="7">
        <v>657.33815</v>
      </c>
      <c r="E18" s="7">
        <v>25132.81122</v>
      </c>
      <c r="F18" s="7">
        <v>9779.29545</v>
      </c>
      <c r="G18" s="7">
        <v>896.2748300000001</v>
      </c>
      <c r="H18" s="7">
        <v>161.61021</v>
      </c>
      <c r="I18" s="7">
        <v>2496.03895</v>
      </c>
      <c r="J18" s="7">
        <v>2216.6611599999997</v>
      </c>
      <c r="K18" s="7">
        <v>352.66871</v>
      </c>
      <c r="L18" s="7">
        <v>76.8614</v>
      </c>
      <c r="M18" s="7">
        <v>129.16616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25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17610.727</v>
      </c>
      <c r="C8" s="7">
        <v>14910.604</v>
      </c>
      <c r="D8" s="7">
        <v>915.081</v>
      </c>
      <c r="E8" s="7">
        <v>570.365</v>
      </c>
      <c r="F8" s="7">
        <v>514.957</v>
      </c>
      <c r="G8" s="7">
        <v>175.613</v>
      </c>
      <c r="H8" s="7">
        <v>94.185</v>
      </c>
      <c r="I8" s="7">
        <v>44.638999999999996</v>
      </c>
      <c r="J8" s="7">
        <v>207.45100000000002</v>
      </c>
      <c r="K8" s="7">
        <v>34.692</v>
      </c>
      <c r="L8" s="7">
        <v>63.608000000000004</v>
      </c>
      <c r="M8" s="7">
        <v>79.532</v>
      </c>
      <c r="N8" s="8"/>
      <c r="O8" s="8"/>
      <c r="P8" s="8"/>
      <c r="Q8" s="8"/>
    </row>
    <row r="9" spans="1:17" ht="12.75">
      <c r="A9" s="9" t="s">
        <v>15</v>
      </c>
      <c r="B9" s="7">
        <v>8745836.211620001</v>
      </c>
      <c r="C9" s="7">
        <v>7435602.061660001</v>
      </c>
      <c r="D9" s="7">
        <v>678061.22425</v>
      </c>
      <c r="E9" s="7">
        <v>217700.74973</v>
      </c>
      <c r="F9" s="7">
        <v>237313.85511</v>
      </c>
      <c r="G9" s="7">
        <v>55886.834050000005</v>
      </c>
      <c r="H9" s="7">
        <v>20690.776579999998</v>
      </c>
      <c r="I9" s="7">
        <v>9541.6916</v>
      </c>
      <c r="J9" s="7">
        <v>65145.56840999999</v>
      </c>
      <c r="K9" s="7">
        <v>6590.95797</v>
      </c>
      <c r="L9" s="7">
        <v>12519.055830000001</v>
      </c>
      <c r="M9" s="7">
        <v>6783.43643</v>
      </c>
      <c r="N9" s="8"/>
      <c r="O9" s="8"/>
      <c r="P9" s="8"/>
      <c r="Q9" s="8"/>
    </row>
    <row r="10" spans="1:17" ht="12.75">
      <c r="A10" s="9" t="s">
        <v>16</v>
      </c>
      <c r="B10" s="7">
        <v>8195886.14557</v>
      </c>
      <c r="C10" s="7">
        <v>6953700.55297</v>
      </c>
      <c r="D10" s="7">
        <v>653301.1849799999</v>
      </c>
      <c r="E10" s="7">
        <v>203125.04642</v>
      </c>
      <c r="F10" s="7">
        <v>224327.45642</v>
      </c>
      <c r="G10" s="7">
        <v>47102.221869999994</v>
      </c>
      <c r="H10" s="7">
        <v>19215.95268</v>
      </c>
      <c r="I10" s="7">
        <v>8915.54574</v>
      </c>
      <c r="J10" s="7">
        <v>61870.40594</v>
      </c>
      <c r="K10" s="7">
        <v>5704.697530000001</v>
      </c>
      <c r="L10" s="7">
        <v>12011.63624</v>
      </c>
      <c r="M10" s="7">
        <v>6611.444780000001</v>
      </c>
      <c r="N10" s="8"/>
      <c r="O10" s="8"/>
      <c r="P10" s="8"/>
      <c r="Q10" s="8"/>
    </row>
    <row r="11" spans="1:17" ht="12.75">
      <c r="A11" s="9" t="s">
        <v>17</v>
      </c>
      <c r="B11" s="7">
        <v>549950.06605</v>
      </c>
      <c r="C11" s="7">
        <v>481901.50868999993</v>
      </c>
      <c r="D11" s="7">
        <v>24760.03927</v>
      </c>
      <c r="E11" s="7">
        <v>14575.703309999999</v>
      </c>
      <c r="F11" s="7">
        <v>12986.39869</v>
      </c>
      <c r="G11" s="7">
        <v>8784.61218</v>
      </c>
      <c r="H11" s="7">
        <v>1474.8239000000005</v>
      </c>
      <c r="I11" s="7">
        <v>626.14586</v>
      </c>
      <c r="J11" s="7">
        <v>3275.16247</v>
      </c>
      <c r="K11" s="7">
        <v>886.26044</v>
      </c>
      <c r="L11" s="7">
        <v>507.41958999999997</v>
      </c>
      <c r="M11" s="7">
        <v>171.99165000000002</v>
      </c>
      <c r="N11" s="8"/>
      <c r="O11" s="8"/>
      <c r="P11" s="8"/>
      <c r="Q11" s="8"/>
    </row>
    <row r="12" spans="1:17" ht="12.75">
      <c r="A12" s="9" t="s">
        <v>18</v>
      </c>
      <c r="B12" s="7">
        <v>5750325.2233299995</v>
      </c>
      <c r="C12" s="7">
        <v>4919444.443589999</v>
      </c>
      <c r="D12" s="7">
        <v>387247.20589</v>
      </c>
      <c r="E12" s="7">
        <v>159071.44224999996</v>
      </c>
      <c r="F12" s="7">
        <v>163247.17127999998</v>
      </c>
      <c r="G12" s="7">
        <v>43814.2792</v>
      </c>
      <c r="H12" s="7">
        <v>12776.84227</v>
      </c>
      <c r="I12" s="7">
        <v>6874.65082</v>
      </c>
      <c r="J12" s="7">
        <v>42335.51044</v>
      </c>
      <c r="K12" s="7">
        <v>5038.005050000001</v>
      </c>
      <c r="L12" s="7">
        <v>7158.47134</v>
      </c>
      <c r="M12" s="7">
        <v>3317.2012</v>
      </c>
      <c r="N12" s="8"/>
      <c r="O12" s="8"/>
      <c r="P12" s="8"/>
      <c r="Q12" s="8"/>
    </row>
    <row r="13" spans="1:17" ht="12.75">
      <c r="A13" s="9" t="s">
        <v>19</v>
      </c>
      <c r="B13" s="7">
        <v>4592350.274359999</v>
      </c>
      <c r="C13" s="7">
        <v>3960960.5762799997</v>
      </c>
      <c r="D13" s="7">
        <v>300937.32233</v>
      </c>
      <c r="E13" s="7">
        <v>124389.04002000003</v>
      </c>
      <c r="F13" s="7">
        <v>126008.3413</v>
      </c>
      <c r="G13" s="7">
        <v>37106.00279</v>
      </c>
      <c r="H13" s="7">
        <v>7551.027590000001</v>
      </c>
      <c r="I13" s="7">
        <v>4529.0118999999995</v>
      </c>
      <c r="J13" s="7">
        <v>20389.87254</v>
      </c>
      <c r="K13" s="7">
        <v>4180.92095</v>
      </c>
      <c r="L13" s="7">
        <v>4728.29744</v>
      </c>
      <c r="M13" s="7">
        <v>1569.8612200000002</v>
      </c>
      <c r="N13" s="8"/>
      <c r="O13" s="8"/>
      <c r="P13" s="8"/>
      <c r="Q13" s="8"/>
    </row>
    <row r="14" spans="1:17" ht="12.75">
      <c r="A14" s="9" t="s">
        <v>20</v>
      </c>
      <c r="B14" s="7">
        <v>1157974.9489699998</v>
      </c>
      <c r="C14" s="7">
        <v>958483.8673099998</v>
      </c>
      <c r="D14" s="7">
        <v>86309.88355999999</v>
      </c>
      <c r="E14" s="7">
        <v>34682.40223</v>
      </c>
      <c r="F14" s="7">
        <v>37238.82998</v>
      </c>
      <c r="G14" s="7">
        <v>6708.27641</v>
      </c>
      <c r="H14" s="7">
        <v>5225.8146799999995</v>
      </c>
      <c r="I14" s="7">
        <v>2345.63892</v>
      </c>
      <c r="J14" s="7">
        <v>21945.6379</v>
      </c>
      <c r="K14" s="7">
        <v>857.0840999999999</v>
      </c>
      <c r="L14" s="7">
        <v>2430.1739</v>
      </c>
      <c r="M14" s="7">
        <v>1747.33998</v>
      </c>
      <c r="N14" s="8"/>
      <c r="O14" s="8"/>
      <c r="P14" s="8"/>
      <c r="Q14" s="8"/>
    </row>
    <row r="15" spans="1:17" ht="12.75">
      <c r="A15" s="9" t="s">
        <v>21</v>
      </c>
      <c r="B15" s="7">
        <v>2995510.98829</v>
      </c>
      <c r="C15" s="7">
        <v>2516157.61807</v>
      </c>
      <c r="D15" s="7">
        <v>290814.01836</v>
      </c>
      <c r="E15" s="7">
        <v>58629.30748</v>
      </c>
      <c r="F15" s="7">
        <v>74066.68383</v>
      </c>
      <c r="G15" s="7">
        <v>12072.554849999999</v>
      </c>
      <c r="H15" s="7">
        <v>7913.93431</v>
      </c>
      <c r="I15" s="7">
        <v>2667.0407800000003</v>
      </c>
      <c r="J15" s="7">
        <v>22810.05797</v>
      </c>
      <c r="K15" s="7">
        <v>1552.95292</v>
      </c>
      <c r="L15" s="7">
        <v>5360.58449</v>
      </c>
      <c r="M15" s="7">
        <v>3466.23523</v>
      </c>
      <c r="N15" s="8"/>
      <c r="O15" s="8"/>
      <c r="P15" s="8"/>
      <c r="Q15" s="8"/>
    </row>
    <row r="16" spans="1:17" ht="12.75">
      <c r="A16" s="9" t="s">
        <v>22</v>
      </c>
      <c r="B16" s="7">
        <v>843452.5020500001</v>
      </c>
      <c r="C16" s="7">
        <v>728771.6419800001</v>
      </c>
      <c r="D16" s="7">
        <v>49285.991720000005</v>
      </c>
      <c r="E16" s="7">
        <v>21673.91466000001</v>
      </c>
      <c r="F16" s="7">
        <v>18729.13699</v>
      </c>
      <c r="G16" s="7">
        <v>8375.55994</v>
      </c>
      <c r="H16" s="7">
        <v>3070.1131399999995</v>
      </c>
      <c r="I16" s="7">
        <v>1286.9223099999997</v>
      </c>
      <c r="J16" s="7">
        <v>7477.203069999999</v>
      </c>
      <c r="K16" s="7">
        <v>1099.1129899999999</v>
      </c>
      <c r="L16" s="7">
        <v>1805.8956</v>
      </c>
      <c r="M16" s="7">
        <v>1877.00965</v>
      </c>
      <c r="N16" s="8"/>
      <c r="O16" s="8"/>
      <c r="P16" s="8"/>
      <c r="Q16" s="8"/>
    </row>
    <row r="17" spans="1:17" ht="12.75">
      <c r="A17" s="9" t="s">
        <v>23</v>
      </c>
      <c r="B17" s="7">
        <v>2152058.48624</v>
      </c>
      <c r="C17" s="7">
        <v>1787385.97609</v>
      </c>
      <c r="D17" s="7">
        <v>241528.02663999997</v>
      </c>
      <c r="E17" s="7">
        <v>36955.39282</v>
      </c>
      <c r="F17" s="7">
        <v>55337.546839999995</v>
      </c>
      <c r="G17" s="7">
        <v>3696.9949100000003</v>
      </c>
      <c r="H17" s="7">
        <v>4843.821169999999</v>
      </c>
      <c r="I17" s="7">
        <v>1380.1184700000001</v>
      </c>
      <c r="J17" s="7">
        <v>15332.854899999998</v>
      </c>
      <c r="K17" s="7">
        <v>453.83993000000004</v>
      </c>
      <c r="L17" s="7">
        <v>3554.6888900000004</v>
      </c>
      <c r="M17" s="7">
        <v>1589.22558</v>
      </c>
      <c r="N17" s="8"/>
      <c r="O17" s="8"/>
      <c r="P17" s="8"/>
      <c r="Q17" s="8"/>
    </row>
    <row r="18" spans="1:17" ht="12.75">
      <c r="A18" s="9" t="s">
        <v>24</v>
      </c>
      <c r="B18" s="7">
        <v>-258998.0360099999</v>
      </c>
      <c r="C18" s="7">
        <v>-311515.71411999996</v>
      </c>
      <c r="D18" s="7">
        <v>40478.94059</v>
      </c>
      <c r="E18" s="7">
        <v>3247.95808</v>
      </c>
      <c r="F18" s="7">
        <v>12181.797470000001</v>
      </c>
      <c r="G18" s="7">
        <v>-4891.37876</v>
      </c>
      <c r="H18" s="7">
        <v>-79.21558000000012</v>
      </c>
      <c r="I18" s="7">
        <v>213.75889</v>
      </c>
      <c r="J18" s="7">
        <v>1122.74801</v>
      </c>
      <c r="K18" s="7">
        <v>-497.6364099999999</v>
      </c>
      <c r="L18" s="7">
        <v>585.1932400000001</v>
      </c>
      <c r="M18" s="7">
        <v>155.51258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52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6434.116</v>
      </c>
      <c r="C8" s="7">
        <v>1598.244</v>
      </c>
      <c r="D8" s="7">
        <v>294.55</v>
      </c>
      <c r="E8" s="7">
        <v>1903.7410000000002</v>
      </c>
      <c r="F8" s="7">
        <v>986.155</v>
      </c>
      <c r="G8" s="7">
        <v>270.57</v>
      </c>
      <c r="H8" s="7">
        <v>49.676</v>
      </c>
      <c r="I8" s="7">
        <v>444.57</v>
      </c>
      <c r="J8" s="7">
        <v>433.04900000000004</v>
      </c>
      <c r="K8" s="7">
        <v>183.579</v>
      </c>
      <c r="L8" s="7">
        <v>134.53199999999998</v>
      </c>
      <c r="M8" s="7">
        <v>135.45</v>
      </c>
      <c r="N8" s="8"/>
      <c r="O8" s="8"/>
      <c r="P8" s="8"/>
      <c r="Q8" s="8"/>
    </row>
    <row r="9" spans="1:17" ht="12.75">
      <c r="A9" s="9" t="s">
        <v>15</v>
      </c>
      <c r="B9" s="7">
        <v>953978.70287</v>
      </c>
      <c r="C9" s="7">
        <v>228881.36196999997</v>
      </c>
      <c r="D9" s="7">
        <v>64955.330539999995</v>
      </c>
      <c r="E9" s="7">
        <v>327011.89949</v>
      </c>
      <c r="F9" s="7">
        <v>168559.92458000002</v>
      </c>
      <c r="G9" s="7">
        <v>16789.13981</v>
      </c>
      <c r="H9" s="7">
        <v>4464.46364</v>
      </c>
      <c r="I9" s="7">
        <v>63828.77672000001</v>
      </c>
      <c r="J9" s="7">
        <v>36823.243650000004</v>
      </c>
      <c r="K9" s="7">
        <v>14612.007689999999</v>
      </c>
      <c r="L9" s="7">
        <v>17944.939779999997</v>
      </c>
      <c r="M9" s="7">
        <v>10107.614999999998</v>
      </c>
      <c r="N9" s="8"/>
      <c r="O9" s="8"/>
      <c r="P9" s="8"/>
      <c r="Q9" s="8"/>
    </row>
    <row r="10" spans="1:17" ht="12.75">
      <c r="A10" s="9" t="s">
        <v>16</v>
      </c>
      <c r="B10" s="7">
        <v>933918.79573</v>
      </c>
      <c r="C10" s="7">
        <v>215085.05416</v>
      </c>
      <c r="D10" s="7">
        <v>64692.581640000004</v>
      </c>
      <c r="E10" s="7">
        <v>324322.27721</v>
      </c>
      <c r="F10" s="7">
        <v>166907.55902</v>
      </c>
      <c r="G10" s="7">
        <v>16337.81883</v>
      </c>
      <c r="H10" s="7">
        <v>4455.4974999999995</v>
      </c>
      <c r="I10" s="7">
        <v>63173.155179999994</v>
      </c>
      <c r="J10" s="7">
        <v>36383.98435</v>
      </c>
      <c r="K10" s="7">
        <v>14567.785429999998</v>
      </c>
      <c r="L10" s="7">
        <v>17892.97036</v>
      </c>
      <c r="M10" s="7">
        <v>10100.11205</v>
      </c>
      <c r="N10" s="8"/>
      <c r="O10" s="8"/>
      <c r="P10" s="8"/>
      <c r="Q10" s="8"/>
    </row>
    <row r="11" spans="1:17" ht="12.75">
      <c r="A11" s="9" t="s">
        <v>17</v>
      </c>
      <c r="B11" s="7">
        <v>20059.90714</v>
      </c>
      <c r="C11" s="7">
        <v>13796.30781</v>
      </c>
      <c r="D11" s="7">
        <v>262.7489</v>
      </c>
      <c r="E11" s="7">
        <v>2689.6222799999996</v>
      </c>
      <c r="F11" s="7">
        <v>1652.36556</v>
      </c>
      <c r="G11" s="7">
        <v>451.32097999999996</v>
      </c>
      <c r="H11" s="7">
        <v>8.96614</v>
      </c>
      <c r="I11" s="7">
        <v>655.6215400000001</v>
      </c>
      <c r="J11" s="7">
        <v>439.25929999999994</v>
      </c>
      <c r="K11" s="7">
        <v>44.22225999999999</v>
      </c>
      <c r="L11" s="7">
        <v>51.96941999999999</v>
      </c>
      <c r="M11" s="7">
        <v>7.50295</v>
      </c>
      <c r="N11" s="8"/>
      <c r="O11" s="8"/>
      <c r="P11" s="8"/>
      <c r="Q11" s="8"/>
    </row>
    <row r="12" spans="1:17" ht="12.75">
      <c r="A12" s="9" t="s">
        <v>18</v>
      </c>
      <c r="B12" s="7">
        <v>668045.6070000001</v>
      </c>
      <c r="C12" s="7">
        <v>155673.6505</v>
      </c>
      <c r="D12" s="7">
        <v>50141.92406</v>
      </c>
      <c r="E12" s="7">
        <v>227685.84365</v>
      </c>
      <c r="F12" s="7">
        <v>126794.6777</v>
      </c>
      <c r="G12" s="7">
        <v>11195.35238</v>
      </c>
      <c r="H12" s="7">
        <v>3371.00807</v>
      </c>
      <c r="I12" s="7">
        <v>41571.54914</v>
      </c>
      <c r="J12" s="7">
        <v>23160.889669999997</v>
      </c>
      <c r="K12" s="7">
        <v>10333.41966</v>
      </c>
      <c r="L12" s="7">
        <v>11362.635810000002</v>
      </c>
      <c r="M12" s="7">
        <v>6754.65636</v>
      </c>
      <c r="N12" s="8"/>
      <c r="O12" s="8"/>
      <c r="P12" s="8"/>
      <c r="Q12" s="8"/>
    </row>
    <row r="13" spans="1:17" ht="12.75">
      <c r="A13" s="9" t="s">
        <v>19</v>
      </c>
      <c r="B13" s="7">
        <v>481635.38047000003</v>
      </c>
      <c r="C13" s="7">
        <v>90692.99667000001</v>
      </c>
      <c r="D13" s="7">
        <v>39189.026849999995</v>
      </c>
      <c r="E13" s="7">
        <v>179467.88466</v>
      </c>
      <c r="F13" s="7">
        <v>100390.95655999999</v>
      </c>
      <c r="G13" s="7">
        <v>8084.27027</v>
      </c>
      <c r="H13" s="7">
        <v>2687.53852</v>
      </c>
      <c r="I13" s="7">
        <v>23720.64313</v>
      </c>
      <c r="J13" s="7">
        <v>16337.99716</v>
      </c>
      <c r="K13" s="7">
        <v>7979.841809999999</v>
      </c>
      <c r="L13" s="7">
        <v>8406.12815</v>
      </c>
      <c r="M13" s="7">
        <v>4678.096689999999</v>
      </c>
      <c r="N13" s="8"/>
      <c r="O13" s="8"/>
      <c r="P13" s="8"/>
      <c r="Q13" s="8"/>
    </row>
    <row r="14" spans="1:17" ht="12.75">
      <c r="A14" s="9" t="s">
        <v>20</v>
      </c>
      <c r="B14" s="7">
        <v>186410.22652999999</v>
      </c>
      <c r="C14" s="7">
        <v>64980.65383</v>
      </c>
      <c r="D14" s="7">
        <v>10952.89721</v>
      </c>
      <c r="E14" s="7">
        <v>48217.95899</v>
      </c>
      <c r="F14" s="7">
        <v>26403.72114</v>
      </c>
      <c r="G14" s="7">
        <v>3111.0821100000003</v>
      </c>
      <c r="H14" s="7">
        <v>683.4695499999999</v>
      </c>
      <c r="I14" s="7">
        <v>17850.90601</v>
      </c>
      <c r="J14" s="7">
        <v>6822.89251</v>
      </c>
      <c r="K14" s="7">
        <v>2353.57785</v>
      </c>
      <c r="L14" s="7">
        <v>2956.5076599999998</v>
      </c>
      <c r="M14" s="7">
        <v>2076.5596699999996</v>
      </c>
      <c r="N14" s="8"/>
      <c r="O14" s="8"/>
      <c r="P14" s="8"/>
      <c r="Q14" s="8"/>
    </row>
    <row r="15" spans="1:17" ht="12.75">
      <c r="A15" s="9" t="s">
        <v>21</v>
      </c>
      <c r="B15" s="7">
        <v>285933.09587</v>
      </c>
      <c r="C15" s="7">
        <v>73207.71147</v>
      </c>
      <c r="D15" s="7">
        <v>14813.40648</v>
      </c>
      <c r="E15" s="7">
        <v>99326.05583999999</v>
      </c>
      <c r="F15" s="7">
        <v>41765.24688</v>
      </c>
      <c r="G15" s="7">
        <v>5593.78743</v>
      </c>
      <c r="H15" s="7">
        <v>1093.4555699999999</v>
      </c>
      <c r="I15" s="7">
        <v>22257.22758</v>
      </c>
      <c r="J15" s="7">
        <v>13662.353979999998</v>
      </c>
      <c r="K15" s="7">
        <v>4278.58803</v>
      </c>
      <c r="L15" s="7">
        <v>6582.303969999999</v>
      </c>
      <c r="M15" s="7">
        <v>3352.9586400000003</v>
      </c>
      <c r="N15" s="8"/>
      <c r="O15" s="8"/>
      <c r="P15" s="8"/>
      <c r="Q15" s="8"/>
    </row>
    <row r="16" spans="1:17" ht="12.75">
      <c r="A16" s="9" t="s">
        <v>22</v>
      </c>
      <c r="B16" s="7">
        <v>169734.21557</v>
      </c>
      <c r="C16" s="7">
        <v>46821.07096</v>
      </c>
      <c r="D16" s="7">
        <v>9357.040939999999</v>
      </c>
      <c r="E16" s="7">
        <v>56003.73305999999</v>
      </c>
      <c r="F16" s="7">
        <v>22765.170949999996</v>
      </c>
      <c r="G16" s="7">
        <v>4244.81768</v>
      </c>
      <c r="H16" s="7">
        <v>919.15325</v>
      </c>
      <c r="I16" s="7">
        <v>11555.278600000001</v>
      </c>
      <c r="J16" s="7">
        <v>9543.577279999998</v>
      </c>
      <c r="K16" s="7">
        <v>3180.12407</v>
      </c>
      <c r="L16" s="7">
        <v>2452.9456800000003</v>
      </c>
      <c r="M16" s="7">
        <v>2891.3031</v>
      </c>
      <c r="N16" s="8"/>
      <c r="O16" s="8"/>
      <c r="P16" s="8"/>
      <c r="Q16" s="8"/>
    </row>
    <row r="17" spans="1:17" ht="12.75">
      <c r="A17" s="9" t="s">
        <v>23</v>
      </c>
      <c r="B17" s="7">
        <v>116198.8803</v>
      </c>
      <c r="C17" s="7">
        <v>26386.640510000005</v>
      </c>
      <c r="D17" s="7">
        <v>5456.365540000001</v>
      </c>
      <c r="E17" s="7">
        <v>43322.32278000001</v>
      </c>
      <c r="F17" s="7">
        <v>19000.07593</v>
      </c>
      <c r="G17" s="7">
        <v>1348.96975</v>
      </c>
      <c r="H17" s="7">
        <v>174.30232000000004</v>
      </c>
      <c r="I17" s="7">
        <v>10701.948980000001</v>
      </c>
      <c r="J17" s="7">
        <v>4118.7767</v>
      </c>
      <c r="K17" s="7">
        <v>1098.46396</v>
      </c>
      <c r="L17" s="7">
        <v>4129.35829</v>
      </c>
      <c r="M17" s="7">
        <v>461.65554000000014</v>
      </c>
      <c r="N17" s="8"/>
      <c r="O17" s="8"/>
      <c r="P17" s="8"/>
      <c r="Q17" s="8"/>
    </row>
    <row r="18" spans="1:17" ht="12.75">
      <c r="A18" s="9" t="s">
        <v>24</v>
      </c>
      <c r="B18" s="7">
        <v>22255.73742</v>
      </c>
      <c r="C18" s="7">
        <v>2457.2315099999996</v>
      </c>
      <c r="D18" s="7">
        <v>393.62703</v>
      </c>
      <c r="E18" s="7">
        <v>10767.13086</v>
      </c>
      <c r="F18" s="7">
        <v>4428.922310000001</v>
      </c>
      <c r="G18" s="7">
        <v>2674.23241</v>
      </c>
      <c r="H18" s="7">
        <v>-33.605309999999996</v>
      </c>
      <c r="I18" s="7">
        <v>320.26024</v>
      </c>
      <c r="J18" s="7">
        <v>547.4643200000002</v>
      </c>
      <c r="K18" s="7">
        <v>-85.5976</v>
      </c>
      <c r="L18" s="7">
        <v>664.27642</v>
      </c>
      <c r="M18" s="7">
        <v>121.79522999999998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53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7314.303000000009</v>
      </c>
      <c r="C8" s="7">
        <v>2000.931000000005</v>
      </c>
      <c r="D8" s="7">
        <v>732.608</v>
      </c>
      <c r="E8" s="7">
        <v>1024.0910000000003</v>
      </c>
      <c r="F8" s="7">
        <v>2528.095</v>
      </c>
      <c r="G8" s="7">
        <v>222.64799999999994</v>
      </c>
      <c r="H8" s="7">
        <v>33.946</v>
      </c>
      <c r="I8" s="7">
        <v>43.657</v>
      </c>
      <c r="J8" s="7">
        <v>221.956</v>
      </c>
      <c r="K8" s="7">
        <v>367.602</v>
      </c>
      <c r="L8" s="7">
        <v>20.761</v>
      </c>
      <c r="M8" s="7">
        <v>118.00799999999997</v>
      </c>
      <c r="N8" s="8"/>
      <c r="O8" s="8"/>
      <c r="P8" s="8"/>
      <c r="Q8" s="8"/>
    </row>
    <row r="9" spans="1:17" ht="12.75">
      <c r="A9" s="9" t="s">
        <v>15</v>
      </c>
      <c r="B9" s="7">
        <v>731243.42025</v>
      </c>
      <c r="C9" s="7">
        <v>208503.14415</v>
      </c>
      <c r="D9" s="7">
        <v>118382.13775000001</v>
      </c>
      <c r="E9" s="7">
        <v>96095.28125999999</v>
      </c>
      <c r="F9" s="7">
        <v>220807.95139</v>
      </c>
      <c r="G9" s="7">
        <v>13400.64832</v>
      </c>
      <c r="H9" s="7">
        <v>1825.1369900000004</v>
      </c>
      <c r="I9" s="7">
        <v>2097.87549</v>
      </c>
      <c r="J9" s="7">
        <v>15937.930729999998</v>
      </c>
      <c r="K9" s="7">
        <v>43692.66550999999</v>
      </c>
      <c r="L9" s="7">
        <v>1803.7879699999999</v>
      </c>
      <c r="M9" s="7">
        <v>8696.860690000001</v>
      </c>
      <c r="N9" s="8"/>
      <c r="O9" s="8"/>
      <c r="P9" s="8"/>
      <c r="Q9" s="8"/>
    </row>
    <row r="10" spans="1:17" ht="12.75">
      <c r="A10" s="9" t="s">
        <v>16</v>
      </c>
      <c r="B10" s="7">
        <v>724197.83968</v>
      </c>
      <c r="C10" s="7">
        <v>206868.05199</v>
      </c>
      <c r="D10" s="7">
        <v>115125.19708000001</v>
      </c>
      <c r="E10" s="7">
        <v>95661.17455000001</v>
      </c>
      <c r="F10" s="7">
        <v>219591.25689999998</v>
      </c>
      <c r="G10" s="7">
        <v>13275.43718</v>
      </c>
      <c r="H10" s="7">
        <v>1803.0390300000001</v>
      </c>
      <c r="I10" s="7">
        <v>2054.56702</v>
      </c>
      <c r="J10" s="7">
        <v>15705.37402</v>
      </c>
      <c r="K10" s="7">
        <v>43653.88745</v>
      </c>
      <c r="L10" s="7">
        <v>1802.5686600000001</v>
      </c>
      <c r="M10" s="7">
        <v>8657.2858</v>
      </c>
      <c r="N10" s="8"/>
      <c r="O10" s="8"/>
      <c r="P10" s="8"/>
      <c r="Q10" s="8"/>
    </row>
    <row r="11" spans="1:17" ht="12.75">
      <c r="A11" s="9" t="s">
        <v>17</v>
      </c>
      <c r="B11" s="7">
        <v>7045.58057</v>
      </c>
      <c r="C11" s="7">
        <v>1635.0921600000001</v>
      </c>
      <c r="D11" s="7">
        <v>3256.94067</v>
      </c>
      <c r="E11" s="7">
        <v>434.1067100000001</v>
      </c>
      <c r="F11" s="7">
        <v>1216.69449</v>
      </c>
      <c r="G11" s="7">
        <v>125.21114000000001</v>
      </c>
      <c r="H11" s="7">
        <v>22.097959999999997</v>
      </c>
      <c r="I11" s="7">
        <v>43.30847</v>
      </c>
      <c r="J11" s="7">
        <v>232.55671</v>
      </c>
      <c r="K11" s="7">
        <v>38.778059999999996</v>
      </c>
      <c r="L11" s="7">
        <v>1.21931</v>
      </c>
      <c r="M11" s="7">
        <v>39.574889999999996</v>
      </c>
      <c r="N11" s="8"/>
      <c r="O11" s="8"/>
      <c r="P11" s="8"/>
      <c r="Q11" s="8"/>
    </row>
    <row r="12" spans="1:17" ht="12.75">
      <c r="A12" s="9" t="s">
        <v>18</v>
      </c>
      <c r="B12" s="7">
        <v>534330.1451099999</v>
      </c>
      <c r="C12" s="7">
        <v>158539.09233999997</v>
      </c>
      <c r="D12" s="7">
        <v>88930.66498</v>
      </c>
      <c r="E12" s="7">
        <v>69770.86750000001</v>
      </c>
      <c r="F12" s="7">
        <v>151935.44063999993</v>
      </c>
      <c r="G12" s="7">
        <v>9816.88886</v>
      </c>
      <c r="H12" s="7">
        <v>1248.17342</v>
      </c>
      <c r="I12" s="7">
        <v>1357.66655</v>
      </c>
      <c r="J12" s="7">
        <v>11092.348160000001</v>
      </c>
      <c r="K12" s="7">
        <v>33889.161889999996</v>
      </c>
      <c r="L12" s="7">
        <v>1383.3922999999998</v>
      </c>
      <c r="M12" s="7">
        <v>6366.448469999999</v>
      </c>
      <c r="N12" s="8"/>
      <c r="O12" s="8"/>
      <c r="P12" s="8"/>
      <c r="Q12" s="8"/>
    </row>
    <row r="13" spans="1:17" ht="12.75">
      <c r="A13" s="9" t="s">
        <v>19</v>
      </c>
      <c r="B13" s="7">
        <v>430491.2674500001</v>
      </c>
      <c r="C13" s="7">
        <v>132876.31212000005</v>
      </c>
      <c r="D13" s="7">
        <v>61019.33895</v>
      </c>
      <c r="E13" s="7">
        <v>57894.588490000024</v>
      </c>
      <c r="F13" s="7">
        <v>124551.05197000003</v>
      </c>
      <c r="G13" s="7">
        <v>8346.61379</v>
      </c>
      <c r="H13" s="7">
        <v>935.55619</v>
      </c>
      <c r="I13" s="7">
        <v>1125.14695</v>
      </c>
      <c r="J13" s="7">
        <v>8284.48317</v>
      </c>
      <c r="K13" s="7">
        <v>28844.54219</v>
      </c>
      <c r="L13" s="7">
        <v>1232.73401</v>
      </c>
      <c r="M13" s="7">
        <v>5380.89962</v>
      </c>
      <c r="N13" s="8"/>
      <c r="O13" s="8"/>
      <c r="P13" s="8"/>
      <c r="Q13" s="8"/>
    </row>
    <row r="14" spans="1:17" ht="12.75">
      <c r="A14" s="9" t="s">
        <v>20</v>
      </c>
      <c r="B14" s="7">
        <v>103838.87766000001</v>
      </c>
      <c r="C14" s="7">
        <v>25662.780219999993</v>
      </c>
      <c r="D14" s="7">
        <v>27911.326029999997</v>
      </c>
      <c r="E14" s="7">
        <v>11876.27901</v>
      </c>
      <c r="F14" s="7">
        <v>27384.388670000004</v>
      </c>
      <c r="G14" s="7">
        <v>1470.27507</v>
      </c>
      <c r="H14" s="7">
        <v>312.61723</v>
      </c>
      <c r="I14" s="7">
        <v>232.51960000000003</v>
      </c>
      <c r="J14" s="7">
        <v>2807.86499</v>
      </c>
      <c r="K14" s="7">
        <v>5044.619699999999</v>
      </c>
      <c r="L14" s="7">
        <v>150.65828999999997</v>
      </c>
      <c r="M14" s="7">
        <v>985.54885</v>
      </c>
      <c r="N14" s="8"/>
      <c r="O14" s="8"/>
      <c r="P14" s="8"/>
      <c r="Q14" s="8"/>
    </row>
    <row r="15" spans="1:17" ht="12.75">
      <c r="A15" s="9" t="s">
        <v>21</v>
      </c>
      <c r="B15" s="7">
        <v>196913.27513999998</v>
      </c>
      <c r="C15" s="7">
        <v>49964.05180999999</v>
      </c>
      <c r="D15" s="7">
        <v>29451.47277</v>
      </c>
      <c r="E15" s="7">
        <v>26324.413760000003</v>
      </c>
      <c r="F15" s="7">
        <v>68872.51075000002</v>
      </c>
      <c r="G15" s="7">
        <v>3583.75946</v>
      </c>
      <c r="H15" s="7">
        <v>576.96357</v>
      </c>
      <c r="I15" s="7">
        <v>740.20894</v>
      </c>
      <c r="J15" s="7">
        <v>4845.58257</v>
      </c>
      <c r="K15" s="7">
        <v>9803.503620000001</v>
      </c>
      <c r="L15" s="7">
        <v>420.39567000000005</v>
      </c>
      <c r="M15" s="7">
        <v>2330.41222</v>
      </c>
      <c r="N15" s="8"/>
      <c r="O15" s="8"/>
      <c r="P15" s="8"/>
      <c r="Q15" s="8"/>
    </row>
    <row r="16" spans="1:17" ht="12.75">
      <c r="A16" s="9" t="s">
        <v>22</v>
      </c>
      <c r="B16" s="7">
        <v>149777.05345999997</v>
      </c>
      <c r="C16" s="7">
        <v>40071.90039999999</v>
      </c>
      <c r="D16" s="7">
        <v>18812.818699999996</v>
      </c>
      <c r="E16" s="7">
        <v>19872.962410000004</v>
      </c>
      <c r="F16" s="7">
        <v>53102.930789999984</v>
      </c>
      <c r="G16" s="7">
        <v>3615.09282</v>
      </c>
      <c r="H16" s="7">
        <v>558.96453</v>
      </c>
      <c r="I16" s="7">
        <v>592.99725</v>
      </c>
      <c r="J16" s="7">
        <v>3924.50825</v>
      </c>
      <c r="K16" s="7">
        <v>7006.31093</v>
      </c>
      <c r="L16" s="7">
        <v>340.36665</v>
      </c>
      <c r="M16" s="7">
        <v>1878.20073</v>
      </c>
      <c r="N16" s="8"/>
      <c r="O16" s="8"/>
      <c r="P16" s="8"/>
      <c r="Q16" s="8"/>
    </row>
    <row r="17" spans="1:17" ht="12.75">
      <c r="A17" s="9" t="s">
        <v>23</v>
      </c>
      <c r="B17" s="7">
        <v>47136.221679999995</v>
      </c>
      <c r="C17" s="7">
        <v>9892.151409999999</v>
      </c>
      <c r="D17" s="7">
        <v>10638.65407</v>
      </c>
      <c r="E17" s="7">
        <v>6451.451349999999</v>
      </c>
      <c r="F17" s="7">
        <v>15769.57996</v>
      </c>
      <c r="G17" s="7">
        <v>-31.333360000000056</v>
      </c>
      <c r="H17" s="7">
        <v>17.99903999999999</v>
      </c>
      <c r="I17" s="7">
        <v>147.21169</v>
      </c>
      <c r="J17" s="7">
        <v>921.0743200000002</v>
      </c>
      <c r="K17" s="7">
        <v>2797.19269</v>
      </c>
      <c r="L17" s="7">
        <v>80.02901999999999</v>
      </c>
      <c r="M17" s="7">
        <v>452.2114899999999</v>
      </c>
      <c r="N17" s="8"/>
      <c r="O17" s="8"/>
      <c r="P17" s="8"/>
      <c r="Q17" s="8"/>
    </row>
    <row r="18" spans="1:17" ht="12.75">
      <c r="A18" s="9" t="s">
        <v>24</v>
      </c>
      <c r="B18" s="7">
        <v>7685.410520000001</v>
      </c>
      <c r="C18" s="7">
        <v>2648.6374700000006</v>
      </c>
      <c r="D18" s="7">
        <v>849.04294</v>
      </c>
      <c r="E18" s="7">
        <v>996.1469000000001</v>
      </c>
      <c r="F18" s="7">
        <v>2551.4838</v>
      </c>
      <c r="G18" s="7">
        <v>206.48259000000004</v>
      </c>
      <c r="H18" s="7">
        <v>-330.27989</v>
      </c>
      <c r="I18" s="7">
        <v>47.89544999999998</v>
      </c>
      <c r="J18" s="7">
        <v>80.74783000000001</v>
      </c>
      <c r="K18" s="7">
        <v>581.6140899999999</v>
      </c>
      <c r="L18" s="7">
        <v>11.08747</v>
      </c>
      <c r="M18" s="7">
        <v>42.55187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0" t="s">
        <v>1</v>
      </c>
      <c r="M5" s="2"/>
      <c r="N5" s="2"/>
      <c r="O5" s="2"/>
      <c r="P5" s="2"/>
      <c r="Q5" s="2"/>
    </row>
    <row r="6" spans="1:17" ht="25.5" customHeight="1">
      <c r="A6" s="11" t="s">
        <v>54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5"/>
      <c r="O7" s="5"/>
      <c r="P7" s="5"/>
      <c r="Q7" s="5"/>
    </row>
    <row r="8" spans="1:17" ht="12.75">
      <c r="A8" s="4" t="s">
        <v>14</v>
      </c>
      <c r="B8" s="7">
        <v>10112.632</v>
      </c>
      <c r="C8" s="7">
        <v>1288.6369999999997</v>
      </c>
      <c r="D8" s="7">
        <v>1274.3629999999998</v>
      </c>
      <c r="E8" s="7">
        <v>3619.042</v>
      </c>
      <c r="F8" s="7">
        <v>3102.1270000000004</v>
      </c>
      <c r="G8" s="7">
        <v>112.435</v>
      </c>
      <c r="H8" s="7">
        <v>214.84699999999998</v>
      </c>
      <c r="I8" s="7">
        <v>100.72399999999999</v>
      </c>
      <c r="J8" s="7">
        <v>386.391</v>
      </c>
      <c r="K8" s="7">
        <v>0.742</v>
      </c>
      <c r="L8" s="7">
        <v>13.324</v>
      </c>
      <c r="M8" s="8"/>
      <c r="N8" s="8"/>
      <c r="O8" s="8"/>
      <c r="P8" s="8"/>
      <c r="Q8" s="8"/>
    </row>
    <row r="9" spans="1:17" ht="12.75">
      <c r="A9" s="9" t="s">
        <v>15</v>
      </c>
      <c r="B9" s="7">
        <v>1355293.19545</v>
      </c>
      <c r="C9" s="7">
        <v>172447.76163</v>
      </c>
      <c r="D9" s="7">
        <v>202934.52774</v>
      </c>
      <c r="E9" s="7">
        <v>524037.99279000005</v>
      </c>
      <c r="F9" s="7">
        <v>325917.77218</v>
      </c>
      <c r="G9" s="7">
        <v>10082.778900000001</v>
      </c>
      <c r="H9" s="7">
        <v>46046.76343</v>
      </c>
      <c r="I9" s="7">
        <v>10240.93884</v>
      </c>
      <c r="J9" s="7">
        <v>62203.941739999995</v>
      </c>
      <c r="K9" s="7">
        <v>285.84534</v>
      </c>
      <c r="L9" s="7">
        <v>1094.8728600000002</v>
      </c>
      <c r="M9" s="8"/>
      <c r="N9" s="8"/>
      <c r="O9" s="8"/>
      <c r="P9" s="8"/>
      <c r="Q9" s="8"/>
    </row>
    <row r="10" spans="1:17" ht="12.75">
      <c r="A10" s="9" t="s">
        <v>16</v>
      </c>
      <c r="B10" s="7">
        <v>1338740.7331700001</v>
      </c>
      <c r="C10" s="7">
        <v>170152.86321999994</v>
      </c>
      <c r="D10" s="7">
        <v>198903.24478</v>
      </c>
      <c r="E10" s="7">
        <v>517021.32289999997</v>
      </c>
      <c r="F10" s="7">
        <v>323651.12584</v>
      </c>
      <c r="G10" s="7">
        <v>9993.70692</v>
      </c>
      <c r="H10" s="7">
        <v>45273.78281</v>
      </c>
      <c r="I10" s="7">
        <v>10209.03883</v>
      </c>
      <c r="J10" s="7">
        <v>62162.06182</v>
      </c>
      <c r="K10" s="7">
        <v>281.92834000000005</v>
      </c>
      <c r="L10" s="7">
        <v>1091.65771</v>
      </c>
      <c r="M10" s="8"/>
      <c r="N10" s="8"/>
      <c r="O10" s="8"/>
      <c r="P10" s="8"/>
      <c r="Q10" s="8"/>
    </row>
    <row r="11" spans="1:17" ht="12.75">
      <c r="A11" s="9" t="s">
        <v>17</v>
      </c>
      <c r="B11" s="7">
        <v>16552.46228</v>
      </c>
      <c r="C11" s="7">
        <v>2294.8984100000002</v>
      </c>
      <c r="D11" s="7">
        <v>4031.28296</v>
      </c>
      <c r="E11" s="7">
        <v>7016.669890000001</v>
      </c>
      <c r="F11" s="7">
        <v>2266.6463400000002</v>
      </c>
      <c r="G11" s="7">
        <v>89.07198000000001</v>
      </c>
      <c r="H11" s="7">
        <v>772.9806199999999</v>
      </c>
      <c r="I11" s="7">
        <v>31.90001</v>
      </c>
      <c r="J11" s="7">
        <v>41.879920000000006</v>
      </c>
      <c r="K11" s="7">
        <v>3.917</v>
      </c>
      <c r="L11" s="7">
        <v>3.2151499999999995</v>
      </c>
      <c r="M11" s="8"/>
      <c r="N11" s="8"/>
      <c r="O11" s="8"/>
      <c r="P11" s="8"/>
      <c r="Q11" s="8"/>
    </row>
    <row r="12" spans="1:17" ht="12.75">
      <c r="A12" s="9" t="s">
        <v>18</v>
      </c>
      <c r="B12" s="7">
        <v>964933.4113</v>
      </c>
      <c r="C12" s="7">
        <v>122846.12394000002</v>
      </c>
      <c r="D12" s="7">
        <v>131722.05714</v>
      </c>
      <c r="E12" s="7">
        <v>396956.09012</v>
      </c>
      <c r="F12" s="7">
        <v>219208.26857</v>
      </c>
      <c r="G12" s="7">
        <v>7047.44921</v>
      </c>
      <c r="H12" s="7">
        <v>31857.979310000002</v>
      </c>
      <c r="I12" s="7">
        <v>7134.81345</v>
      </c>
      <c r="J12" s="7">
        <v>47164.429000000004</v>
      </c>
      <c r="K12" s="7">
        <v>245.15235</v>
      </c>
      <c r="L12" s="7">
        <v>751.0482099999999</v>
      </c>
      <c r="M12" s="8"/>
      <c r="N12" s="8"/>
      <c r="O12" s="8"/>
      <c r="P12" s="8"/>
      <c r="Q12" s="8"/>
    </row>
    <row r="13" spans="1:17" ht="12.75">
      <c r="A13" s="9" t="s">
        <v>19</v>
      </c>
      <c r="B13" s="7">
        <v>754262.1077500001</v>
      </c>
      <c r="C13" s="7">
        <v>96251.2329</v>
      </c>
      <c r="D13" s="7">
        <v>95462.39751000001</v>
      </c>
      <c r="E13" s="7">
        <v>322049.82151000004</v>
      </c>
      <c r="F13" s="7">
        <v>169510.0777</v>
      </c>
      <c r="G13" s="7">
        <v>5597.554</v>
      </c>
      <c r="H13" s="7">
        <v>22023.935960000003</v>
      </c>
      <c r="I13" s="7">
        <v>5567.008989999999</v>
      </c>
      <c r="J13" s="7">
        <v>37020.45153</v>
      </c>
      <c r="K13" s="7">
        <v>200.59304999999998</v>
      </c>
      <c r="L13" s="7">
        <v>579.0346000000001</v>
      </c>
      <c r="M13" s="8"/>
      <c r="N13" s="8"/>
      <c r="O13" s="8"/>
      <c r="P13" s="8"/>
      <c r="Q13" s="8"/>
    </row>
    <row r="14" spans="1:17" ht="12.75">
      <c r="A14" s="9" t="s">
        <v>20</v>
      </c>
      <c r="B14" s="7">
        <v>210671.30354999998</v>
      </c>
      <c r="C14" s="7">
        <v>26594.891039999995</v>
      </c>
      <c r="D14" s="7">
        <v>36259.659629999995</v>
      </c>
      <c r="E14" s="7">
        <v>74906.26861</v>
      </c>
      <c r="F14" s="7">
        <v>49698.19087000001</v>
      </c>
      <c r="G14" s="7">
        <v>1449.8952100000001</v>
      </c>
      <c r="H14" s="7">
        <v>9834.04335</v>
      </c>
      <c r="I14" s="7">
        <v>1567.8044599999998</v>
      </c>
      <c r="J14" s="7">
        <v>10143.977470000002</v>
      </c>
      <c r="K14" s="7">
        <v>44.5593</v>
      </c>
      <c r="L14" s="7">
        <v>172.01361</v>
      </c>
      <c r="M14" s="8"/>
      <c r="N14" s="8"/>
      <c r="O14" s="8"/>
      <c r="P14" s="8"/>
      <c r="Q14" s="8"/>
    </row>
    <row r="15" spans="1:17" ht="12.75">
      <c r="A15" s="9" t="s">
        <v>21</v>
      </c>
      <c r="B15" s="7">
        <v>390359.78415</v>
      </c>
      <c r="C15" s="7">
        <v>49601.63769</v>
      </c>
      <c r="D15" s="7">
        <v>71212.4706</v>
      </c>
      <c r="E15" s="7">
        <v>127081.90266999998</v>
      </c>
      <c r="F15" s="7">
        <v>106709.50360999999</v>
      </c>
      <c r="G15" s="7">
        <v>3035.3296899999996</v>
      </c>
      <c r="H15" s="7">
        <v>14188.78412</v>
      </c>
      <c r="I15" s="7">
        <v>3106.12539</v>
      </c>
      <c r="J15" s="7">
        <v>15039.512740000002</v>
      </c>
      <c r="K15" s="7">
        <v>40.692989999999995</v>
      </c>
      <c r="L15" s="7">
        <v>343.82465</v>
      </c>
      <c r="M15" s="8"/>
      <c r="N15" s="8"/>
      <c r="O15" s="8"/>
      <c r="P15" s="8"/>
      <c r="Q15" s="8"/>
    </row>
    <row r="16" spans="1:17" ht="12.75">
      <c r="A16" s="9" t="s">
        <v>22</v>
      </c>
      <c r="B16" s="7">
        <v>260968.80577</v>
      </c>
      <c r="C16" s="7">
        <v>31996.035780000006</v>
      </c>
      <c r="D16" s="7">
        <v>43385.08118</v>
      </c>
      <c r="E16" s="7">
        <v>92877.48239999998</v>
      </c>
      <c r="F16" s="7">
        <v>73235.52789</v>
      </c>
      <c r="G16" s="7">
        <v>2477.73936</v>
      </c>
      <c r="H16" s="7">
        <v>6268.819390000001</v>
      </c>
      <c r="I16" s="7">
        <v>2091.70151</v>
      </c>
      <c r="J16" s="7">
        <v>8374.10063</v>
      </c>
      <c r="K16" s="7">
        <v>8.917939999999998</v>
      </c>
      <c r="L16" s="7">
        <v>253.39969</v>
      </c>
      <c r="M16" s="8"/>
      <c r="N16" s="8"/>
      <c r="O16" s="8"/>
      <c r="P16" s="8"/>
      <c r="Q16" s="8"/>
    </row>
    <row r="17" spans="1:17" ht="12.75">
      <c r="A17" s="9" t="s">
        <v>23</v>
      </c>
      <c r="B17" s="7">
        <v>129390.97838000002</v>
      </c>
      <c r="C17" s="7">
        <v>17605.601910000005</v>
      </c>
      <c r="D17" s="7">
        <v>27827.389420000003</v>
      </c>
      <c r="E17" s="7">
        <v>34204.42027</v>
      </c>
      <c r="F17" s="7">
        <v>33473.97572</v>
      </c>
      <c r="G17" s="7">
        <v>557.59033</v>
      </c>
      <c r="H17" s="7">
        <v>7919.96473</v>
      </c>
      <c r="I17" s="7">
        <v>1014.4238799999999</v>
      </c>
      <c r="J17" s="7">
        <v>6665.412109999999</v>
      </c>
      <c r="K17" s="7">
        <v>31.775050000000004</v>
      </c>
      <c r="L17" s="7">
        <v>90.42496000000003</v>
      </c>
      <c r="M17" s="8"/>
      <c r="N17" s="8"/>
      <c r="O17" s="8"/>
      <c r="P17" s="8"/>
      <c r="Q17" s="8"/>
    </row>
    <row r="18" spans="1:17" ht="12.75">
      <c r="A18" s="9" t="s">
        <v>24</v>
      </c>
      <c r="B18" s="7">
        <v>21105.670149999998</v>
      </c>
      <c r="C18" s="7">
        <v>2536.98086</v>
      </c>
      <c r="D18" s="7">
        <v>5832.032739999999</v>
      </c>
      <c r="E18" s="7">
        <v>4572.05307</v>
      </c>
      <c r="F18" s="7">
        <v>4932.402579999999</v>
      </c>
      <c r="G18" s="7">
        <v>74.06528</v>
      </c>
      <c r="H18" s="7">
        <v>2005.43136</v>
      </c>
      <c r="I18" s="7">
        <v>219.69594999999998</v>
      </c>
      <c r="J18" s="7">
        <v>924.1331700000001</v>
      </c>
      <c r="K18" s="7">
        <v>2.38865</v>
      </c>
      <c r="L18" s="7">
        <v>6.486489999999999</v>
      </c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55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18158.943000000003</v>
      </c>
      <c r="C8" s="7">
        <v>4097.277000000002</v>
      </c>
      <c r="D8" s="7">
        <v>731.704</v>
      </c>
      <c r="E8" s="7">
        <v>3290.4739999999993</v>
      </c>
      <c r="F8" s="7">
        <v>7891.687000000003</v>
      </c>
      <c r="G8" s="7">
        <v>266.22299999999996</v>
      </c>
      <c r="H8" s="7">
        <v>13.062</v>
      </c>
      <c r="I8" s="7">
        <v>220.92700000000002</v>
      </c>
      <c r="J8" s="7">
        <v>378.212</v>
      </c>
      <c r="K8" s="7">
        <v>1155.11</v>
      </c>
      <c r="L8" s="7">
        <v>10.817</v>
      </c>
      <c r="M8" s="7">
        <v>103.45</v>
      </c>
      <c r="N8" s="8"/>
      <c r="O8" s="8"/>
      <c r="P8" s="8"/>
      <c r="Q8" s="8"/>
    </row>
    <row r="9" spans="1:17" ht="12.75">
      <c r="A9" s="9" t="s">
        <v>15</v>
      </c>
      <c r="B9" s="7">
        <v>1639106.0296800004</v>
      </c>
      <c r="C9" s="7">
        <v>454080.99515000003</v>
      </c>
      <c r="D9" s="7">
        <v>48271.61469999999</v>
      </c>
      <c r="E9" s="7">
        <v>249508.34222</v>
      </c>
      <c r="F9" s="7">
        <v>747561.0922000003</v>
      </c>
      <c r="G9" s="7">
        <v>14479.82605</v>
      </c>
      <c r="H9" s="7">
        <v>588.7615699999999</v>
      </c>
      <c r="I9" s="7">
        <v>16088.32453</v>
      </c>
      <c r="J9" s="7">
        <v>22953.777909999997</v>
      </c>
      <c r="K9" s="7">
        <v>78955.02874</v>
      </c>
      <c r="L9" s="7">
        <v>626.8233500000001</v>
      </c>
      <c r="M9" s="7">
        <v>5991.44326</v>
      </c>
      <c r="N9" s="8"/>
      <c r="O9" s="8"/>
      <c r="P9" s="8"/>
      <c r="Q9" s="8"/>
    </row>
    <row r="10" spans="1:17" ht="12.75">
      <c r="A10" s="9" t="s">
        <v>16</v>
      </c>
      <c r="B10" s="7">
        <v>1618799.72916</v>
      </c>
      <c r="C10" s="7">
        <v>446002.0037099999</v>
      </c>
      <c r="D10" s="7">
        <v>44902.534530000004</v>
      </c>
      <c r="E10" s="7">
        <v>248214.641</v>
      </c>
      <c r="F10" s="7">
        <v>741283.1998399999</v>
      </c>
      <c r="G10" s="7">
        <v>14430.46413</v>
      </c>
      <c r="H10" s="7">
        <v>587.97641</v>
      </c>
      <c r="I10" s="7">
        <v>15630.792500000001</v>
      </c>
      <c r="J10" s="7">
        <v>22856.139090000004</v>
      </c>
      <c r="K10" s="7">
        <v>78281.38526000001</v>
      </c>
      <c r="L10" s="7">
        <v>625.14252</v>
      </c>
      <c r="M10" s="7">
        <v>5985.450169999999</v>
      </c>
      <c r="N10" s="8"/>
      <c r="O10" s="8"/>
      <c r="P10" s="8"/>
      <c r="Q10" s="8"/>
    </row>
    <row r="11" spans="1:17" ht="12.75">
      <c r="A11" s="9" t="s">
        <v>17</v>
      </c>
      <c r="B11" s="7">
        <v>20306.300519999997</v>
      </c>
      <c r="C11" s="7">
        <v>8078.99144</v>
      </c>
      <c r="D11" s="7">
        <v>3369.0801700000006</v>
      </c>
      <c r="E11" s="7">
        <v>1293.7012200000001</v>
      </c>
      <c r="F11" s="7">
        <v>6277.89236</v>
      </c>
      <c r="G11" s="7">
        <v>49.36192</v>
      </c>
      <c r="H11" s="7">
        <v>0.78516</v>
      </c>
      <c r="I11" s="7">
        <v>457.53202999999996</v>
      </c>
      <c r="J11" s="7">
        <v>97.63882</v>
      </c>
      <c r="K11" s="7">
        <v>673.64348</v>
      </c>
      <c r="L11" s="7">
        <v>1.6808299999999998</v>
      </c>
      <c r="M11" s="7">
        <v>5.9930900000000005</v>
      </c>
      <c r="N11" s="8"/>
      <c r="O11" s="8"/>
      <c r="P11" s="8"/>
      <c r="Q11" s="8"/>
    </row>
    <row r="12" spans="1:17" ht="12.75">
      <c r="A12" s="9" t="s">
        <v>18</v>
      </c>
      <c r="B12" s="7">
        <v>1089707.0854299997</v>
      </c>
      <c r="C12" s="7">
        <v>297238.1579199999</v>
      </c>
      <c r="D12" s="7">
        <v>31063.83137</v>
      </c>
      <c r="E12" s="7">
        <v>158193.00519999996</v>
      </c>
      <c r="F12" s="7">
        <v>512391.9676800001</v>
      </c>
      <c r="G12" s="7">
        <v>9347.40386</v>
      </c>
      <c r="H12" s="7">
        <v>423.66670999999997</v>
      </c>
      <c r="I12" s="7">
        <v>9283.055820000001</v>
      </c>
      <c r="J12" s="7">
        <v>14616.226149999999</v>
      </c>
      <c r="K12" s="7">
        <v>53066.69943000001</v>
      </c>
      <c r="L12" s="7">
        <v>414.44485000000003</v>
      </c>
      <c r="M12" s="7">
        <v>3668.626439999999</v>
      </c>
      <c r="N12" s="8"/>
      <c r="O12" s="8"/>
      <c r="P12" s="8"/>
      <c r="Q12" s="8"/>
    </row>
    <row r="13" spans="1:17" ht="12.75">
      <c r="A13" s="9" t="s">
        <v>19</v>
      </c>
      <c r="B13" s="7">
        <v>878968.5595500002</v>
      </c>
      <c r="C13" s="7">
        <v>247457.00376000005</v>
      </c>
      <c r="D13" s="7">
        <v>21449.63203</v>
      </c>
      <c r="E13" s="7">
        <v>123345.08928000001</v>
      </c>
      <c r="F13" s="7">
        <v>413879.65401000006</v>
      </c>
      <c r="G13" s="7">
        <v>7495.836810000001</v>
      </c>
      <c r="H13" s="7">
        <v>348.48933</v>
      </c>
      <c r="I13" s="7">
        <v>6853.83562</v>
      </c>
      <c r="J13" s="7">
        <v>11488.59386</v>
      </c>
      <c r="K13" s="7">
        <v>43275.97477</v>
      </c>
      <c r="L13" s="7">
        <v>327.08747999999997</v>
      </c>
      <c r="M13" s="7">
        <v>3047.3626</v>
      </c>
      <c r="N13" s="8"/>
      <c r="O13" s="8"/>
      <c r="P13" s="8"/>
      <c r="Q13" s="8"/>
    </row>
    <row r="14" spans="1:17" ht="12.75">
      <c r="A14" s="9" t="s">
        <v>20</v>
      </c>
      <c r="B14" s="7">
        <v>210738.52588000003</v>
      </c>
      <c r="C14" s="7">
        <v>49781.15415999999</v>
      </c>
      <c r="D14" s="7">
        <v>9614.199340000001</v>
      </c>
      <c r="E14" s="7">
        <v>34847.91592</v>
      </c>
      <c r="F14" s="7">
        <v>98512.31367000002</v>
      </c>
      <c r="G14" s="7">
        <v>1851.5670499999999</v>
      </c>
      <c r="H14" s="7">
        <v>75.17738</v>
      </c>
      <c r="I14" s="7">
        <v>2429.2201999999997</v>
      </c>
      <c r="J14" s="7">
        <v>3127.63229</v>
      </c>
      <c r="K14" s="7">
        <v>9790.72466</v>
      </c>
      <c r="L14" s="7">
        <v>87.35737</v>
      </c>
      <c r="M14" s="7">
        <v>621.26384</v>
      </c>
      <c r="N14" s="8"/>
      <c r="O14" s="8"/>
      <c r="P14" s="8"/>
      <c r="Q14" s="8"/>
    </row>
    <row r="15" spans="1:17" ht="12.75">
      <c r="A15" s="9" t="s">
        <v>21</v>
      </c>
      <c r="B15" s="7">
        <v>549398.9442500001</v>
      </c>
      <c r="C15" s="7">
        <v>156842.83723</v>
      </c>
      <c r="D15" s="7">
        <v>17207.78333</v>
      </c>
      <c r="E15" s="7">
        <v>91315.33702</v>
      </c>
      <c r="F15" s="7">
        <v>235169.12452</v>
      </c>
      <c r="G15" s="7">
        <v>5132.422190000001</v>
      </c>
      <c r="H15" s="7">
        <v>165.09485999999998</v>
      </c>
      <c r="I15" s="7">
        <v>6805.268710000001</v>
      </c>
      <c r="J15" s="7">
        <v>8337.551760000002</v>
      </c>
      <c r="K15" s="7">
        <v>25888.32931000001</v>
      </c>
      <c r="L15" s="7">
        <v>212.3785</v>
      </c>
      <c r="M15" s="7">
        <v>2322.81682</v>
      </c>
      <c r="N15" s="8"/>
      <c r="O15" s="8"/>
      <c r="P15" s="8"/>
      <c r="Q15" s="8"/>
    </row>
    <row r="16" spans="1:17" ht="12.75">
      <c r="A16" s="9" t="s">
        <v>22</v>
      </c>
      <c r="B16" s="7">
        <v>395089.56052000006</v>
      </c>
      <c r="C16" s="7">
        <v>89393.53222000004</v>
      </c>
      <c r="D16" s="7">
        <v>15751.82202</v>
      </c>
      <c r="E16" s="7">
        <v>70753.04341</v>
      </c>
      <c r="F16" s="7">
        <v>177511.40459</v>
      </c>
      <c r="G16" s="7">
        <v>4572.3602</v>
      </c>
      <c r="H16" s="7">
        <v>170.23158</v>
      </c>
      <c r="I16" s="7">
        <v>5118.570019999999</v>
      </c>
      <c r="J16" s="7">
        <v>7538.58507</v>
      </c>
      <c r="K16" s="7">
        <v>22300.28986</v>
      </c>
      <c r="L16" s="7">
        <v>176.47801</v>
      </c>
      <c r="M16" s="7">
        <v>1803.24354</v>
      </c>
      <c r="N16" s="8"/>
      <c r="O16" s="8"/>
      <c r="P16" s="8"/>
      <c r="Q16" s="8"/>
    </row>
    <row r="17" spans="1:17" ht="12.75">
      <c r="A17" s="9" t="s">
        <v>23</v>
      </c>
      <c r="B17" s="7">
        <v>154309.38372999997</v>
      </c>
      <c r="C17" s="7">
        <v>67449.30501</v>
      </c>
      <c r="D17" s="7">
        <v>1455.9613099999997</v>
      </c>
      <c r="E17" s="7">
        <v>20562.29361</v>
      </c>
      <c r="F17" s="7">
        <v>57657.71992999999</v>
      </c>
      <c r="G17" s="7">
        <v>560.06199</v>
      </c>
      <c r="H17" s="7">
        <v>-5.136720000000003</v>
      </c>
      <c r="I17" s="7">
        <v>1686.6986900000002</v>
      </c>
      <c r="J17" s="7">
        <v>798.9666900000002</v>
      </c>
      <c r="K17" s="7">
        <v>3588.03945</v>
      </c>
      <c r="L17" s="7">
        <v>35.90048999999999</v>
      </c>
      <c r="M17" s="7">
        <v>519.5732800000001</v>
      </c>
      <c r="N17" s="8"/>
      <c r="O17" s="8"/>
      <c r="P17" s="8"/>
      <c r="Q17" s="8"/>
    </row>
    <row r="18" spans="1:17" ht="12.75">
      <c r="A18" s="9" t="s">
        <v>24</v>
      </c>
      <c r="B18" s="7">
        <v>32322.69412</v>
      </c>
      <c r="C18" s="7">
        <v>19975.897979999998</v>
      </c>
      <c r="D18" s="7">
        <v>-1900.0841500000004</v>
      </c>
      <c r="E18" s="7">
        <v>5026.137110000001</v>
      </c>
      <c r="F18" s="7">
        <v>8807.584600000002</v>
      </c>
      <c r="G18" s="7">
        <v>63.945159999999994</v>
      </c>
      <c r="H18" s="7">
        <v>1.80512</v>
      </c>
      <c r="I18" s="7">
        <v>70.35224000000001</v>
      </c>
      <c r="J18" s="7">
        <v>17.628550000000008</v>
      </c>
      <c r="K18" s="7">
        <v>253.95983999999999</v>
      </c>
      <c r="L18" s="7">
        <v>1.20966</v>
      </c>
      <c r="M18" s="7">
        <v>4.258010000000002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56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6033.37</v>
      </c>
      <c r="C8" s="7">
        <v>3259.296999999996</v>
      </c>
      <c r="D8" s="7">
        <v>401.28700000000003</v>
      </c>
      <c r="E8" s="7">
        <v>819.0389999999999</v>
      </c>
      <c r="F8" s="7">
        <v>1190.6320000000005</v>
      </c>
      <c r="G8" s="7">
        <v>150.81400000000002</v>
      </c>
      <c r="H8" s="7">
        <v>7.566999999999998</v>
      </c>
      <c r="I8" s="7">
        <v>38.007</v>
      </c>
      <c r="J8" s="7">
        <v>50.873999999999995</v>
      </c>
      <c r="K8" s="7">
        <v>89.196</v>
      </c>
      <c r="L8" s="7">
        <v>11.177</v>
      </c>
      <c r="M8" s="7">
        <v>15.48</v>
      </c>
      <c r="N8" s="8"/>
      <c r="O8" s="8"/>
      <c r="P8" s="8"/>
      <c r="Q8" s="8"/>
    </row>
    <row r="9" spans="1:17" ht="12.75">
      <c r="A9" s="9" t="s">
        <v>15</v>
      </c>
      <c r="B9" s="7">
        <v>871605.975</v>
      </c>
      <c r="C9" s="7">
        <v>523197.41858</v>
      </c>
      <c r="D9" s="7">
        <v>38645.04554</v>
      </c>
      <c r="E9" s="7">
        <v>129468.72743000003</v>
      </c>
      <c r="F9" s="7">
        <v>154637.40645000004</v>
      </c>
      <c r="G9" s="7">
        <v>9569.780680000003</v>
      </c>
      <c r="H9" s="7">
        <v>447.8629</v>
      </c>
      <c r="I9" s="7">
        <v>3821.28935</v>
      </c>
      <c r="J9" s="7">
        <v>3629.815</v>
      </c>
      <c r="K9" s="7">
        <v>6408.700150000001</v>
      </c>
      <c r="L9" s="7">
        <v>738.6633700000001</v>
      </c>
      <c r="M9" s="7">
        <v>1041.26555</v>
      </c>
      <c r="N9" s="8"/>
      <c r="O9" s="8"/>
      <c r="P9" s="8"/>
      <c r="Q9" s="8"/>
    </row>
    <row r="10" spans="1:17" ht="12.75">
      <c r="A10" s="9" t="s">
        <v>16</v>
      </c>
      <c r="B10" s="7">
        <v>852775.7589299999</v>
      </c>
      <c r="C10" s="7">
        <v>509969.75768</v>
      </c>
      <c r="D10" s="7">
        <v>38229.439660000004</v>
      </c>
      <c r="E10" s="7">
        <v>126852.41404999999</v>
      </c>
      <c r="F10" s="7">
        <v>152204.98428</v>
      </c>
      <c r="G10" s="7">
        <v>9486.13003</v>
      </c>
      <c r="H10" s="7">
        <v>445.60467</v>
      </c>
      <c r="I10" s="7">
        <v>3818.2293900000004</v>
      </c>
      <c r="J10" s="7">
        <v>3613.21974</v>
      </c>
      <c r="K10" s="7">
        <v>6393.9957699999995</v>
      </c>
      <c r="L10" s="7">
        <v>734.11003</v>
      </c>
      <c r="M10" s="7">
        <v>1027.87363</v>
      </c>
      <c r="N10" s="8"/>
      <c r="O10" s="8"/>
      <c r="P10" s="8"/>
      <c r="Q10" s="8"/>
    </row>
    <row r="11" spans="1:17" ht="12.75">
      <c r="A11" s="9" t="s">
        <v>17</v>
      </c>
      <c r="B11" s="7">
        <v>18830.21607</v>
      </c>
      <c r="C11" s="7">
        <v>13227.660899999999</v>
      </c>
      <c r="D11" s="7">
        <v>415.60587999999996</v>
      </c>
      <c r="E11" s="7">
        <v>2616.3133799999996</v>
      </c>
      <c r="F11" s="7">
        <v>2432.4221699999994</v>
      </c>
      <c r="G11" s="7">
        <v>83.65065000000001</v>
      </c>
      <c r="H11" s="7">
        <v>2.25823</v>
      </c>
      <c r="I11" s="7">
        <v>3.0599600000000002</v>
      </c>
      <c r="J11" s="7">
        <v>16.59526</v>
      </c>
      <c r="K11" s="7">
        <v>14.704379999999997</v>
      </c>
      <c r="L11" s="7">
        <v>4.55334</v>
      </c>
      <c r="M11" s="7">
        <v>13.391919999999999</v>
      </c>
      <c r="N11" s="8"/>
      <c r="O11" s="8"/>
      <c r="P11" s="8"/>
      <c r="Q11" s="8"/>
    </row>
    <row r="12" spans="1:17" ht="12.75">
      <c r="A12" s="9" t="s">
        <v>18</v>
      </c>
      <c r="B12" s="7">
        <v>667158.2556099998</v>
      </c>
      <c r="C12" s="7">
        <v>410692.51502999995</v>
      </c>
      <c r="D12" s="7">
        <v>25243.45334</v>
      </c>
      <c r="E12" s="7">
        <v>100515.94406000001</v>
      </c>
      <c r="F12" s="7">
        <v>113597.03914</v>
      </c>
      <c r="G12" s="7">
        <v>6161.862949999999</v>
      </c>
      <c r="H12" s="7">
        <v>308.15565999999995</v>
      </c>
      <c r="I12" s="7">
        <v>2823.74434</v>
      </c>
      <c r="J12" s="7">
        <v>2315.52475</v>
      </c>
      <c r="K12" s="7">
        <v>4330.73738</v>
      </c>
      <c r="L12" s="7">
        <v>411.13468000000006</v>
      </c>
      <c r="M12" s="7">
        <v>758.14428</v>
      </c>
      <c r="N12" s="8"/>
      <c r="O12" s="8"/>
      <c r="P12" s="8"/>
      <c r="Q12" s="8"/>
    </row>
    <row r="13" spans="1:17" ht="12.75">
      <c r="A13" s="9" t="s">
        <v>19</v>
      </c>
      <c r="B13" s="7">
        <v>553802.86098</v>
      </c>
      <c r="C13" s="7">
        <v>354594.86866000004</v>
      </c>
      <c r="D13" s="7">
        <v>15633.915110000002</v>
      </c>
      <c r="E13" s="7">
        <v>83532.91226000003</v>
      </c>
      <c r="F13" s="7">
        <v>87481.66505</v>
      </c>
      <c r="G13" s="7">
        <v>4549.59929</v>
      </c>
      <c r="H13" s="7">
        <v>221.58598999999998</v>
      </c>
      <c r="I13" s="7">
        <v>2360.5512099999996</v>
      </c>
      <c r="J13" s="7">
        <v>1544.87415</v>
      </c>
      <c r="K13" s="7">
        <v>3181.6759400000005</v>
      </c>
      <c r="L13" s="7">
        <v>259.56132</v>
      </c>
      <c r="M13" s="7">
        <v>441.6520000000001</v>
      </c>
      <c r="N13" s="8"/>
      <c r="O13" s="8"/>
      <c r="P13" s="8"/>
      <c r="Q13" s="8"/>
    </row>
    <row r="14" spans="1:17" ht="12.75">
      <c r="A14" s="9" t="s">
        <v>20</v>
      </c>
      <c r="B14" s="7">
        <v>113355.39463000001</v>
      </c>
      <c r="C14" s="7">
        <v>56097.64637</v>
      </c>
      <c r="D14" s="7">
        <v>9609.53823</v>
      </c>
      <c r="E14" s="7">
        <v>16983.0318</v>
      </c>
      <c r="F14" s="7">
        <v>26115.37409</v>
      </c>
      <c r="G14" s="7">
        <v>1612.26366</v>
      </c>
      <c r="H14" s="7">
        <v>86.56967</v>
      </c>
      <c r="I14" s="7">
        <v>463.19312999999994</v>
      </c>
      <c r="J14" s="7">
        <v>770.6505999999999</v>
      </c>
      <c r="K14" s="7">
        <v>1149.06144</v>
      </c>
      <c r="L14" s="7">
        <v>151.57336</v>
      </c>
      <c r="M14" s="7">
        <v>316.49228000000005</v>
      </c>
      <c r="N14" s="8"/>
      <c r="O14" s="8"/>
      <c r="P14" s="8"/>
      <c r="Q14" s="8"/>
    </row>
    <row r="15" spans="1:17" ht="12.75">
      <c r="A15" s="9" t="s">
        <v>21</v>
      </c>
      <c r="B15" s="7">
        <v>204447.71938999998</v>
      </c>
      <c r="C15" s="7">
        <v>112504.90354999996</v>
      </c>
      <c r="D15" s="7">
        <v>13401.592200000001</v>
      </c>
      <c r="E15" s="7">
        <v>28952.783369999997</v>
      </c>
      <c r="F15" s="7">
        <v>41040.367309999994</v>
      </c>
      <c r="G15" s="7">
        <v>3407.917729999999</v>
      </c>
      <c r="H15" s="7">
        <v>139.70724</v>
      </c>
      <c r="I15" s="7">
        <v>997.54501</v>
      </c>
      <c r="J15" s="7">
        <v>1314.29025</v>
      </c>
      <c r="K15" s="7">
        <v>2077.96277</v>
      </c>
      <c r="L15" s="7">
        <v>327.52869</v>
      </c>
      <c r="M15" s="7">
        <v>283.12127000000004</v>
      </c>
      <c r="N15" s="8"/>
      <c r="O15" s="8"/>
      <c r="P15" s="8"/>
      <c r="Q15" s="8"/>
    </row>
    <row r="16" spans="1:17" ht="12.75">
      <c r="A16" s="9" t="s">
        <v>22</v>
      </c>
      <c r="B16" s="7">
        <v>135891.57252999998</v>
      </c>
      <c r="C16" s="7">
        <v>72640.65234</v>
      </c>
      <c r="D16" s="7">
        <v>11178.941910000001</v>
      </c>
      <c r="E16" s="7">
        <v>18986.250640000002</v>
      </c>
      <c r="F16" s="7">
        <v>26594.929590000003</v>
      </c>
      <c r="G16" s="7">
        <v>2628.4931000000006</v>
      </c>
      <c r="H16" s="7">
        <v>114.34665</v>
      </c>
      <c r="I16" s="7">
        <v>812.5960399999999</v>
      </c>
      <c r="J16" s="7">
        <v>986.01587</v>
      </c>
      <c r="K16" s="7">
        <v>1454.19288</v>
      </c>
      <c r="L16" s="7">
        <v>224.46393</v>
      </c>
      <c r="M16" s="7">
        <v>270.68958000000003</v>
      </c>
      <c r="N16" s="8"/>
      <c r="O16" s="8"/>
      <c r="P16" s="8"/>
      <c r="Q16" s="8"/>
    </row>
    <row r="17" spans="1:17" ht="12.75">
      <c r="A17" s="9" t="s">
        <v>23</v>
      </c>
      <c r="B17" s="7">
        <v>68556.14686</v>
      </c>
      <c r="C17" s="7">
        <v>39864.25121</v>
      </c>
      <c r="D17" s="7">
        <v>2222.6502899999996</v>
      </c>
      <c r="E17" s="7">
        <v>9966.532729999999</v>
      </c>
      <c r="F17" s="7">
        <v>14445.43772</v>
      </c>
      <c r="G17" s="7">
        <v>779.4246300000001</v>
      </c>
      <c r="H17" s="7">
        <v>25.36059000000001</v>
      </c>
      <c r="I17" s="7">
        <v>184.94896999999997</v>
      </c>
      <c r="J17" s="7">
        <v>328.27438000000006</v>
      </c>
      <c r="K17" s="7">
        <v>623.76989</v>
      </c>
      <c r="L17" s="7">
        <v>103.06476</v>
      </c>
      <c r="M17" s="7">
        <v>12.43169000000001</v>
      </c>
      <c r="N17" s="8"/>
      <c r="O17" s="8"/>
      <c r="P17" s="8"/>
      <c r="Q17" s="8"/>
    </row>
    <row r="18" spans="1:17" ht="12.75">
      <c r="A18" s="9" t="s">
        <v>24</v>
      </c>
      <c r="B18" s="7">
        <v>10598.93433</v>
      </c>
      <c r="C18" s="7">
        <v>5181.38507</v>
      </c>
      <c r="D18" s="7">
        <v>8.574820000000013</v>
      </c>
      <c r="E18" s="7">
        <v>4172.84353</v>
      </c>
      <c r="F18" s="7">
        <v>1332.9624299999998</v>
      </c>
      <c r="G18" s="7">
        <v>-242.26017000000002</v>
      </c>
      <c r="H18" s="7">
        <v>3.42559</v>
      </c>
      <c r="I18" s="7">
        <v>22.6155</v>
      </c>
      <c r="J18" s="7">
        <v>28.56075</v>
      </c>
      <c r="K18" s="7">
        <v>84.12912</v>
      </c>
      <c r="L18" s="7">
        <v>11.84142</v>
      </c>
      <c r="M18" s="7">
        <v>-5.143730000000005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57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243711.18900000193</v>
      </c>
      <c r="C8" s="7">
        <v>136176.79900000052</v>
      </c>
      <c r="D8" s="7">
        <v>16049.591000000139</v>
      </c>
      <c r="E8" s="7">
        <v>20446.537000000313</v>
      </c>
      <c r="F8" s="7">
        <v>39732.52300000079</v>
      </c>
      <c r="G8" s="7">
        <v>14322.54600000019</v>
      </c>
      <c r="H8" s="7">
        <v>1289.179000000008</v>
      </c>
      <c r="I8" s="7">
        <v>1926.8360000000089</v>
      </c>
      <c r="J8" s="7">
        <v>2871.4609999999693</v>
      </c>
      <c r="K8" s="7">
        <v>4460.502999999953</v>
      </c>
      <c r="L8" s="7">
        <v>1676.3160000000034</v>
      </c>
      <c r="M8" s="7">
        <v>4758.898000000041</v>
      </c>
      <c r="N8" s="8"/>
      <c r="O8" s="8"/>
      <c r="P8" s="8"/>
      <c r="Q8" s="8"/>
    </row>
    <row r="9" spans="1:17" ht="12.75">
      <c r="A9" s="9" t="s">
        <v>15</v>
      </c>
      <c r="B9" s="7">
        <v>29772358.852089994</v>
      </c>
      <c r="C9" s="7">
        <v>18073415.06600999</v>
      </c>
      <c r="D9" s="7">
        <v>2674769.0396600002</v>
      </c>
      <c r="E9" s="7">
        <v>2014177.5975399986</v>
      </c>
      <c r="F9" s="7">
        <v>3741256.2003900036</v>
      </c>
      <c r="G9" s="7">
        <v>1672175.9764100001</v>
      </c>
      <c r="H9" s="7">
        <v>120076.1817399999</v>
      </c>
      <c r="I9" s="7">
        <v>172248.24490000005</v>
      </c>
      <c r="J9" s="7">
        <v>238012.86136999988</v>
      </c>
      <c r="K9" s="7">
        <v>497150.9856599997</v>
      </c>
      <c r="L9" s="7">
        <v>137987.72256999993</v>
      </c>
      <c r="M9" s="7">
        <v>431088.9758400004</v>
      </c>
      <c r="N9" s="8"/>
      <c r="O9" s="8"/>
      <c r="P9" s="8"/>
      <c r="Q9" s="8"/>
    </row>
    <row r="10" spans="1:17" ht="12.75">
      <c r="A10" s="9" t="s">
        <v>16</v>
      </c>
      <c r="B10" s="7">
        <v>28867674.559119973</v>
      </c>
      <c r="C10" s="7">
        <v>17546079.63779998</v>
      </c>
      <c r="D10" s="7">
        <v>2556585.9449400003</v>
      </c>
      <c r="E10" s="7">
        <v>1973705.6716599981</v>
      </c>
      <c r="F10" s="7">
        <v>3614210.0098899966</v>
      </c>
      <c r="G10" s="7">
        <v>1616098.8883199997</v>
      </c>
      <c r="H10" s="7">
        <v>117499.63536999996</v>
      </c>
      <c r="I10" s="7">
        <v>167518.71565000014</v>
      </c>
      <c r="J10" s="7">
        <v>234340.41989000002</v>
      </c>
      <c r="K10" s="7">
        <v>484044.0370099996</v>
      </c>
      <c r="L10" s="7">
        <v>136398.61091000002</v>
      </c>
      <c r="M10" s="7">
        <v>421192.98768000025</v>
      </c>
      <c r="N10" s="8"/>
      <c r="O10" s="8"/>
      <c r="P10" s="8"/>
      <c r="Q10" s="8"/>
    </row>
    <row r="11" spans="1:17" ht="12.75">
      <c r="A11" s="9" t="s">
        <v>17</v>
      </c>
      <c r="B11" s="7">
        <v>904684.2929700005</v>
      </c>
      <c r="C11" s="7">
        <v>527335.4282100006</v>
      </c>
      <c r="D11" s="7">
        <v>118183.09472000001</v>
      </c>
      <c r="E11" s="7">
        <v>40471.925879999995</v>
      </c>
      <c r="F11" s="7">
        <v>127046.19050000003</v>
      </c>
      <c r="G11" s="7">
        <v>56077.08809000001</v>
      </c>
      <c r="H11" s="7">
        <v>2576.546369999999</v>
      </c>
      <c r="I11" s="7">
        <v>4729.529250000004</v>
      </c>
      <c r="J11" s="7">
        <v>3672.4414799999977</v>
      </c>
      <c r="K11" s="7">
        <v>13106.948650000002</v>
      </c>
      <c r="L11" s="7">
        <v>1589.111660000001</v>
      </c>
      <c r="M11" s="7">
        <v>9895.98815999999</v>
      </c>
      <c r="N11" s="8"/>
      <c r="O11" s="8"/>
      <c r="P11" s="8"/>
      <c r="Q11" s="8"/>
    </row>
    <row r="12" spans="1:17" ht="12.75">
      <c r="A12" s="9" t="s">
        <v>18</v>
      </c>
      <c r="B12" s="7">
        <v>21768723.155450005</v>
      </c>
      <c r="C12" s="7">
        <v>13343640.698220007</v>
      </c>
      <c r="D12" s="7">
        <v>1959822.7370900004</v>
      </c>
      <c r="E12" s="7">
        <v>1422767.6657800006</v>
      </c>
      <c r="F12" s="7">
        <v>2675845.7720699995</v>
      </c>
      <c r="G12" s="7">
        <v>1223785.3027600008</v>
      </c>
      <c r="H12" s="7">
        <v>87539.87919999997</v>
      </c>
      <c r="I12" s="7">
        <v>122555.25531000004</v>
      </c>
      <c r="J12" s="7">
        <v>167040.53005000006</v>
      </c>
      <c r="K12" s="7">
        <v>361788.98175000015</v>
      </c>
      <c r="L12" s="7">
        <v>95369.58004</v>
      </c>
      <c r="M12" s="7">
        <v>308566.75318000006</v>
      </c>
      <c r="N12" s="8"/>
      <c r="O12" s="8"/>
      <c r="P12" s="8"/>
      <c r="Q12" s="8"/>
    </row>
    <row r="13" spans="1:17" ht="12.75">
      <c r="A13" s="9" t="s">
        <v>19</v>
      </c>
      <c r="B13" s="7">
        <v>18135808.255100004</v>
      </c>
      <c r="C13" s="7">
        <v>11146722.74273</v>
      </c>
      <c r="D13" s="7">
        <v>1621445.6679600002</v>
      </c>
      <c r="E13" s="7">
        <v>1167157.1250999996</v>
      </c>
      <c r="F13" s="7">
        <v>2225903.5882000015</v>
      </c>
      <c r="G13" s="7">
        <v>1025195.5057300001</v>
      </c>
      <c r="H13" s="7">
        <v>73052.23725000003</v>
      </c>
      <c r="I13" s="7">
        <v>102765.62950000001</v>
      </c>
      <c r="J13" s="7">
        <v>136954.98318000004</v>
      </c>
      <c r="K13" s="7">
        <v>304795.6549699999</v>
      </c>
      <c r="L13" s="7">
        <v>79559.98495000001</v>
      </c>
      <c r="M13" s="7">
        <v>252255.13552999962</v>
      </c>
      <c r="N13" s="8"/>
      <c r="O13" s="8"/>
      <c r="P13" s="8"/>
      <c r="Q13" s="8"/>
    </row>
    <row r="14" spans="1:17" ht="12.75">
      <c r="A14" s="9" t="s">
        <v>20</v>
      </c>
      <c r="B14" s="7">
        <v>3632914.9003500026</v>
      </c>
      <c r="C14" s="7">
        <v>2196917.9554900024</v>
      </c>
      <c r="D14" s="7">
        <v>338377.0691299999</v>
      </c>
      <c r="E14" s="7">
        <v>255610.54067999998</v>
      </c>
      <c r="F14" s="7">
        <v>449942.18386999966</v>
      </c>
      <c r="G14" s="7">
        <v>198589.79703000013</v>
      </c>
      <c r="H14" s="7">
        <v>14487.641950000005</v>
      </c>
      <c r="I14" s="7">
        <v>19789.625809999998</v>
      </c>
      <c r="J14" s="7">
        <v>30085.54687000003</v>
      </c>
      <c r="K14" s="7">
        <v>56993.326780000025</v>
      </c>
      <c r="L14" s="7">
        <v>15809.595090000008</v>
      </c>
      <c r="M14" s="7">
        <v>56311.617650000044</v>
      </c>
      <c r="N14" s="8"/>
      <c r="O14" s="8"/>
      <c r="P14" s="8"/>
      <c r="Q14" s="8"/>
    </row>
    <row r="15" spans="1:17" ht="12.75">
      <c r="A15" s="9" t="s">
        <v>21</v>
      </c>
      <c r="B15" s="7">
        <v>8003635.696639996</v>
      </c>
      <c r="C15" s="7">
        <v>4729774.367789995</v>
      </c>
      <c r="D15" s="7">
        <v>714946.3025699999</v>
      </c>
      <c r="E15" s="7">
        <v>591409.9317600003</v>
      </c>
      <c r="F15" s="7">
        <v>1065410.4283199995</v>
      </c>
      <c r="G15" s="7">
        <v>448390.6736500002</v>
      </c>
      <c r="H15" s="7">
        <v>32536.302540000004</v>
      </c>
      <c r="I15" s="7">
        <v>49692.98959</v>
      </c>
      <c r="J15" s="7">
        <v>70972.33132000003</v>
      </c>
      <c r="K15" s="7">
        <v>135362.00391000014</v>
      </c>
      <c r="L15" s="7">
        <v>42618.14253000002</v>
      </c>
      <c r="M15" s="7">
        <v>122522.22266000001</v>
      </c>
      <c r="N15" s="8"/>
      <c r="O15" s="8"/>
      <c r="P15" s="8"/>
      <c r="Q15" s="8"/>
    </row>
    <row r="16" spans="1:17" ht="12.75">
      <c r="A16" s="9" t="s">
        <v>22</v>
      </c>
      <c r="B16" s="7">
        <v>5614409.248319998</v>
      </c>
      <c r="C16" s="7">
        <v>3262665.9743399983</v>
      </c>
      <c r="D16" s="7">
        <v>478434.3020400001</v>
      </c>
      <c r="E16" s="7">
        <v>438996.66912000004</v>
      </c>
      <c r="F16" s="7">
        <v>802473.6391700001</v>
      </c>
      <c r="G16" s="7">
        <v>309178.72234</v>
      </c>
      <c r="H16" s="7">
        <v>23721.169190000008</v>
      </c>
      <c r="I16" s="7">
        <v>36833.83925000001</v>
      </c>
      <c r="J16" s="7">
        <v>52127.35643000003</v>
      </c>
      <c r="K16" s="7">
        <v>94938.33286000005</v>
      </c>
      <c r="L16" s="7">
        <v>30630.918309999994</v>
      </c>
      <c r="M16" s="7">
        <v>84408.32527000004</v>
      </c>
      <c r="N16" s="8"/>
      <c r="O16" s="8"/>
      <c r="P16" s="8"/>
      <c r="Q16" s="8"/>
    </row>
    <row r="17" spans="1:17" ht="12.75">
      <c r="A17" s="9" t="s">
        <v>23</v>
      </c>
      <c r="B17" s="7">
        <v>2389226.448319993</v>
      </c>
      <c r="C17" s="7">
        <v>1467108.3934499936</v>
      </c>
      <c r="D17" s="7">
        <v>236512.00052999996</v>
      </c>
      <c r="E17" s="7">
        <v>152413.26264</v>
      </c>
      <c r="F17" s="7">
        <v>262936.78914999985</v>
      </c>
      <c r="G17" s="7">
        <v>139211.95131</v>
      </c>
      <c r="H17" s="7">
        <v>8815.133349999995</v>
      </c>
      <c r="I17" s="7">
        <v>12859.15034</v>
      </c>
      <c r="J17" s="7">
        <v>18844.974889999987</v>
      </c>
      <c r="K17" s="7">
        <v>40423.67104999998</v>
      </c>
      <c r="L17" s="7">
        <v>11987.224219999996</v>
      </c>
      <c r="M17" s="7">
        <v>38113.897390000006</v>
      </c>
      <c r="N17" s="8"/>
      <c r="O17" s="8"/>
      <c r="P17" s="8"/>
      <c r="Q17" s="8"/>
    </row>
    <row r="18" spans="1:17" ht="12.75">
      <c r="A18" s="9" t="s">
        <v>24</v>
      </c>
      <c r="B18" s="7">
        <v>414199.6168999999</v>
      </c>
      <c r="C18" s="7">
        <v>309351.5250700001</v>
      </c>
      <c r="D18" s="7">
        <v>15102.879360000019</v>
      </c>
      <c r="E18" s="7">
        <v>29094.96758</v>
      </c>
      <c r="F18" s="7">
        <v>6968.726449999851</v>
      </c>
      <c r="G18" s="7">
        <v>30656.430029999974</v>
      </c>
      <c r="H18" s="7">
        <v>1659.4228699999985</v>
      </c>
      <c r="I18" s="7">
        <v>2262.656739999999</v>
      </c>
      <c r="J18" s="7">
        <v>3404.0025600000017</v>
      </c>
      <c r="K18" s="7">
        <v>7411.769449999995</v>
      </c>
      <c r="L18" s="7">
        <v>1632.0536200000006</v>
      </c>
      <c r="M18" s="7">
        <v>6655.1831699999975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58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139425.00100000002</v>
      </c>
      <c r="C8" s="7">
        <v>80971.93900000001</v>
      </c>
      <c r="D8" s="7">
        <v>14153.230999999994</v>
      </c>
      <c r="E8" s="7">
        <v>13069.925999999983</v>
      </c>
      <c r="F8" s="7">
        <v>20884.740000000067</v>
      </c>
      <c r="G8" s="7">
        <v>6770.938999999986</v>
      </c>
      <c r="H8" s="7">
        <v>97.49799999999996</v>
      </c>
      <c r="I8" s="7">
        <v>655.064</v>
      </c>
      <c r="J8" s="7">
        <v>793.3260000000005</v>
      </c>
      <c r="K8" s="7">
        <v>1284.5930000000008</v>
      </c>
      <c r="L8" s="7">
        <v>211.80100000000004</v>
      </c>
      <c r="M8" s="7">
        <v>531.944</v>
      </c>
      <c r="N8" s="8"/>
      <c r="O8" s="8"/>
      <c r="P8" s="8"/>
      <c r="Q8" s="8"/>
    </row>
    <row r="9" spans="1:17" ht="12.75">
      <c r="A9" s="9" t="s">
        <v>15</v>
      </c>
      <c r="B9" s="7">
        <v>70259421.00187995</v>
      </c>
      <c r="C9" s="7">
        <v>46589584.548849955</v>
      </c>
      <c r="D9" s="7">
        <v>6246802.856129999</v>
      </c>
      <c r="E9" s="7">
        <v>5632023.84202</v>
      </c>
      <c r="F9" s="7">
        <v>7910006.785609996</v>
      </c>
      <c r="G9" s="7">
        <v>3060639.0055899993</v>
      </c>
      <c r="H9" s="7">
        <v>18429.511939999997</v>
      </c>
      <c r="I9" s="7">
        <v>148572.73281000002</v>
      </c>
      <c r="J9" s="7">
        <v>222336.38181000002</v>
      </c>
      <c r="K9" s="7">
        <v>282989.23955</v>
      </c>
      <c r="L9" s="7">
        <v>43387.965710000004</v>
      </c>
      <c r="M9" s="7">
        <v>104648.13186000004</v>
      </c>
      <c r="N9" s="8"/>
      <c r="O9" s="8"/>
      <c r="P9" s="8"/>
      <c r="Q9" s="8"/>
    </row>
    <row r="10" spans="1:17" ht="12.75">
      <c r="A10" s="9" t="s">
        <v>16</v>
      </c>
      <c r="B10" s="7">
        <v>68639872.10825996</v>
      </c>
      <c r="C10" s="7">
        <v>45659328.21741996</v>
      </c>
      <c r="D10" s="7">
        <v>6060002.673309998</v>
      </c>
      <c r="E10" s="7">
        <v>5473569.521440001</v>
      </c>
      <c r="F10" s="7">
        <v>7800423.435089997</v>
      </c>
      <c r="G10" s="7">
        <v>2834032.1494299993</v>
      </c>
      <c r="H10" s="7">
        <v>18287.36667</v>
      </c>
      <c r="I10" s="7">
        <v>146959.18394999998</v>
      </c>
      <c r="J10" s="7">
        <v>220706.41322000007</v>
      </c>
      <c r="K10" s="7">
        <v>281082.30295999994</v>
      </c>
      <c r="L10" s="7">
        <v>42848.4751</v>
      </c>
      <c r="M10" s="7">
        <v>102632.36967000001</v>
      </c>
      <c r="N10" s="8"/>
      <c r="O10" s="8"/>
      <c r="P10" s="8"/>
      <c r="Q10" s="8"/>
    </row>
    <row r="11" spans="1:17" ht="12.75">
      <c r="A11" s="9" t="s">
        <v>17</v>
      </c>
      <c r="B11" s="7">
        <v>1619548.8936200005</v>
      </c>
      <c r="C11" s="7">
        <v>930256.3314300005</v>
      </c>
      <c r="D11" s="7">
        <v>186800.18282000005</v>
      </c>
      <c r="E11" s="7">
        <v>158454.32058</v>
      </c>
      <c r="F11" s="7">
        <v>109583.35051999999</v>
      </c>
      <c r="G11" s="7">
        <v>226606.85616</v>
      </c>
      <c r="H11" s="7">
        <v>142.14526999999998</v>
      </c>
      <c r="I11" s="7">
        <v>1613.5488599999999</v>
      </c>
      <c r="J11" s="7">
        <v>1629.96859</v>
      </c>
      <c r="K11" s="7">
        <v>1906.9365900000003</v>
      </c>
      <c r="L11" s="7">
        <v>539.4906100000001</v>
      </c>
      <c r="M11" s="7">
        <v>2015.762189999999</v>
      </c>
      <c r="N11" s="8"/>
      <c r="O11" s="8"/>
      <c r="P11" s="8"/>
      <c r="Q11" s="8"/>
    </row>
    <row r="12" spans="1:17" ht="12.75">
      <c r="A12" s="9" t="s">
        <v>18</v>
      </c>
      <c r="B12" s="7">
        <v>62321481.11189</v>
      </c>
      <c r="C12" s="7">
        <v>41851935.153309986</v>
      </c>
      <c r="D12" s="7">
        <v>5273708.586840001</v>
      </c>
      <c r="E12" s="7">
        <v>4931414.40577</v>
      </c>
      <c r="F12" s="7">
        <v>6976890.661740001</v>
      </c>
      <c r="G12" s="7">
        <v>2592236.76999</v>
      </c>
      <c r="H12" s="7">
        <v>15840.80533</v>
      </c>
      <c r="I12" s="7">
        <v>124448.39227000001</v>
      </c>
      <c r="J12" s="7">
        <v>187696.71161999996</v>
      </c>
      <c r="K12" s="7">
        <v>241935.37692000016</v>
      </c>
      <c r="L12" s="7">
        <v>36716.368279999995</v>
      </c>
      <c r="M12" s="7">
        <v>88657.87981999999</v>
      </c>
      <c r="N12" s="8"/>
      <c r="O12" s="8"/>
      <c r="P12" s="8"/>
      <c r="Q12" s="8"/>
    </row>
    <row r="13" spans="1:17" ht="12.75">
      <c r="A13" s="9" t="s">
        <v>19</v>
      </c>
      <c r="B13" s="7">
        <v>54783510.947869964</v>
      </c>
      <c r="C13" s="7">
        <v>36911204.61647998</v>
      </c>
      <c r="D13" s="7">
        <v>4394123.8046499975</v>
      </c>
      <c r="E13" s="7">
        <v>4371865.397749998</v>
      </c>
      <c r="F13" s="7">
        <v>6309160.726129999</v>
      </c>
      <c r="G13" s="7">
        <v>2179737.9408699996</v>
      </c>
      <c r="H13" s="7">
        <v>14133.508270000006</v>
      </c>
      <c r="I13" s="7">
        <v>110357.45949000002</v>
      </c>
      <c r="J13" s="7">
        <v>165818.63356</v>
      </c>
      <c r="K13" s="7">
        <v>214566.21727000002</v>
      </c>
      <c r="L13" s="7">
        <v>33504.353480000005</v>
      </c>
      <c r="M13" s="7">
        <v>79038.28992</v>
      </c>
      <c r="N13" s="8"/>
      <c r="O13" s="8"/>
      <c r="P13" s="8"/>
      <c r="Q13" s="8"/>
    </row>
    <row r="14" spans="1:17" ht="12.75">
      <c r="A14" s="9" t="s">
        <v>20</v>
      </c>
      <c r="B14" s="7">
        <v>7537970.164020004</v>
      </c>
      <c r="C14" s="7">
        <v>4940730.536830002</v>
      </c>
      <c r="D14" s="7">
        <v>879584.7821900002</v>
      </c>
      <c r="E14" s="7">
        <v>559549.0080200002</v>
      </c>
      <c r="F14" s="7">
        <v>667729.9356099999</v>
      </c>
      <c r="G14" s="7">
        <v>412498.82911999983</v>
      </c>
      <c r="H14" s="7">
        <v>1707.2970599999996</v>
      </c>
      <c r="I14" s="7">
        <v>14090.932779999997</v>
      </c>
      <c r="J14" s="7">
        <v>21878.07806</v>
      </c>
      <c r="K14" s="7">
        <v>27369.159650000005</v>
      </c>
      <c r="L14" s="7">
        <v>3212.0148</v>
      </c>
      <c r="M14" s="7">
        <v>9619.589900000006</v>
      </c>
      <c r="N14" s="8"/>
      <c r="O14" s="8"/>
      <c r="P14" s="8"/>
      <c r="Q14" s="8"/>
    </row>
    <row r="15" spans="1:17" ht="12.75">
      <c r="A15" s="9" t="s">
        <v>21</v>
      </c>
      <c r="B15" s="7">
        <v>7937939.889989994</v>
      </c>
      <c r="C15" s="7">
        <v>4737649.395539995</v>
      </c>
      <c r="D15" s="7">
        <v>973094.2692899999</v>
      </c>
      <c r="E15" s="7">
        <v>700609.43625</v>
      </c>
      <c r="F15" s="7">
        <v>933116.1238699998</v>
      </c>
      <c r="G15" s="7">
        <v>468402.2356000001</v>
      </c>
      <c r="H15" s="7">
        <v>2588.7066099999984</v>
      </c>
      <c r="I15" s="7">
        <v>24124.340539999997</v>
      </c>
      <c r="J15" s="7">
        <v>34639.670190000004</v>
      </c>
      <c r="K15" s="7">
        <v>41053.86262999999</v>
      </c>
      <c r="L15" s="7">
        <v>6671.59743</v>
      </c>
      <c r="M15" s="7">
        <v>15990.252040000003</v>
      </c>
      <c r="N15" s="8"/>
      <c r="O15" s="8"/>
      <c r="P15" s="8"/>
      <c r="Q15" s="8"/>
    </row>
    <row r="16" spans="1:17" ht="12.75">
      <c r="A16" s="9" t="s">
        <v>22</v>
      </c>
      <c r="B16" s="7">
        <v>4648192.192250001</v>
      </c>
      <c r="C16" s="7">
        <v>2768701.731120002</v>
      </c>
      <c r="D16" s="7">
        <v>554613.9632000001</v>
      </c>
      <c r="E16" s="7">
        <v>414691.5825900002</v>
      </c>
      <c r="F16" s="7">
        <v>568985.5699199995</v>
      </c>
      <c r="G16" s="7">
        <v>262509.48613</v>
      </c>
      <c r="H16" s="7">
        <v>1740.4962600000001</v>
      </c>
      <c r="I16" s="7">
        <v>15355.45837</v>
      </c>
      <c r="J16" s="7">
        <v>19150.058759999996</v>
      </c>
      <c r="K16" s="7">
        <v>28510.08467</v>
      </c>
      <c r="L16" s="7">
        <v>4197.668690000001</v>
      </c>
      <c r="M16" s="7">
        <v>9736.09254</v>
      </c>
      <c r="N16" s="8"/>
      <c r="O16" s="8"/>
      <c r="P16" s="8"/>
      <c r="Q16" s="8"/>
    </row>
    <row r="17" spans="1:17" ht="12.75">
      <c r="A17" s="9" t="s">
        <v>23</v>
      </c>
      <c r="B17" s="7">
        <v>3289747.697740002</v>
      </c>
      <c r="C17" s="7">
        <v>1968947.6644200017</v>
      </c>
      <c r="D17" s="7">
        <v>418480.30608999985</v>
      </c>
      <c r="E17" s="7">
        <v>285917.8536599999</v>
      </c>
      <c r="F17" s="7">
        <v>364130.55395000015</v>
      </c>
      <c r="G17" s="7">
        <v>205892.74947000004</v>
      </c>
      <c r="H17" s="7">
        <v>848.2103499999998</v>
      </c>
      <c r="I17" s="7">
        <v>8768.88217</v>
      </c>
      <c r="J17" s="7">
        <v>15489.611429999999</v>
      </c>
      <c r="K17" s="7">
        <v>12543.77796</v>
      </c>
      <c r="L17" s="7">
        <v>2473.92874</v>
      </c>
      <c r="M17" s="7">
        <v>6254.159500000003</v>
      </c>
      <c r="N17" s="8"/>
      <c r="O17" s="8"/>
      <c r="P17" s="8"/>
      <c r="Q17" s="8"/>
    </row>
    <row r="18" spans="1:17" ht="12.75">
      <c r="A18" s="9" t="s">
        <v>24</v>
      </c>
      <c r="B18" s="7">
        <v>148199.11891999978</v>
      </c>
      <c r="C18" s="7">
        <v>-107016.69912000018</v>
      </c>
      <c r="D18" s="7">
        <v>81602.66195999997</v>
      </c>
      <c r="E18" s="7">
        <v>59247.92045000005</v>
      </c>
      <c r="F18" s="7">
        <v>77370.51513999997</v>
      </c>
      <c r="G18" s="7">
        <v>28595.59162</v>
      </c>
      <c r="H18" s="7">
        <v>151.69737999999995</v>
      </c>
      <c r="I18" s="7">
        <v>1493.7372899999998</v>
      </c>
      <c r="J18" s="7">
        <v>2741.93806</v>
      </c>
      <c r="K18" s="7">
        <v>2114.44894</v>
      </c>
      <c r="L18" s="7">
        <v>519.2033999999999</v>
      </c>
      <c r="M18" s="7">
        <v>1378.1037999999992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59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53657.56900000008</v>
      </c>
      <c r="C8" s="7">
        <v>29012.31000000009</v>
      </c>
      <c r="D8" s="7">
        <v>3937.1830000000014</v>
      </c>
      <c r="E8" s="7">
        <v>5818.593</v>
      </c>
      <c r="F8" s="7">
        <v>9596.841999999997</v>
      </c>
      <c r="G8" s="7">
        <v>3207.817000000002</v>
      </c>
      <c r="H8" s="7">
        <v>199.54200000000006</v>
      </c>
      <c r="I8" s="7">
        <v>204.00900000000004</v>
      </c>
      <c r="J8" s="7">
        <v>374.7</v>
      </c>
      <c r="K8" s="7">
        <v>599.0209999999997</v>
      </c>
      <c r="L8" s="7">
        <v>144.062</v>
      </c>
      <c r="M8" s="7">
        <v>563.49</v>
      </c>
      <c r="N8" s="8"/>
      <c r="O8" s="8"/>
      <c r="P8" s="8"/>
      <c r="Q8" s="8"/>
    </row>
    <row r="9" spans="1:17" ht="12.75">
      <c r="A9" s="9" t="s">
        <v>15</v>
      </c>
      <c r="B9" s="7">
        <v>26474000.729199998</v>
      </c>
      <c r="C9" s="7">
        <v>17243464.52487001</v>
      </c>
      <c r="D9" s="7">
        <v>2053066.8136999998</v>
      </c>
      <c r="E9" s="7">
        <v>2282355.43127</v>
      </c>
      <c r="F9" s="7">
        <v>3246543.325029998</v>
      </c>
      <c r="G9" s="7">
        <v>736022.3060100001</v>
      </c>
      <c r="H9" s="7">
        <v>29410.05125</v>
      </c>
      <c r="I9" s="7">
        <v>38203.473190000004</v>
      </c>
      <c r="J9" s="7">
        <v>40194.135369999996</v>
      </c>
      <c r="K9" s="7">
        <v>648626.42024</v>
      </c>
      <c r="L9" s="7">
        <v>26756.05814000001</v>
      </c>
      <c r="M9" s="7">
        <v>129358.19013</v>
      </c>
      <c r="N9" s="8"/>
      <c r="O9" s="8"/>
      <c r="P9" s="8"/>
      <c r="Q9" s="8"/>
    </row>
    <row r="10" spans="1:17" ht="12.75">
      <c r="A10" s="9" t="s">
        <v>16</v>
      </c>
      <c r="B10" s="7">
        <v>25772116.159650005</v>
      </c>
      <c r="C10" s="7">
        <v>16782358.88313</v>
      </c>
      <c r="D10" s="7">
        <v>2008439.0661700002</v>
      </c>
      <c r="E10" s="7">
        <v>2236878.4413200007</v>
      </c>
      <c r="F10" s="7">
        <v>3129396.111259999</v>
      </c>
      <c r="G10" s="7">
        <v>711243.5631899999</v>
      </c>
      <c r="H10" s="7">
        <v>28514.49072</v>
      </c>
      <c r="I10" s="7">
        <v>37526.411980000004</v>
      </c>
      <c r="J10" s="7">
        <v>39308.69109999998</v>
      </c>
      <c r="K10" s="7">
        <v>644296.71546</v>
      </c>
      <c r="L10" s="7">
        <v>26528.26816</v>
      </c>
      <c r="M10" s="7">
        <v>127625.51716000002</v>
      </c>
      <c r="N10" s="8"/>
      <c r="O10" s="8"/>
      <c r="P10" s="8"/>
      <c r="Q10" s="8"/>
    </row>
    <row r="11" spans="1:17" ht="12.75">
      <c r="A11" s="9" t="s">
        <v>17</v>
      </c>
      <c r="B11" s="7">
        <v>701884.5695499998</v>
      </c>
      <c r="C11" s="7">
        <v>461105.6417399998</v>
      </c>
      <c r="D11" s="7">
        <v>44627.747529999986</v>
      </c>
      <c r="E11" s="7">
        <v>45476.98994999999</v>
      </c>
      <c r="F11" s="7">
        <v>117147.21377</v>
      </c>
      <c r="G11" s="7">
        <v>24778.742820000003</v>
      </c>
      <c r="H11" s="7">
        <v>895.5605300000002</v>
      </c>
      <c r="I11" s="7">
        <v>677.0612100000001</v>
      </c>
      <c r="J11" s="7">
        <v>885.44427</v>
      </c>
      <c r="K11" s="7">
        <v>4329.704779999998</v>
      </c>
      <c r="L11" s="7">
        <v>227.78997999999999</v>
      </c>
      <c r="M11" s="7">
        <v>1732.6729699999999</v>
      </c>
      <c r="N11" s="8"/>
      <c r="O11" s="8"/>
      <c r="P11" s="8"/>
      <c r="Q11" s="8"/>
    </row>
    <row r="12" spans="1:17" ht="12.75">
      <c r="A12" s="9" t="s">
        <v>18</v>
      </c>
      <c r="B12" s="7">
        <v>24245214.05493</v>
      </c>
      <c r="C12" s="7">
        <v>15947653.33438</v>
      </c>
      <c r="D12" s="7">
        <v>1895768.1520700003</v>
      </c>
      <c r="E12" s="7">
        <v>2024198.5928600002</v>
      </c>
      <c r="F12" s="7">
        <v>2882774.1534499996</v>
      </c>
      <c r="G12" s="7">
        <v>641883.76824</v>
      </c>
      <c r="H12" s="7">
        <v>24372.72734</v>
      </c>
      <c r="I12" s="7">
        <v>31345.749170000003</v>
      </c>
      <c r="J12" s="7">
        <v>32929.74957000001</v>
      </c>
      <c r="K12" s="7">
        <v>624642.44099</v>
      </c>
      <c r="L12" s="7">
        <v>23836.60091999999</v>
      </c>
      <c r="M12" s="7">
        <v>115808.78594000002</v>
      </c>
      <c r="N12" s="8"/>
      <c r="O12" s="8"/>
      <c r="P12" s="8"/>
      <c r="Q12" s="8"/>
    </row>
    <row r="13" spans="1:17" ht="12.75">
      <c r="A13" s="9" t="s">
        <v>19</v>
      </c>
      <c r="B13" s="7">
        <v>22268038.28772</v>
      </c>
      <c r="C13" s="7">
        <v>14613432.907950005</v>
      </c>
      <c r="D13" s="7">
        <v>1689530.0369900006</v>
      </c>
      <c r="E13" s="7">
        <v>1907567.382509999</v>
      </c>
      <c r="F13" s="7">
        <v>2664382.52279</v>
      </c>
      <c r="G13" s="7">
        <v>584300.5886500003</v>
      </c>
      <c r="H13" s="7">
        <v>21865.400789999996</v>
      </c>
      <c r="I13" s="7">
        <v>29196.567809999997</v>
      </c>
      <c r="J13" s="7">
        <v>28562.827789999992</v>
      </c>
      <c r="K13" s="7">
        <v>602221.7956600002</v>
      </c>
      <c r="L13" s="7">
        <v>19029.18415</v>
      </c>
      <c r="M13" s="7">
        <v>107949.07263000001</v>
      </c>
      <c r="N13" s="8"/>
      <c r="O13" s="8"/>
      <c r="P13" s="8"/>
      <c r="Q13" s="8"/>
    </row>
    <row r="14" spans="1:17" ht="12.75">
      <c r="A14" s="9" t="s">
        <v>20</v>
      </c>
      <c r="B14" s="7">
        <v>1977175.7672100011</v>
      </c>
      <c r="C14" s="7">
        <v>1334220.4264300014</v>
      </c>
      <c r="D14" s="7">
        <v>206238.11507999996</v>
      </c>
      <c r="E14" s="7">
        <v>116631.21034999998</v>
      </c>
      <c r="F14" s="7">
        <v>218391.63065999997</v>
      </c>
      <c r="G14" s="7">
        <v>57583.17959</v>
      </c>
      <c r="H14" s="7">
        <v>2507.3265499999998</v>
      </c>
      <c r="I14" s="7">
        <v>2149.1813599999996</v>
      </c>
      <c r="J14" s="7">
        <v>4366.921780000001</v>
      </c>
      <c r="K14" s="7">
        <v>22420.64533</v>
      </c>
      <c r="L14" s="7">
        <v>4807.416769999998</v>
      </c>
      <c r="M14" s="7">
        <v>7859.713309999999</v>
      </c>
      <c r="N14" s="8"/>
      <c r="O14" s="8"/>
      <c r="P14" s="8"/>
      <c r="Q14" s="8"/>
    </row>
    <row r="15" spans="1:17" ht="12.75">
      <c r="A15" s="9" t="s">
        <v>21</v>
      </c>
      <c r="B15" s="7">
        <v>2228786.674270001</v>
      </c>
      <c r="C15" s="7">
        <v>1295811.1904900009</v>
      </c>
      <c r="D15" s="7">
        <v>157298.66163</v>
      </c>
      <c r="E15" s="7">
        <v>258156.83841000003</v>
      </c>
      <c r="F15" s="7">
        <v>363769.17157999997</v>
      </c>
      <c r="G15" s="7">
        <v>94138.53777000002</v>
      </c>
      <c r="H15" s="7">
        <v>5037.323909999999</v>
      </c>
      <c r="I15" s="7">
        <v>6857.724020000001</v>
      </c>
      <c r="J15" s="7">
        <v>7264.385800000002</v>
      </c>
      <c r="K15" s="7">
        <v>23983.979249999997</v>
      </c>
      <c r="L15" s="7">
        <v>2919.4572200000002</v>
      </c>
      <c r="M15" s="7">
        <v>13549.404189999997</v>
      </c>
      <c r="N15" s="8"/>
      <c r="O15" s="8"/>
      <c r="P15" s="8"/>
      <c r="Q15" s="8"/>
    </row>
    <row r="16" spans="1:17" ht="12.75">
      <c r="A16" s="9" t="s">
        <v>22</v>
      </c>
      <c r="B16" s="7">
        <v>1347961.9270400007</v>
      </c>
      <c r="C16" s="7">
        <v>775422.2696900005</v>
      </c>
      <c r="D16" s="7">
        <v>101195.06427000002</v>
      </c>
      <c r="E16" s="7">
        <v>142682.52793999997</v>
      </c>
      <c r="F16" s="7">
        <v>218220.24910000002</v>
      </c>
      <c r="G16" s="7">
        <v>70707.8033</v>
      </c>
      <c r="H16" s="7">
        <v>3564.1988600000004</v>
      </c>
      <c r="I16" s="7">
        <v>4670.43389</v>
      </c>
      <c r="J16" s="7">
        <v>5884.4342400000005</v>
      </c>
      <c r="K16" s="7">
        <v>13439.398150000005</v>
      </c>
      <c r="L16" s="7">
        <v>2352.1026500000003</v>
      </c>
      <c r="M16" s="7">
        <v>9823.44495</v>
      </c>
      <c r="N16" s="8"/>
      <c r="O16" s="8"/>
      <c r="P16" s="8"/>
      <c r="Q16" s="8"/>
    </row>
    <row r="17" spans="1:17" ht="12.75">
      <c r="A17" s="9" t="s">
        <v>23</v>
      </c>
      <c r="B17" s="7">
        <v>880824.7472300002</v>
      </c>
      <c r="C17" s="7">
        <v>520388.9208000001</v>
      </c>
      <c r="D17" s="7">
        <v>56103.59736</v>
      </c>
      <c r="E17" s="7">
        <v>115474.31047000001</v>
      </c>
      <c r="F17" s="7">
        <v>145548.92247999995</v>
      </c>
      <c r="G17" s="7">
        <v>23430.734470000007</v>
      </c>
      <c r="H17" s="7">
        <v>1473.1250499999996</v>
      </c>
      <c r="I17" s="7">
        <v>2187.29013</v>
      </c>
      <c r="J17" s="7">
        <v>1379.9515599999988</v>
      </c>
      <c r="K17" s="7">
        <v>10544.581100000001</v>
      </c>
      <c r="L17" s="7">
        <v>567.35457</v>
      </c>
      <c r="M17" s="7">
        <v>3725.959240000001</v>
      </c>
      <c r="N17" s="8"/>
      <c r="O17" s="8"/>
      <c r="P17" s="8"/>
      <c r="Q17" s="8"/>
    </row>
    <row r="18" spans="1:17" ht="12.75">
      <c r="A18" s="9" t="s">
        <v>24</v>
      </c>
      <c r="B18" s="7">
        <v>189253.64312000002</v>
      </c>
      <c r="C18" s="7">
        <v>113736.03786000001</v>
      </c>
      <c r="D18" s="7">
        <v>16604.359350000002</v>
      </c>
      <c r="E18" s="7">
        <v>26192.049559999992</v>
      </c>
      <c r="F18" s="7">
        <v>30825.05747</v>
      </c>
      <c r="G18" s="7">
        <v>3565.5990800000004</v>
      </c>
      <c r="H18" s="7">
        <v>269.05853</v>
      </c>
      <c r="I18" s="7">
        <v>515.43358</v>
      </c>
      <c r="J18" s="7">
        <v>182.67743000000004</v>
      </c>
      <c r="K18" s="7">
        <v>-3470.245729999999</v>
      </c>
      <c r="L18" s="7">
        <v>82.22406000000002</v>
      </c>
      <c r="M18" s="7">
        <v>751.3919299999999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60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222740.36100000172</v>
      </c>
      <c r="C8" s="7">
        <v>133578.5009999985</v>
      </c>
      <c r="D8" s="7">
        <v>12369.800999999963</v>
      </c>
      <c r="E8" s="7">
        <v>17255.134000000253</v>
      </c>
      <c r="F8" s="7">
        <v>40315.231000003114</v>
      </c>
      <c r="G8" s="7">
        <v>12521.318999999914</v>
      </c>
      <c r="H8" s="7">
        <v>564.7000000000023</v>
      </c>
      <c r="I8" s="7">
        <v>513.6780000000016</v>
      </c>
      <c r="J8" s="7">
        <v>1336.7009999999889</v>
      </c>
      <c r="K8" s="7">
        <v>1461.8769999999959</v>
      </c>
      <c r="L8" s="7">
        <v>531.8380000000018</v>
      </c>
      <c r="M8" s="7">
        <v>2291.5809999999788</v>
      </c>
      <c r="N8" s="8"/>
      <c r="O8" s="8"/>
      <c r="P8" s="8"/>
      <c r="Q8" s="8"/>
    </row>
    <row r="9" spans="1:17" ht="12.75">
      <c r="A9" s="9" t="s">
        <v>15</v>
      </c>
      <c r="B9" s="7">
        <v>28373513.602949973</v>
      </c>
      <c r="C9" s="7">
        <v>17007027.23766996</v>
      </c>
      <c r="D9" s="7">
        <v>1703100.049609999</v>
      </c>
      <c r="E9" s="7">
        <v>2080761.2071400005</v>
      </c>
      <c r="F9" s="7">
        <v>5161796.09809001</v>
      </c>
      <c r="G9" s="7">
        <v>1613131.2622899988</v>
      </c>
      <c r="H9" s="7">
        <v>55062.07232000002</v>
      </c>
      <c r="I9" s="7">
        <v>50705.88450999998</v>
      </c>
      <c r="J9" s="7">
        <v>142969.25813999985</v>
      </c>
      <c r="K9" s="7">
        <v>259418.9164</v>
      </c>
      <c r="L9" s="7">
        <v>56987.77028999998</v>
      </c>
      <c r="M9" s="7">
        <v>242553.8464899998</v>
      </c>
      <c r="N9" s="8"/>
      <c r="O9" s="8"/>
      <c r="P9" s="8"/>
      <c r="Q9" s="8"/>
    </row>
    <row r="10" spans="1:17" ht="12.75">
      <c r="A10" s="9" t="s">
        <v>16</v>
      </c>
      <c r="B10" s="7">
        <v>27573158.392679967</v>
      </c>
      <c r="C10" s="7">
        <v>16499836.234149978</v>
      </c>
      <c r="D10" s="7">
        <v>1661785.2792599988</v>
      </c>
      <c r="E10" s="7">
        <v>2034882.3879700003</v>
      </c>
      <c r="F10" s="7">
        <v>5019520.961049993</v>
      </c>
      <c r="G10" s="7">
        <v>1564393.9337799984</v>
      </c>
      <c r="H10" s="7">
        <v>54366.41580000001</v>
      </c>
      <c r="I10" s="7">
        <v>49352.5435</v>
      </c>
      <c r="J10" s="7">
        <v>139802.58791999993</v>
      </c>
      <c r="K10" s="7">
        <v>255271.48557000005</v>
      </c>
      <c r="L10" s="7">
        <v>55754.10397999998</v>
      </c>
      <c r="M10" s="7">
        <v>238192.45969999977</v>
      </c>
      <c r="N10" s="8"/>
      <c r="O10" s="8"/>
      <c r="P10" s="8"/>
      <c r="Q10" s="8"/>
    </row>
    <row r="11" spans="1:17" ht="12.75">
      <c r="A11" s="9" t="s">
        <v>17</v>
      </c>
      <c r="B11" s="7">
        <v>800355.2102700007</v>
      </c>
      <c r="C11" s="7">
        <v>507191.00352000096</v>
      </c>
      <c r="D11" s="7">
        <v>41314.770350000006</v>
      </c>
      <c r="E11" s="7">
        <v>45878.819170000024</v>
      </c>
      <c r="F11" s="7">
        <v>142275.13703999994</v>
      </c>
      <c r="G11" s="7">
        <v>48737.32850999996</v>
      </c>
      <c r="H11" s="7">
        <v>695.6565200000003</v>
      </c>
      <c r="I11" s="7">
        <v>1353.3410100000006</v>
      </c>
      <c r="J11" s="7">
        <v>3166.670219999999</v>
      </c>
      <c r="K11" s="7">
        <v>4147.43083</v>
      </c>
      <c r="L11" s="7">
        <v>1233.6663100000003</v>
      </c>
      <c r="M11" s="7">
        <v>4361.386789999997</v>
      </c>
      <c r="N11" s="8"/>
      <c r="O11" s="8"/>
      <c r="P11" s="8"/>
      <c r="Q11" s="8"/>
    </row>
    <row r="12" spans="1:17" ht="12.75">
      <c r="A12" s="9" t="s">
        <v>18</v>
      </c>
      <c r="B12" s="7">
        <v>22644890.728660002</v>
      </c>
      <c r="C12" s="7">
        <v>13430997.728710001</v>
      </c>
      <c r="D12" s="7">
        <v>1389479.7341700003</v>
      </c>
      <c r="E12" s="7">
        <v>1677441.1301199975</v>
      </c>
      <c r="F12" s="7">
        <v>4162394.514120006</v>
      </c>
      <c r="G12" s="7">
        <v>1308803.0891399991</v>
      </c>
      <c r="H12" s="7">
        <v>44314.452500000014</v>
      </c>
      <c r="I12" s="7">
        <v>41433.32192000001</v>
      </c>
      <c r="J12" s="7">
        <v>115247.85259999981</v>
      </c>
      <c r="K12" s="7">
        <v>230336.95852</v>
      </c>
      <c r="L12" s="7">
        <v>46526.013739999995</v>
      </c>
      <c r="M12" s="7">
        <v>197915.9331200001</v>
      </c>
      <c r="N12" s="8"/>
      <c r="O12" s="8"/>
      <c r="P12" s="8"/>
      <c r="Q12" s="8"/>
    </row>
    <row r="13" spans="1:17" ht="12.75">
      <c r="A13" s="9" t="s">
        <v>19</v>
      </c>
      <c r="B13" s="7">
        <v>19532745.93391995</v>
      </c>
      <c r="C13" s="7">
        <v>11496181.758399954</v>
      </c>
      <c r="D13" s="7">
        <v>1195389.8430899992</v>
      </c>
      <c r="E13" s="7">
        <v>1450706.7056399987</v>
      </c>
      <c r="F13" s="7">
        <v>3646024.719709996</v>
      </c>
      <c r="G13" s="7">
        <v>1142411.943699999</v>
      </c>
      <c r="H13" s="7">
        <v>38349.88501</v>
      </c>
      <c r="I13" s="7">
        <v>36166.176059999976</v>
      </c>
      <c r="J13" s="7">
        <v>101047.55032999997</v>
      </c>
      <c r="K13" s="7">
        <v>212398.38988999996</v>
      </c>
      <c r="L13" s="7">
        <v>40803.61604999999</v>
      </c>
      <c r="M13" s="7">
        <v>173265.34603999997</v>
      </c>
      <c r="N13" s="8"/>
      <c r="O13" s="8"/>
      <c r="P13" s="8"/>
      <c r="Q13" s="8"/>
    </row>
    <row r="14" spans="1:17" ht="12.75">
      <c r="A14" s="9" t="s">
        <v>20</v>
      </c>
      <c r="B14" s="7">
        <v>3112144.794740001</v>
      </c>
      <c r="C14" s="7">
        <v>1934815.97031</v>
      </c>
      <c r="D14" s="7">
        <v>194089.89108000003</v>
      </c>
      <c r="E14" s="7">
        <v>226734.42448000007</v>
      </c>
      <c r="F14" s="7">
        <v>516369.79441000085</v>
      </c>
      <c r="G14" s="7">
        <v>166391.14544000028</v>
      </c>
      <c r="H14" s="7">
        <v>5964.567490000003</v>
      </c>
      <c r="I14" s="7">
        <v>5267.145859999999</v>
      </c>
      <c r="J14" s="7">
        <v>14200.30227</v>
      </c>
      <c r="K14" s="7">
        <v>17938.56863</v>
      </c>
      <c r="L14" s="7">
        <v>5722.397689999998</v>
      </c>
      <c r="M14" s="7">
        <v>24650.587079999998</v>
      </c>
      <c r="N14" s="8"/>
      <c r="O14" s="8"/>
      <c r="P14" s="8"/>
      <c r="Q14" s="8"/>
    </row>
    <row r="15" spans="1:17" ht="12.75">
      <c r="A15" s="9" t="s">
        <v>21</v>
      </c>
      <c r="B15" s="7">
        <v>5728622.874289991</v>
      </c>
      <c r="C15" s="7">
        <v>3576029.50895999</v>
      </c>
      <c r="D15" s="7">
        <v>313620.31544000015</v>
      </c>
      <c r="E15" s="7">
        <v>403320.0770199996</v>
      </c>
      <c r="F15" s="7">
        <v>999401.5839700005</v>
      </c>
      <c r="G15" s="7">
        <v>304328.17315000016</v>
      </c>
      <c r="H15" s="7">
        <v>10747.619819999993</v>
      </c>
      <c r="I15" s="7">
        <v>9272.56259</v>
      </c>
      <c r="J15" s="7">
        <v>27721.405539999967</v>
      </c>
      <c r="K15" s="7">
        <v>29081.95788000001</v>
      </c>
      <c r="L15" s="7">
        <v>10461.756550000007</v>
      </c>
      <c r="M15" s="7">
        <v>44637.913369999995</v>
      </c>
      <c r="N15" s="8"/>
      <c r="O15" s="8"/>
      <c r="P15" s="8"/>
      <c r="Q15" s="8"/>
    </row>
    <row r="16" spans="1:17" ht="12.75">
      <c r="A16" s="9" t="s">
        <v>22</v>
      </c>
      <c r="B16" s="7">
        <v>3859922.2530299835</v>
      </c>
      <c r="C16" s="7">
        <v>2402813.387859984</v>
      </c>
      <c r="D16" s="7">
        <v>203167.30464999995</v>
      </c>
      <c r="E16" s="7">
        <v>287958.42455999996</v>
      </c>
      <c r="F16" s="7">
        <v>668603.72971</v>
      </c>
      <c r="G16" s="7">
        <v>201812.95083999986</v>
      </c>
      <c r="H16" s="7">
        <v>7265.285769999994</v>
      </c>
      <c r="I16" s="7">
        <v>6940.904109999998</v>
      </c>
      <c r="J16" s="7">
        <v>18135.486840000005</v>
      </c>
      <c r="K16" s="7">
        <v>24472.405799999993</v>
      </c>
      <c r="L16" s="7">
        <v>7043.01114</v>
      </c>
      <c r="M16" s="7">
        <v>31709.361749999975</v>
      </c>
      <c r="N16" s="8"/>
      <c r="O16" s="8"/>
      <c r="P16" s="8"/>
      <c r="Q16" s="8"/>
    </row>
    <row r="17" spans="1:17" ht="12.75">
      <c r="A17" s="9" t="s">
        <v>23</v>
      </c>
      <c r="B17" s="7">
        <v>1868700.6212600048</v>
      </c>
      <c r="C17" s="7">
        <v>1173216.1211000043</v>
      </c>
      <c r="D17" s="7">
        <v>110453.01079</v>
      </c>
      <c r="E17" s="7">
        <v>115361.65246000003</v>
      </c>
      <c r="F17" s="7">
        <v>330797.85426</v>
      </c>
      <c r="G17" s="7">
        <v>102515.22231000007</v>
      </c>
      <c r="H17" s="7">
        <v>3482.3340500000013</v>
      </c>
      <c r="I17" s="7">
        <v>2331.6584799999987</v>
      </c>
      <c r="J17" s="7">
        <v>9585.918699999998</v>
      </c>
      <c r="K17" s="7">
        <v>4609.552079999996</v>
      </c>
      <c r="L17" s="7">
        <v>3418.7454100000004</v>
      </c>
      <c r="M17" s="7">
        <v>12928.551620000017</v>
      </c>
      <c r="N17" s="8"/>
      <c r="O17" s="8"/>
      <c r="P17" s="8"/>
      <c r="Q17" s="8"/>
    </row>
    <row r="18" spans="1:17" ht="12.75">
      <c r="A18" s="9" t="s">
        <v>24</v>
      </c>
      <c r="B18" s="7">
        <v>272130.1590699993</v>
      </c>
      <c r="C18" s="7">
        <v>166160.8895199992</v>
      </c>
      <c r="D18" s="7">
        <v>18220.4479</v>
      </c>
      <c r="E18" s="7">
        <v>17013.463060000013</v>
      </c>
      <c r="F18" s="7">
        <v>48670.72950000003</v>
      </c>
      <c r="G18" s="7">
        <v>16299.752289999988</v>
      </c>
      <c r="H18" s="7">
        <v>396.9846000000001</v>
      </c>
      <c r="I18" s="7">
        <v>374.3939299999998</v>
      </c>
      <c r="J18" s="7">
        <v>1283.7993499999993</v>
      </c>
      <c r="K18" s="7">
        <v>1653.9727999999993</v>
      </c>
      <c r="L18" s="7">
        <v>333.6986300000001</v>
      </c>
      <c r="M18" s="7">
        <v>1722.0274899999984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61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140750.5920000009</v>
      </c>
      <c r="C8" s="7">
        <v>97095.72200000111</v>
      </c>
      <c r="D8" s="7">
        <v>6293.59000000001</v>
      </c>
      <c r="E8" s="7">
        <v>7962.43400000004</v>
      </c>
      <c r="F8" s="7">
        <v>15724.495999999735</v>
      </c>
      <c r="G8" s="7">
        <v>7610.664000000015</v>
      </c>
      <c r="H8" s="7">
        <v>922.2339999999975</v>
      </c>
      <c r="I8" s="7">
        <v>427.5110000000004</v>
      </c>
      <c r="J8" s="7">
        <v>989.0209999999972</v>
      </c>
      <c r="K8" s="7">
        <v>880.3079999999986</v>
      </c>
      <c r="L8" s="7">
        <v>444.66800000000063</v>
      </c>
      <c r="M8" s="7">
        <v>2399.9440000000036</v>
      </c>
      <c r="N8" s="8"/>
      <c r="O8" s="8"/>
      <c r="P8" s="8"/>
      <c r="Q8" s="8"/>
    </row>
    <row r="9" spans="1:17" ht="12.75">
      <c r="A9" s="9" t="s">
        <v>15</v>
      </c>
      <c r="B9" s="7">
        <v>6967669.912090006</v>
      </c>
      <c r="C9" s="7">
        <v>4919364.8400700055</v>
      </c>
      <c r="D9" s="7">
        <v>364280.07839999994</v>
      </c>
      <c r="E9" s="7">
        <v>366119.45110999956</v>
      </c>
      <c r="F9" s="7">
        <v>688211.6851900001</v>
      </c>
      <c r="G9" s="7">
        <v>343514.0451000002</v>
      </c>
      <c r="H9" s="7">
        <v>42770.99669</v>
      </c>
      <c r="I9" s="7">
        <v>19086.748669999994</v>
      </c>
      <c r="J9" s="7">
        <v>49764.67080999998</v>
      </c>
      <c r="K9" s="7">
        <v>41970.98966</v>
      </c>
      <c r="L9" s="7">
        <v>20669.524540000006</v>
      </c>
      <c r="M9" s="7">
        <v>111916.88185</v>
      </c>
      <c r="N9" s="8"/>
      <c r="O9" s="8"/>
      <c r="P9" s="8"/>
      <c r="Q9" s="8"/>
    </row>
    <row r="10" spans="1:17" ht="12.75">
      <c r="A10" s="9" t="s">
        <v>16</v>
      </c>
      <c r="B10" s="7">
        <v>6768199.056550007</v>
      </c>
      <c r="C10" s="7">
        <v>4780205.191790007</v>
      </c>
      <c r="D10" s="7">
        <v>347124.3690699999</v>
      </c>
      <c r="E10" s="7">
        <v>352567.3794100003</v>
      </c>
      <c r="F10" s="7">
        <v>670352.0048400003</v>
      </c>
      <c r="G10" s="7">
        <v>335986.78812000045</v>
      </c>
      <c r="H10" s="7">
        <v>42207.83089000002</v>
      </c>
      <c r="I10" s="7">
        <v>18838.633739999994</v>
      </c>
      <c r="J10" s="7">
        <v>49108.36633999999</v>
      </c>
      <c r="K10" s="7">
        <v>41478.45326</v>
      </c>
      <c r="L10" s="7">
        <v>20235.855430000007</v>
      </c>
      <c r="M10" s="7">
        <v>110094.18366000001</v>
      </c>
      <c r="N10" s="8"/>
      <c r="O10" s="8"/>
      <c r="P10" s="8"/>
      <c r="Q10" s="8"/>
    </row>
    <row r="11" spans="1:17" ht="12.75">
      <c r="A11" s="9" t="s">
        <v>17</v>
      </c>
      <c r="B11" s="7">
        <v>199470.85553999984</v>
      </c>
      <c r="C11" s="7">
        <v>139159.64827999988</v>
      </c>
      <c r="D11" s="7">
        <v>17155.709329999998</v>
      </c>
      <c r="E11" s="7">
        <v>13552.071699999991</v>
      </c>
      <c r="F11" s="7">
        <v>17859.680349999977</v>
      </c>
      <c r="G11" s="7">
        <v>7527.25698</v>
      </c>
      <c r="H11" s="7">
        <v>563.1657999999998</v>
      </c>
      <c r="I11" s="7">
        <v>248.11493000000013</v>
      </c>
      <c r="J11" s="7">
        <v>656.3044699999998</v>
      </c>
      <c r="K11" s="7">
        <v>492.53640000000007</v>
      </c>
      <c r="L11" s="7">
        <v>433.66911</v>
      </c>
      <c r="M11" s="7">
        <v>1822.6981900000003</v>
      </c>
      <c r="N11" s="8"/>
      <c r="O11" s="8"/>
      <c r="P11" s="8"/>
      <c r="Q11" s="8"/>
    </row>
    <row r="12" spans="1:17" ht="12.75">
      <c r="A12" s="9" t="s">
        <v>18</v>
      </c>
      <c r="B12" s="7">
        <v>4190279.5998599962</v>
      </c>
      <c r="C12" s="7">
        <v>2863573.3907899954</v>
      </c>
      <c r="D12" s="7">
        <v>246884.1781</v>
      </c>
      <c r="E12" s="7">
        <v>238006.57829000003</v>
      </c>
      <c r="F12" s="7">
        <v>444594.78055000067</v>
      </c>
      <c r="G12" s="7">
        <v>217434.27300000002</v>
      </c>
      <c r="H12" s="7">
        <v>25635.385039999994</v>
      </c>
      <c r="I12" s="7">
        <v>12335.18987</v>
      </c>
      <c r="J12" s="7">
        <v>31344.664030000007</v>
      </c>
      <c r="K12" s="7">
        <v>26800.17264999999</v>
      </c>
      <c r="L12" s="7">
        <v>13559.413059999999</v>
      </c>
      <c r="M12" s="7">
        <v>70111.57448000002</v>
      </c>
      <c r="N12" s="8"/>
      <c r="O12" s="8"/>
      <c r="P12" s="8"/>
      <c r="Q12" s="8"/>
    </row>
    <row r="13" spans="1:17" ht="12.75">
      <c r="A13" s="9" t="s">
        <v>19</v>
      </c>
      <c r="B13" s="7">
        <v>2634446.645019998</v>
      </c>
      <c r="C13" s="7">
        <v>1749071.2843099989</v>
      </c>
      <c r="D13" s="7">
        <v>171850.0028299999</v>
      </c>
      <c r="E13" s="7">
        <v>156559.96222999992</v>
      </c>
      <c r="F13" s="7">
        <v>297422.4607100003</v>
      </c>
      <c r="G13" s="7">
        <v>138097.30159000002</v>
      </c>
      <c r="H13" s="7">
        <v>15825.351460000002</v>
      </c>
      <c r="I13" s="7">
        <v>8461.40349</v>
      </c>
      <c r="J13" s="7">
        <v>20871.2329</v>
      </c>
      <c r="K13" s="7">
        <v>19026.740190000004</v>
      </c>
      <c r="L13" s="7">
        <v>9578.008119999993</v>
      </c>
      <c r="M13" s="7">
        <v>47682.89719</v>
      </c>
      <c r="N13" s="8"/>
      <c r="O13" s="8"/>
      <c r="P13" s="8"/>
      <c r="Q13" s="8"/>
    </row>
    <row r="14" spans="1:17" ht="12.75">
      <c r="A14" s="9" t="s">
        <v>20</v>
      </c>
      <c r="B14" s="7">
        <v>1555832.9548400028</v>
      </c>
      <c r="C14" s="7">
        <v>1114502.1064800026</v>
      </c>
      <c r="D14" s="7">
        <v>75034.17527000005</v>
      </c>
      <c r="E14" s="7">
        <v>81446.61605999997</v>
      </c>
      <c r="F14" s="7">
        <v>147172.31984000013</v>
      </c>
      <c r="G14" s="7">
        <v>79336.97141000004</v>
      </c>
      <c r="H14" s="7">
        <v>9810.03358</v>
      </c>
      <c r="I14" s="7">
        <v>3873.7863799999986</v>
      </c>
      <c r="J14" s="7">
        <v>10473.431129999997</v>
      </c>
      <c r="K14" s="7">
        <v>7773.432459999998</v>
      </c>
      <c r="L14" s="7">
        <v>3981.4049400000004</v>
      </c>
      <c r="M14" s="7">
        <v>22428.677290000018</v>
      </c>
      <c r="N14" s="8"/>
      <c r="O14" s="8"/>
      <c r="P14" s="8"/>
      <c r="Q14" s="8"/>
    </row>
    <row r="15" spans="1:17" ht="12.75">
      <c r="A15" s="9" t="s">
        <v>21</v>
      </c>
      <c r="B15" s="7">
        <v>2777390.3122300007</v>
      </c>
      <c r="C15" s="7">
        <v>2055791.4492800012</v>
      </c>
      <c r="D15" s="7">
        <v>117395.90030000001</v>
      </c>
      <c r="E15" s="7">
        <v>128112.87281999967</v>
      </c>
      <c r="F15" s="7">
        <v>243616.9046399998</v>
      </c>
      <c r="G15" s="7">
        <v>126079.77209999999</v>
      </c>
      <c r="H15" s="7">
        <v>17135.611650000003</v>
      </c>
      <c r="I15" s="7">
        <v>6751.558800000002</v>
      </c>
      <c r="J15" s="7">
        <v>18420.006779999996</v>
      </c>
      <c r="K15" s="7">
        <v>15170.817009999993</v>
      </c>
      <c r="L15" s="7">
        <v>7110.111480000004</v>
      </c>
      <c r="M15" s="7">
        <v>41805.30736999998</v>
      </c>
      <c r="N15" s="8"/>
      <c r="O15" s="8"/>
      <c r="P15" s="8"/>
      <c r="Q15" s="8"/>
    </row>
    <row r="16" spans="1:17" ht="12.75">
      <c r="A16" s="9" t="s">
        <v>22</v>
      </c>
      <c r="B16" s="7">
        <v>2053878.9797400027</v>
      </c>
      <c r="C16" s="7">
        <v>1502198.6763700023</v>
      </c>
      <c r="D16" s="7">
        <v>82304.2242</v>
      </c>
      <c r="E16" s="7">
        <v>100432.7128000002</v>
      </c>
      <c r="F16" s="7">
        <v>191781.07919000002</v>
      </c>
      <c r="G16" s="7">
        <v>99086.57710999998</v>
      </c>
      <c r="H16" s="7">
        <v>12250.54561</v>
      </c>
      <c r="I16" s="7">
        <v>5042.745470000001</v>
      </c>
      <c r="J16" s="7">
        <v>13306.135300000005</v>
      </c>
      <c r="K16" s="7">
        <v>10835.508120000002</v>
      </c>
      <c r="L16" s="7">
        <v>5024.841640000002</v>
      </c>
      <c r="M16" s="7">
        <v>31615.933930000007</v>
      </c>
      <c r="N16" s="8"/>
      <c r="O16" s="8"/>
      <c r="P16" s="8"/>
      <c r="Q16" s="8"/>
    </row>
    <row r="17" spans="1:17" ht="12.75">
      <c r="A17" s="9" t="s">
        <v>23</v>
      </c>
      <c r="B17" s="7">
        <v>723511.3324899997</v>
      </c>
      <c r="C17" s="7">
        <v>553592.7729099996</v>
      </c>
      <c r="D17" s="7">
        <v>35091.6761</v>
      </c>
      <c r="E17" s="7">
        <v>27680.16002000005</v>
      </c>
      <c r="F17" s="7">
        <v>51835.82545000015</v>
      </c>
      <c r="G17" s="7">
        <v>26993.19498999998</v>
      </c>
      <c r="H17" s="7">
        <v>4885.06604</v>
      </c>
      <c r="I17" s="7">
        <v>1708.81333</v>
      </c>
      <c r="J17" s="7">
        <v>5113.871480000001</v>
      </c>
      <c r="K17" s="7">
        <v>4335.308890000003</v>
      </c>
      <c r="L17" s="7">
        <v>2085.26984</v>
      </c>
      <c r="M17" s="7">
        <v>10189.37344</v>
      </c>
      <c r="N17" s="8"/>
      <c r="O17" s="8"/>
      <c r="P17" s="8"/>
      <c r="Q17" s="8"/>
    </row>
    <row r="18" spans="1:17" ht="12.75">
      <c r="A18" s="9" t="s">
        <v>24</v>
      </c>
      <c r="B18" s="7">
        <v>93167.75050000004</v>
      </c>
      <c r="C18" s="7">
        <v>74212.20780000008</v>
      </c>
      <c r="D18" s="7">
        <v>4121.15234</v>
      </c>
      <c r="E18" s="7">
        <v>3046.0808799999995</v>
      </c>
      <c r="F18" s="7">
        <v>5015.214369999994</v>
      </c>
      <c r="G18" s="7">
        <v>3767.598289999997</v>
      </c>
      <c r="H18" s="7">
        <v>552.38816</v>
      </c>
      <c r="I18" s="7">
        <v>183.96447999999998</v>
      </c>
      <c r="J18" s="7">
        <v>566.7053499999998</v>
      </c>
      <c r="K18" s="7">
        <v>415.7451199999998</v>
      </c>
      <c r="L18" s="7">
        <v>187.38567</v>
      </c>
      <c r="M18" s="7">
        <v>1099.3080400000003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0" t="s">
        <v>1</v>
      </c>
      <c r="M5" s="2"/>
      <c r="N5" s="2"/>
      <c r="O5" s="2"/>
      <c r="P5" s="2"/>
      <c r="Q5" s="2"/>
    </row>
    <row r="6" spans="1:17" ht="25.5" customHeight="1">
      <c r="A6" s="11" t="s">
        <v>26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5"/>
      <c r="O7" s="5"/>
      <c r="P7" s="5"/>
      <c r="Q7" s="5"/>
    </row>
    <row r="8" spans="1:17" ht="12.75">
      <c r="A8" s="4" t="s">
        <v>14</v>
      </c>
      <c r="B8" s="7">
        <v>4066</v>
      </c>
      <c r="C8" s="7">
        <v>1013.3679999999999</v>
      </c>
      <c r="D8" s="7">
        <v>85.09899999999999</v>
      </c>
      <c r="E8" s="7">
        <v>822.447</v>
      </c>
      <c r="F8" s="7">
        <v>1766.313</v>
      </c>
      <c r="G8" s="7">
        <v>120.625</v>
      </c>
      <c r="H8" s="7">
        <v>14.22</v>
      </c>
      <c r="I8" s="7">
        <v>9.651</v>
      </c>
      <c r="J8" s="7">
        <v>63.305</v>
      </c>
      <c r="K8" s="7">
        <v>169.91599999999997</v>
      </c>
      <c r="L8" s="7">
        <v>1.056</v>
      </c>
      <c r="M8" s="8"/>
      <c r="N8" s="8"/>
      <c r="O8" s="8"/>
      <c r="P8" s="8"/>
      <c r="Q8" s="8"/>
    </row>
    <row r="9" spans="1:17" ht="12.75">
      <c r="A9" s="9" t="s">
        <v>15</v>
      </c>
      <c r="B9" s="7">
        <v>814339.90779</v>
      </c>
      <c r="C9" s="7">
        <v>222834.64941</v>
      </c>
      <c r="D9" s="7">
        <v>8358.50743</v>
      </c>
      <c r="E9" s="7">
        <v>86064.04409</v>
      </c>
      <c r="F9" s="7">
        <v>453231.05635999993</v>
      </c>
      <c r="G9" s="7">
        <v>21210.511229999996</v>
      </c>
      <c r="H9" s="7">
        <v>837.9091800000001</v>
      </c>
      <c r="I9" s="7">
        <v>603.3648400000001</v>
      </c>
      <c r="J9" s="7">
        <v>4741.06998</v>
      </c>
      <c r="K9" s="7">
        <v>16341.07469</v>
      </c>
      <c r="L9" s="7">
        <v>117.72058</v>
      </c>
      <c r="M9" s="8"/>
      <c r="N9" s="8"/>
      <c r="O9" s="8"/>
      <c r="P9" s="8"/>
      <c r="Q9" s="8"/>
    </row>
    <row r="10" spans="1:17" ht="12.75">
      <c r="A10" s="9" t="s">
        <v>16</v>
      </c>
      <c r="B10" s="7">
        <v>809350.8433600002</v>
      </c>
      <c r="C10" s="7">
        <v>220198.65145</v>
      </c>
      <c r="D10" s="7">
        <v>8052.78039</v>
      </c>
      <c r="E10" s="7">
        <v>85195.17219000001</v>
      </c>
      <c r="F10" s="7">
        <v>452180.24788000004</v>
      </c>
      <c r="G10" s="7">
        <v>21210.511229999996</v>
      </c>
      <c r="H10" s="7">
        <v>837.3578600000001</v>
      </c>
      <c r="I10" s="7">
        <v>603.3648400000001</v>
      </c>
      <c r="J10" s="7">
        <v>4740.166740000001</v>
      </c>
      <c r="K10" s="7">
        <v>16214.870200000001</v>
      </c>
      <c r="L10" s="7">
        <v>117.72058</v>
      </c>
      <c r="M10" s="8"/>
      <c r="N10" s="8"/>
      <c r="O10" s="8"/>
      <c r="P10" s="8"/>
      <c r="Q10" s="8"/>
    </row>
    <row r="11" spans="1:17" ht="12.75">
      <c r="A11" s="9" t="s">
        <v>17</v>
      </c>
      <c r="B11" s="7">
        <v>4989.064429999999</v>
      </c>
      <c r="C11" s="7">
        <v>2635.99796</v>
      </c>
      <c r="D11" s="7">
        <v>305.72704000000004</v>
      </c>
      <c r="E11" s="7">
        <v>868.8718999999999</v>
      </c>
      <c r="F11" s="7">
        <v>1050.80848</v>
      </c>
      <c r="G11" s="7">
        <v>0</v>
      </c>
      <c r="H11" s="7">
        <v>0.55132</v>
      </c>
      <c r="I11" s="7">
        <v>0</v>
      </c>
      <c r="J11" s="7">
        <v>0.90324</v>
      </c>
      <c r="K11" s="7">
        <v>126.20448999999999</v>
      </c>
      <c r="L11" s="7">
        <v>0</v>
      </c>
      <c r="M11" s="8"/>
      <c r="N11" s="8"/>
      <c r="O11" s="8"/>
      <c r="P11" s="8"/>
      <c r="Q11" s="8"/>
    </row>
    <row r="12" spans="1:17" ht="12.75">
      <c r="A12" s="9" t="s">
        <v>18</v>
      </c>
      <c r="B12" s="7">
        <v>609891.35937</v>
      </c>
      <c r="C12" s="7">
        <v>168271.11167</v>
      </c>
      <c r="D12" s="7">
        <v>5929.32907</v>
      </c>
      <c r="E12" s="7">
        <v>60091.76938</v>
      </c>
      <c r="F12" s="7">
        <v>346115.47608999995</v>
      </c>
      <c r="G12" s="7">
        <v>15001.88517</v>
      </c>
      <c r="H12" s="7">
        <v>465.26541</v>
      </c>
      <c r="I12" s="7">
        <v>408.1800600000001</v>
      </c>
      <c r="J12" s="7">
        <v>2800.02567</v>
      </c>
      <c r="K12" s="7">
        <v>10711.160539999999</v>
      </c>
      <c r="L12" s="7">
        <v>97.15630999999999</v>
      </c>
      <c r="M12" s="8"/>
      <c r="N12" s="8"/>
      <c r="O12" s="8"/>
      <c r="P12" s="8"/>
      <c r="Q12" s="8"/>
    </row>
    <row r="13" spans="1:17" ht="12.75">
      <c r="A13" s="9" t="s">
        <v>19</v>
      </c>
      <c r="B13" s="7">
        <v>503917.8969700001</v>
      </c>
      <c r="C13" s="7">
        <v>126972.65401999999</v>
      </c>
      <c r="D13" s="7">
        <v>4909.50436</v>
      </c>
      <c r="E13" s="7">
        <v>46840.07305</v>
      </c>
      <c r="F13" s="7">
        <v>300793.0301600001</v>
      </c>
      <c r="G13" s="7">
        <v>12671.984709999999</v>
      </c>
      <c r="H13" s="7">
        <v>185.36881</v>
      </c>
      <c r="I13" s="7">
        <v>363.42562</v>
      </c>
      <c r="J13" s="7">
        <v>2201.5452999999998</v>
      </c>
      <c r="K13" s="7">
        <v>8894.9331</v>
      </c>
      <c r="L13" s="7">
        <v>85.37783999999999</v>
      </c>
      <c r="M13" s="8"/>
      <c r="N13" s="8"/>
      <c r="O13" s="8"/>
      <c r="P13" s="8"/>
      <c r="Q13" s="8"/>
    </row>
    <row r="14" spans="1:17" ht="12.75">
      <c r="A14" s="9" t="s">
        <v>20</v>
      </c>
      <c r="B14" s="7">
        <v>105973.4624</v>
      </c>
      <c r="C14" s="7">
        <v>41298.457650000004</v>
      </c>
      <c r="D14" s="7">
        <v>1019.8247100000001</v>
      </c>
      <c r="E14" s="7">
        <v>13251.696330000002</v>
      </c>
      <c r="F14" s="7">
        <v>45322.44593</v>
      </c>
      <c r="G14" s="7">
        <v>2329.9004600000003</v>
      </c>
      <c r="H14" s="7">
        <v>279.89660000000003</v>
      </c>
      <c r="I14" s="7">
        <v>44.754439999999995</v>
      </c>
      <c r="J14" s="7">
        <v>598.48037</v>
      </c>
      <c r="K14" s="7">
        <v>1816.2274400000001</v>
      </c>
      <c r="L14" s="7">
        <v>11.778469999999999</v>
      </c>
      <c r="M14" s="8"/>
      <c r="N14" s="8"/>
      <c r="O14" s="8"/>
      <c r="P14" s="8"/>
      <c r="Q14" s="8"/>
    </row>
    <row r="15" spans="1:17" ht="12.75">
      <c r="A15" s="9" t="s">
        <v>21</v>
      </c>
      <c r="B15" s="7">
        <v>204448.54841999998</v>
      </c>
      <c r="C15" s="7">
        <v>54563.53774</v>
      </c>
      <c r="D15" s="7">
        <v>2429.17836</v>
      </c>
      <c r="E15" s="7">
        <v>25972.274710000005</v>
      </c>
      <c r="F15" s="7">
        <v>107115.58026999999</v>
      </c>
      <c r="G15" s="7">
        <v>6208.6260600000005</v>
      </c>
      <c r="H15" s="7">
        <v>372.64377</v>
      </c>
      <c r="I15" s="7">
        <v>195.18478</v>
      </c>
      <c r="J15" s="7">
        <v>1941.04431</v>
      </c>
      <c r="K15" s="7">
        <v>5629.9141500000005</v>
      </c>
      <c r="L15" s="7">
        <v>20.56427</v>
      </c>
      <c r="M15" s="8"/>
      <c r="N15" s="8"/>
      <c r="O15" s="8"/>
      <c r="P15" s="8"/>
      <c r="Q15" s="8"/>
    </row>
    <row r="16" spans="1:17" ht="12.75">
      <c r="A16" s="9" t="s">
        <v>22</v>
      </c>
      <c r="B16" s="7">
        <v>116402.52329</v>
      </c>
      <c r="C16" s="7">
        <v>34591.90296</v>
      </c>
      <c r="D16" s="7">
        <v>2058.67103</v>
      </c>
      <c r="E16" s="7">
        <v>19888.257350000003</v>
      </c>
      <c r="F16" s="7">
        <v>50508.71514</v>
      </c>
      <c r="G16" s="7">
        <v>3455.97104</v>
      </c>
      <c r="H16" s="7">
        <v>324.39361</v>
      </c>
      <c r="I16" s="7">
        <v>180.40621000000002</v>
      </c>
      <c r="J16" s="7">
        <v>1651.25223</v>
      </c>
      <c r="K16" s="7">
        <v>3726.2785000000003</v>
      </c>
      <c r="L16" s="7">
        <v>16.67522</v>
      </c>
      <c r="M16" s="8"/>
      <c r="N16" s="8"/>
      <c r="O16" s="8"/>
      <c r="P16" s="8"/>
      <c r="Q16" s="8"/>
    </row>
    <row r="17" spans="1:17" ht="12.75">
      <c r="A17" s="9" t="s">
        <v>23</v>
      </c>
      <c r="B17" s="7">
        <v>88046.02513</v>
      </c>
      <c r="C17" s="7">
        <v>19971.63478</v>
      </c>
      <c r="D17" s="7">
        <v>370.50733</v>
      </c>
      <c r="E17" s="7">
        <v>6084.017359999998</v>
      </c>
      <c r="F17" s="7">
        <v>56606.86512999999</v>
      </c>
      <c r="G17" s="7">
        <v>2752.6550200000006</v>
      </c>
      <c r="H17" s="7">
        <v>48.25015999999998</v>
      </c>
      <c r="I17" s="7">
        <v>14.778569999999993</v>
      </c>
      <c r="J17" s="7">
        <v>289.79208</v>
      </c>
      <c r="K17" s="7">
        <v>1903.6356500000002</v>
      </c>
      <c r="L17" s="7">
        <v>3.8890499999999992</v>
      </c>
      <c r="M17" s="8"/>
      <c r="N17" s="8"/>
      <c r="O17" s="8"/>
      <c r="P17" s="8"/>
      <c r="Q17" s="8"/>
    </row>
    <row r="18" spans="1:17" ht="12.75">
      <c r="A18" s="9" t="s">
        <v>24</v>
      </c>
      <c r="B18" s="7">
        <v>14966.85817</v>
      </c>
      <c r="C18" s="7">
        <v>2805.03833</v>
      </c>
      <c r="D18" s="7">
        <v>64.10759</v>
      </c>
      <c r="E18" s="7">
        <v>540.5858499999999</v>
      </c>
      <c r="F18" s="7">
        <v>9923.89056</v>
      </c>
      <c r="G18" s="7">
        <v>936.35433</v>
      </c>
      <c r="H18" s="7">
        <v>8.204609999999999</v>
      </c>
      <c r="I18" s="7">
        <v>1.93597</v>
      </c>
      <c r="J18" s="7">
        <v>54.19135</v>
      </c>
      <c r="K18" s="7">
        <v>632.10261</v>
      </c>
      <c r="L18" s="7">
        <v>0.44697000000000003</v>
      </c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62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81596.89499999963</v>
      </c>
      <c r="C8" s="7">
        <v>48425.864999999714</v>
      </c>
      <c r="D8" s="7">
        <v>2340.445</v>
      </c>
      <c r="E8" s="7">
        <v>10726.987000000005</v>
      </c>
      <c r="F8" s="7">
        <v>15071.997999999909</v>
      </c>
      <c r="G8" s="7">
        <v>2233.46</v>
      </c>
      <c r="H8" s="7">
        <v>207.701</v>
      </c>
      <c r="I8" s="7">
        <v>439.32699999999966</v>
      </c>
      <c r="J8" s="7">
        <v>685.93</v>
      </c>
      <c r="K8" s="7">
        <v>688.6660000000003</v>
      </c>
      <c r="L8" s="7">
        <v>100.80199999999999</v>
      </c>
      <c r="M8" s="7">
        <v>675.7140000000002</v>
      </c>
      <c r="N8" s="8"/>
      <c r="O8" s="8"/>
      <c r="P8" s="8"/>
      <c r="Q8" s="8"/>
    </row>
    <row r="9" spans="1:17" ht="12.75">
      <c r="A9" s="9" t="s">
        <v>15</v>
      </c>
      <c r="B9" s="7">
        <v>6264019.395369998</v>
      </c>
      <c r="C9" s="7">
        <v>3455683.3230099985</v>
      </c>
      <c r="D9" s="7">
        <v>186273.23386</v>
      </c>
      <c r="E9" s="7">
        <v>1154707.5458400003</v>
      </c>
      <c r="F9" s="7">
        <v>1125949.191569999</v>
      </c>
      <c r="G9" s="7">
        <v>136920.92849999995</v>
      </c>
      <c r="H9" s="7">
        <v>14814.575560000001</v>
      </c>
      <c r="I9" s="7">
        <v>57835.552809999994</v>
      </c>
      <c r="J9" s="7">
        <v>44384.33114999998</v>
      </c>
      <c r="K9" s="7">
        <v>39177.811299999965</v>
      </c>
      <c r="L9" s="7">
        <v>4219.517220000001</v>
      </c>
      <c r="M9" s="7">
        <v>44053.38455000002</v>
      </c>
      <c r="N9" s="8"/>
      <c r="O9" s="8"/>
      <c r="P9" s="8"/>
      <c r="Q9" s="8"/>
    </row>
    <row r="10" spans="1:17" ht="12.75">
      <c r="A10" s="9" t="s">
        <v>16</v>
      </c>
      <c r="B10" s="7">
        <v>5592245.674149996</v>
      </c>
      <c r="C10" s="7">
        <v>2859718.483679997</v>
      </c>
      <c r="D10" s="7">
        <v>184516.23845999996</v>
      </c>
      <c r="E10" s="7">
        <v>1132696.5993900006</v>
      </c>
      <c r="F10" s="7">
        <v>1090097.3037899986</v>
      </c>
      <c r="G10" s="7">
        <v>127104.09891999999</v>
      </c>
      <c r="H10" s="7">
        <v>14387.931099999996</v>
      </c>
      <c r="I10" s="7">
        <v>56154.440709999995</v>
      </c>
      <c r="J10" s="7">
        <v>43668.44391</v>
      </c>
      <c r="K10" s="7">
        <v>39009.32058999999</v>
      </c>
      <c r="L10" s="7">
        <v>3891.5156300000003</v>
      </c>
      <c r="M10" s="7">
        <v>41001.297970000014</v>
      </c>
      <c r="N10" s="8"/>
      <c r="O10" s="8"/>
      <c r="P10" s="8"/>
      <c r="Q10" s="8"/>
    </row>
    <row r="11" spans="1:17" ht="12.75">
      <c r="A11" s="9" t="s">
        <v>17</v>
      </c>
      <c r="B11" s="7">
        <v>671773.7212200001</v>
      </c>
      <c r="C11" s="7">
        <v>595964.83933</v>
      </c>
      <c r="D11" s="7">
        <v>1756.9953999999993</v>
      </c>
      <c r="E11" s="7">
        <v>22010.94645</v>
      </c>
      <c r="F11" s="7">
        <v>35851.88777999999</v>
      </c>
      <c r="G11" s="7">
        <v>9816.82958</v>
      </c>
      <c r="H11" s="7">
        <v>426.64446</v>
      </c>
      <c r="I11" s="7">
        <v>1681.1121</v>
      </c>
      <c r="J11" s="7">
        <v>715.8872399999998</v>
      </c>
      <c r="K11" s="7">
        <v>168.49070999999992</v>
      </c>
      <c r="L11" s="7">
        <v>328.0015899999999</v>
      </c>
      <c r="M11" s="7">
        <v>3052.08658</v>
      </c>
      <c r="N11" s="8"/>
      <c r="O11" s="8"/>
      <c r="P11" s="8"/>
      <c r="Q11" s="8"/>
    </row>
    <row r="12" spans="1:17" ht="12.75">
      <c r="A12" s="9" t="s">
        <v>18</v>
      </c>
      <c r="B12" s="7">
        <v>3533714.0771700013</v>
      </c>
      <c r="C12" s="7">
        <v>1780371.5446700018</v>
      </c>
      <c r="D12" s="7">
        <v>115025.65952</v>
      </c>
      <c r="E12" s="7">
        <v>788970.8529399999</v>
      </c>
      <c r="F12" s="7">
        <v>664736.8598200002</v>
      </c>
      <c r="G12" s="7">
        <v>61414.978849999985</v>
      </c>
      <c r="H12" s="7">
        <v>8721.814589999998</v>
      </c>
      <c r="I12" s="7">
        <v>44755.08642000001</v>
      </c>
      <c r="J12" s="7">
        <v>26016.791360000003</v>
      </c>
      <c r="K12" s="7">
        <v>21140.523400000005</v>
      </c>
      <c r="L12" s="7">
        <v>1707.705320000001</v>
      </c>
      <c r="M12" s="7">
        <v>20852.260280000002</v>
      </c>
      <c r="N12" s="8"/>
      <c r="O12" s="8"/>
      <c r="P12" s="8"/>
      <c r="Q12" s="8"/>
    </row>
    <row r="13" spans="1:17" ht="12.75">
      <c r="A13" s="9" t="s">
        <v>19</v>
      </c>
      <c r="B13" s="7">
        <v>2056678.0671700002</v>
      </c>
      <c r="C13" s="7">
        <v>970812.5396699996</v>
      </c>
      <c r="D13" s="7">
        <v>75927.59120000004</v>
      </c>
      <c r="E13" s="7">
        <v>479790.5665200001</v>
      </c>
      <c r="F13" s="7">
        <v>433418.7083500003</v>
      </c>
      <c r="G13" s="7">
        <v>38611.628409999976</v>
      </c>
      <c r="H13" s="7">
        <v>5515.316599999999</v>
      </c>
      <c r="I13" s="7">
        <v>11678.34584</v>
      </c>
      <c r="J13" s="7">
        <v>15174.239419999998</v>
      </c>
      <c r="K13" s="7">
        <v>12739.916429999992</v>
      </c>
      <c r="L13" s="7">
        <v>750.15735</v>
      </c>
      <c r="M13" s="7">
        <v>12259.05738000001</v>
      </c>
      <c r="N13" s="8"/>
      <c r="O13" s="8"/>
      <c r="P13" s="8"/>
      <c r="Q13" s="8"/>
    </row>
    <row r="14" spans="1:17" ht="12.75">
      <c r="A14" s="9" t="s">
        <v>20</v>
      </c>
      <c r="B14" s="7">
        <v>1477036.01</v>
      </c>
      <c r="C14" s="7">
        <v>809559.0049999994</v>
      </c>
      <c r="D14" s="7">
        <v>39098.06832</v>
      </c>
      <c r="E14" s="7">
        <v>309180.28642000013</v>
      </c>
      <c r="F14" s="7">
        <v>231318.15147000022</v>
      </c>
      <c r="G14" s="7">
        <v>22803.350440000002</v>
      </c>
      <c r="H14" s="7">
        <v>3206.4979900000003</v>
      </c>
      <c r="I14" s="7">
        <v>33076.74058</v>
      </c>
      <c r="J14" s="7">
        <v>10842.551939999998</v>
      </c>
      <c r="K14" s="7">
        <v>8400.606970000003</v>
      </c>
      <c r="L14" s="7">
        <v>957.5479700000002</v>
      </c>
      <c r="M14" s="7">
        <v>8593.202899999997</v>
      </c>
      <c r="N14" s="8"/>
      <c r="O14" s="8"/>
      <c r="P14" s="8"/>
      <c r="Q14" s="8"/>
    </row>
    <row r="15" spans="1:17" ht="12.75">
      <c r="A15" s="9" t="s">
        <v>21</v>
      </c>
      <c r="B15" s="7">
        <v>2730305.318200002</v>
      </c>
      <c r="C15" s="7">
        <v>1675311.7783400016</v>
      </c>
      <c r="D15" s="7">
        <v>71247.57433999996</v>
      </c>
      <c r="E15" s="7">
        <v>365736.69290000014</v>
      </c>
      <c r="F15" s="7">
        <v>461212.3317500005</v>
      </c>
      <c r="G15" s="7">
        <v>75505.94965</v>
      </c>
      <c r="H15" s="7">
        <v>6092.760970000001</v>
      </c>
      <c r="I15" s="7">
        <v>13080.466390000001</v>
      </c>
      <c r="J15" s="7">
        <v>18367.539790000003</v>
      </c>
      <c r="K15" s="7">
        <v>18037.287899999992</v>
      </c>
      <c r="L15" s="7">
        <v>2511.8119</v>
      </c>
      <c r="M15" s="7">
        <v>23201.124269999993</v>
      </c>
      <c r="N15" s="8"/>
      <c r="O15" s="8"/>
      <c r="P15" s="8"/>
      <c r="Q15" s="8"/>
    </row>
    <row r="16" spans="1:17" ht="12.75">
      <c r="A16" s="9" t="s">
        <v>22</v>
      </c>
      <c r="B16" s="7">
        <v>1797307.2003100016</v>
      </c>
      <c r="C16" s="7">
        <v>1165868.8873400015</v>
      </c>
      <c r="D16" s="7">
        <v>40875.568329999995</v>
      </c>
      <c r="E16" s="7">
        <v>232302.83866000007</v>
      </c>
      <c r="F16" s="7">
        <v>267798.93842999986</v>
      </c>
      <c r="G16" s="7">
        <v>47444.2909</v>
      </c>
      <c r="H16" s="7">
        <v>2998.44848</v>
      </c>
      <c r="I16" s="7">
        <v>7771.705990000001</v>
      </c>
      <c r="J16" s="7">
        <v>10019.42015</v>
      </c>
      <c r="K16" s="7">
        <v>8759.321549999995</v>
      </c>
      <c r="L16" s="7">
        <v>870.55116</v>
      </c>
      <c r="M16" s="7">
        <v>12597.229319999999</v>
      </c>
      <c r="N16" s="8"/>
      <c r="O16" s="8"/>
      <c r="P16" s="8"/>
      <c r="Q16" s="8"/>
    </row>
    <row r="17" spans="1:17" ht="12.75">
      <c r="A17" s="9" t="s">
        <v>23</v>
      </c>
      <c r="B17" s="7">
        <v>932998.1178899998</v>
      </c>
      <c r="C17" s="7">
        <v>509442.8909999997</v>
      </c>
      <c r="D17" s="7">
        <v>30372.006010000005</v>
      </c>
      <c r="E17" s="7">
        <v>133433.85423999993</v>
      </c>
      <c r="F17" s="7">
        <v>193413.3933200001</v>
      </c>
      <c r="G17" s="7">
        <v>28061.658750000002</v>
      </c>
      <c r="H17" s="7">
        <v>3094.3124899999993</v>
      </c>
      <c r="I17" s="7">
        <v>5308.7604</v>
      </c>
      <c r="J17" s="7">
        <v>8348.119639999997</v>
      </c>
      <c r="K17" s="7">
        <v>9277.96634999999</v>
      </c>
      <c r="L17" s="7">
        <v>1641.2607399999995</v>
      </c>
      <c r="M17" s="7">
        <v>10603.89495</v>
      </c>
      <c r="N17" s="8"/>
      <c r="O17" s="8"/>
      <c r="P17" s="8"/>
      <c r="Q17" s="8"/>
    </row>
    <row r="18" spans="1:17" ht="12.75">
      <c r="A18" s="9" t="s">
        <v>24</v>
      </c>
      <c r="B18" s="7">
        <v>70285.62258</v>
      </c>
      <c r="C18" s="7">
        <v>30859.448419999993</v>
      </c>
      <c r="D18" s="7">
        <v>2879.886109999999</v>
      </c>
      <c r="E18" s="7">
        <v>15016.964960000012</v>
      </c>
      <c r="F18" s="7">
        <v>16214.465639999982</v>
      </c>
      <c r="G18" s="7">
        <v>2300.51987</v>
      </c>
      <c r="H18" s="7">
        <v>252.21010000000007</v>
      </c>
      <c r="I18" s="7">
        <v>415.2392800000002</v>
      </c>
      <c r="J18" s="7">
        <v>555.4988799999987</v>
      </c>
      <c r="K18" s="7">
        <v>846.1806000000003</v>
      </c>
      <c r="L18" s="7">
        <v>112.8137</v>
      </c>
      <c r="M18" s="7">
        <v>832.3950200000003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0" t="s">
        <v>1</v>
      </c>
      <c r="K5" s="2"/>
      <c r="L5" s="2"/>
      <c r="M5" s="2"/>
      <c r="N5" s="2"/>
      <c r="O5" s="2"/>
      <c r="P5" s="2"/>
      <c r="Q5" s="2"/>
    </row>
    <row r="6" spans="1:17" ht="25.5" customHeight="1">
      <c r="A6" s="11" t="s">
        <v>63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5"/>
      <c r="L7" s="5"/>
      <c r="M7" s="5"/>
      <c r="N7" s="5"/>
      <c r="O7" s="5"/>
      <c r="P7" s="5"/>
      <c r="Q7" s="5"/>
    </row>
    <row r="8" spans="1:17" ht="12.75">
      <c r="A8" s="4" t="s">
        <v>14</v>
      </c>
      <c r="B8" s="7">
        <v>21697.861</v>
      </c>
      <c r="C8" s="7">
        <v>21619.868000000002</v>
      </c>
      <c r="D8" s="7">
        <v>32.926</v>
      </c>
      <c r="E8" s="7">
        <v>8.068</v>
      </c>
      <c r="F8" s="7">
        <v>8.299</v>
      </c>
      <c r="G8" s="7">
        <v>11.775</v>
      </c>
      <c r="H8" s="7">
        <v>2.993</v>
      </c>
      <c r="I8" s="7">
        <v>5.841</v>
      </c>
      <c r="J8" s="7">
        <v>8.091</v>
      </c>
      <c r="K8" s="8"/>
      <c r="L8" s="8"/>
      <c r="M8" s="8"/>
      <c r="N8" s="8"/>
      <c r="O8" s="8"/>
      <c r="P8" s="8"/>
      <c r="Q8" s="8"/>
    </row>
    <row r="9" spans="1:17" ht="12.75">
      <c r="A9" s="9" t="s">
        <v>15</v>
      </c>
      <c r="B9" s="7">
        <v>4379822.198500001</v>
      </c>
      <c r="C9" s="7">
        <v>4368172.354350001</v>
      </c>
      <c r="D9" s="7">
        <v>4328.73385</v>
      </c>
      <c r="E9" s="7">
        <v>4321.05351</v>
      </c>
      <c r="F9" s="7">
        <v>443.12942000000004</v>
      </c>
      <c r="G9" s="7">
        <v>921.8806699999999</v>
      </c>
      <c r="H9" s="7">
        <v>464.00419</v>
      </c>
      <c r="I9" s="7">
        <v>697.48688</v>
      </c>
      <c r="J9" s="7">
        <v>473.55562999999995</v>
      </c>
      <c r="K9" s="8"/>
      <c r="L9" s="8"/>
      <c r="M9" s="8"/>
      <c r="N9" s="8"/>
      <c r="O9" s="8"/>
      <c r="P9" s="8"/>
      <c r="Q9" s="8"/>
    </row>
    <row r="10" spans="1:17" ht="12.75">
      <c r="A10" s="9" t="s">
        <v>16</v>
      </c>
      <c r="B10" s="7">
        <v>4184805.78442</v>
      </c>
      <c r="C10" s="7">
        <v>4173199.6967700003</v>
      </c>
      <c r="D10" s="7">
        <v>4317.05327</v>
      </c>
      <c r="E10" s="7">
        <v>4321.05351</v>
      </c>
      <c r="F10" s="7">
        <v>442.76423000000005</v>
      </c>
      <c r="G10" s="7">
        <v>921.5927599999999</v>
      </c>
      <c r="H10" s="7">
        <v>432.58137</v>
      </c>
      <c r="I10" s="7">
        <v>697.48688</v>
      </c>
      <c r="J10" s="7">
        <v>473.55562999999995</v>
      </c>
      <c r="K10" s="8"/>
      <c r="L10" s="8"/>
      <c r="M10" s="8"/>
      <c r="N10" s="8"/>
      <c r="O10" s="8"/>
      <c r="P10" s="8"/>
      <c r="Q10" s="8"/>
    </row>
    <row r="11" spans="1:17" ht="12.75">
      <c r="A11" s="9" t="s">
        <v>17</v>
      </c>
      <c r="B11" s="7">
        <v>195016.41408000002</v>
      </c>
      <c r="C11" s="7">
        <v>194972.65758000003</v>
      </c>
      <c r="D11" s="7">
        <v>11.680579999999999</v>
      </c>
      <c r="E11" s="7">
        <v>0</v>
      </c>
      <c r="F11" s="7">
        <v>0.36519</v>
      </c>
      <c r="G11" s="7">
        <v>0.28790999999999994</v>
      </c>
      <c r="H11" s="7">
        <v>31.422819999999998</v>
      </c>
      <c r="I11" s="7">
        <v>0</v>
      </c>
      <c r="J11" s="7">
        <v>0</v>
      </c>
      <c r="K11" s="8"/>
      <c r="L11" s="8"/>
      <c r="M11" s="8"/>
      <c r="N11" s="8"/>
      <c r="O11" s="8"/>
      <c r="P11" s="8"/>
      <c r="Q11" s="8"/>
    </row>
    <row r="12" spans="1:17" ht="12.75">
      <c r="A12" s="9" t="s">
        <v>18</v>
      </c>
      <c r="B12" s="7">
        <v>2916288.67306</v>
      </c>
      <c r="C12" s="7">
        <v>2907280.4613200002</v>
      </c>
      <c r="D12" s="7">
        <v>3046.11356</v>
      </c>
      <c r="E12" s="7">
        <v>3782.15471</v>
      </c>
      <c r="F12" s="7">
        <v>306.77623</v>
      </c>
      <c r="G12" s="7">
        <v>683.8225500000001</v>
      </c>
      <c r="H12" s="7">
        <v>354.10388</v>
      </c>
      <c r="I12" s="7">
        <v>513.26647</v>
      </c>
      <c r="J12" s="7">
        <v>321.97434</v>
      </c>
      <c r="K12" s="8"/>
      <c r="L12" s="8"/>
      <c r="M12" s="8"/>
      <c r="N12" s="8"/>
      <c r="O12" s="8"/>
      <c r="P12" s="8"/>
      <c r="Q12" s="8"/>
    </row>
    <row r="13" spans="1:17" ht="12.75">
      <c r="A13" s="9" t="s">
        <v>19</v>
      </c>
      <c r="B13" s="7">
        <v>841600.4410999998</v>
      </c>
      <c r="C13" s="7">
        <v>836404.5482999998</v>
      </c>
      <c r="D13" s="7">
        <v>1620.36594</v>
      </c>
      <c r="E13" s="7">
        <v>2127.28071</v>
      </c>
      <c r="F13" s="7">
        <v>97.59653</v>
      </c>
      <c r="G13" s="7">
        <v>449.54668</v>
      </c>
      <c r="H13" s="7">
        <v>253.11757999999998</v>
      </c>
      <c r="I13" s="7">
        <v>474.37631</v>
      </c>
      <c r="J13" s="7">
        <v>173.60905</v>
      </c>
      <c r="K13" s="8"/>
      <c r="L13" s="8"/>
      <c r="M13" s="8"/>
      <c r="N13" s="8"/>
      <c r="O13" s="8"/>
      <c r="P13" s="8"/>
      <c r="Q13" s="8"/>
    </row>
    <row r="14" spans="1:17" ht="12.75">
      <c r="A14" s="9" t="s">
        <v>20</v>
      </c>
      <c r="B14" s="7">
        <v>2074688.23196</v>
      </c>
      <c r="C14" s="7">
        <v>2070875.9130199999</v>
      </c>
      <c r="D14" s="7">
        <v>1425.7476199999999</v>
      </c>
      <c r="E14" s="7">
        <v>1654.874</v>
      </c>
      <c r="F14" s="7">
        <v>209.17970000000003</v>
      </c>
      <c r="G14" s="7">
        <v>234.27587</v>
      </c>
      <c r="H14" s="7">
        <v>100.9863</v>
      </c>
      <c r="I14" s="7">
        <v>38.89016</v>
      </c>
      <c r="J14" s="7">
        <v>148.36529000000002</v>
      </c>
      <c r="K14" s="8"/>
      <c r="L14" s="8"/>
      <c r="M14" s="8"/>
      <c r="N14" s="8"/>
      <c r="O14" s="8"/>
      <c r="P14" s="8"/>
      <c r="Q14" s="8"/>
    </row>
    <row r="15" spans="1:17" ht="12.75">
      <c r="A15" s="9" t="s">
        <v>21</v>
      </c>
      <c r="B15" s="7">
        <v>1463533.5254399995</v>
      </c>
      <c r="C15" s="7">
        <v>1460891.8930299995</v>
      </c>
      <c r="D15" s="7">
        <v>1282.6202899999998</v>
      </c>
      <c r="E15" s="7">
        <v>538.8988</v>
      </c>
      <c r="F15" s="7">
        <v>136.35319</v>
      </c>
      <c r="G15" s="7">
        <v>238.05812000000003</v>
      </c>
      <c r="H15" s="7">
        <v>109.90031</v>
      </c>
      <c r="I15" s="7">
        <v>184.22041000000002</v>
      </c>
      <c r="J15" s="7">
        <v>151.58128999999997</v>
      </c>
      <c r="K15" s="8"/>
      <c r="L15" s="8"/>
      <c r="M15" s="8"/>
      <c r="N15" s="8"/>
      <c r="O15" s="8"/>
      <c r="P15" s="8"/>
      <c r="Q15" s="8"/>
    </row>
    <row r="16" spans="1:17" ht="12.75">
      <c r="A16" s="9" t="s">
        <v>22</v>
      </c>
      <c r="B16" s="7">
        <v>1125826.11384</v>
      </c>
      <c r="C16" s="7">
        <v>1123915.43521</v>
      </c>
      <c r="D16" s="7">
        <v>972.2052000000001</v>
      </c>
      <c r="E16" s="7">
        <v>265.58309</v>
      </c>
      <c r="F16" s="7">
        <v>164.68412</v>
      </c>
      <c r="G16" s="7">
        <v>203.57200000000003</v>
      </c>
      <c r="H16" s="7">
        <v>76.10817999999999</v>
      </c>
      <c r="I16" s="7">
        <v>94.65414999999999</v>
      </c>
      <c r="J16" s="7">
        <v>133.87188999999998</v>
      </c>
      <c r="K16" s="8"/>
      <c r="L16" s="8"/>
      <c r="M16" s="8"/>
      <c r="N16" s="8"/>
      <c r="O16" s="8"/>
      <c r="P16" s="8"/>
      <c r="Q16" s="8"/>
    </row>
    <row r="17" spans="1:17" ht="12.75">
      <c r="A17" s="9" t="s">
        <v>23</v>
      </c>
      <c r="B17" s="7">
        <v>337707.4115999999</v>
      </c>
      <c r="C17" s="7">
        <v>336976.4578199999</v>
      </c>
      <c r="D17" s="7">
        <v>310.41509</v>
      </c>
      <c r="E17" s="7">
        <v>273.31570999999997</v>
      </c>
      <c r="F17" s="7">
        <v>-28.33092999999999</v>
      </c>
      <c r="G17" s="7">
        <v>34.48612000000001</v>
      </c>
      <c r="H17" s="7">
        <v>33.79213000000001</v>
      </c>
      <c r="I17" s="7">
        <v>89.56626000000001</v>
      </c>
      <c r="J17" s="7">
        <v>17.709399999999995</v>
      </c>
      <c r="K17" s="8"/>
      <c r="L17" s="8"/>
      <c r="M17" s="8"/>
      <c r="N17" s="8"/>
      <c r="O17" s="8"/>
      <c r="P17" s="8"/>
      <c r="Q17" s="8"/>
    </row>
    <row r="18" spans="1:17" ht="12.75">
      <c r="A18" s="9" t="s">
        <v>24</v>
      </c>
      <c r="B18" s="7">
        <v>16732.325940000002</v>
      </c>
      <c r="C18" s="7">
        <v>16715.78514</v>
      </c>
      <c r="D18" s="7">
        <v>-31.67409</v>
      </c>
      <c r="E18" s="7">
        <v>9.98076</v>
      </c>
      <c r="F18" s="7">
        <v>-1.46996</v>
      </c>
      <c r="G18" s="7">
        <v>11.91463</v>
      </c>
      <c r="H18" s="7">
        <v>11.091209999999998</v>
      </c>
      <c r="I18" s="7">
        <v>16.10513</v>
      </c>
      <c r="J18" s="7">
        <v>0.5931200000000001</v>
      </c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64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30717.767999999942</v>
      </c>
      <c r="C8" s="7">
        <v>22567.411999999942</v>
      </c>
      <c r="D8" s="7">
        <v>740.2529999999999</v>
      </c>
      <c r="E8" s="7">
        <v>4184.5480000000025</v>
      </c>
      <c r="F8" s="7">
        <v>2382.152</v>
      </c>
      <c r="G8" s="7">
        <v>457.73400000000015</v>
      </c>
      <c r="H8" s="7">
        <v>29.451</v>
      </c>
      <c r="I8" s="7">
        <v>249.11100000000002</v>
      </c>
      <c r="J8" s="7">
        <v>25.506999999999998</v>
      </c>
      <c r="K8" s="7">
        <v>8.27</v>
      </c>
      <c r="L8" s="7">
        <v>10.107000000000001</v>
      </c>
      <c r="M8" s="7">
        <v>63.223000000000006</v>
      </c>
      <c r="N8" s="8"/>
      <c r="O8" s="8"/>
      <c r="P8" s="8"/>
      <c r="Q8" s="8"/>
    </row>
    <row r="9" spans="1:17" ht="12.75">
      <c r="A9" s="9" t="s">
        <v>15</v>
      </c>
      <c r="B9" s="7">
        <v>6974115.512479998</v>
      </c>
      <c r="C9" s="7">
        <v>5511071.572159997</v>
      </c>
      <c r="D9" s="7">
        <v>105833.30916</v>
      </c>
      <c r="E9" s="7">
        <v>765626.5442199998</v>
      </c>
      <c r="F9" s="7">
        <v>454127.71976999997</v>
      </c>
      <c r="G9" s="7">
        <v>74178.12595000002</v>
      </c>
      <c r="H9" s="7">
        <v>1663.89247</v>
      </c>
      <c r="I9" s="7">
        <v>48311.15953999999</v>
      </c>
      <c r="J9" s="7">
        <v>4460.017970000001</v>
      </c>
      <c r="K9" s="7">
        <v>1889.00856</v>
      </c>
      <c r="L9" s="7">
        <v>500.14735</v>
      </c>
      <c r="M9" s="7">
        <v>6454.01533</v>
      </c>
      <c r="N9" s="8"/>
      <c r="O9" s="8"/>
      <c r="P9" s="8"/>
      <c r="Q9" s="8"/>
    </row>
    <row r="10" spans="1:17" ht="12.75">
      <c r="A10" s="9" t="s">
        <v>16</v>
      </c>
      <c r="B10" s="7">
        <v>6802081.242790005</v>
      </c>
      <c r="C10" s="7">
        <v>5364814.350130005</v>
      </c>
      <c r="D10" s="7">
        <v>102926.32914000002</v>
      </c>
      <c r="E10" s="7">
        <v>752681.7496799998</v>
      </c>
      <c r="F10" s="7">
        <v>446867.50607</v>
      </c>
      <c r="G10" s="7">
        <v>72680.16776</v>
      </c>
      <c r="H10" s="7">
        <v>1638.9461</v>
      </c>
      <c r="I10" s="7">
        <v>47672.89241000001</v>
      </c>
      <c r="J10" s="7">
        <v>4418.103700000001</v>
      </c>
      <c r="K10" s="7">
        <v>1688.64508</v>
      </c>
      <c r="L10" s="7">
        <v>495.33388</v>
      </c>
      <c r="M10" s="7">
        <v>6197.21884</v>
      </c>
      <c r="N10" s="8"/>
      <c r="O10" s="8"/>
      <c r="P10" s="8"/>
      <c r="Q10" s="8"/>
    </row>
    <row r="11" spans="1:17" ht="12.75">
      <c r="A11" s="9" t="s">
        <v>17</v>
      </c>
      <c r="B11" s="7">
        <v>172034.26969000002</v>
      </c>
      <c r="C11" s="7">
        <v>146257.22203000006</v>
      </c>
      <c r="D11" s="7">
        <v>2906.98002</v>
      </c>
      <c r="E11" s="7">
        <v>12944.794539999999</v>
      </c>
      <c r="F11" s="7">
        <v>7260.213700000002</v>
      </c>
      <c r="G11" s="7">
        <v>1497.9581899999998</v>
      </c>
      <c r="H11" s="7">
        <v>24.94637</v>
      </c>
      <c r="I11" s="7">
        <v>638.26713</v>
      </c>
      <c r="J11" s="7">
        <v>41.914269999999995</v>
      </c>
      <c r="K11" s="7">
        <v>200.36348</v>
      </c>
      <c r="L11" s="7">
        <v>4.813470000000001</v>
      </c>
      <c r="M11" s="7">
        <v>256.79649</v>
      </c>
      <c r="N11" s="8"/>
      <c r="O11" s="8"/>
      <c r="P11" s="8"/>
      <c r="Q11" s="8"/>
    </row>
    <row r="12" spans="1:17" ht="12.75">
      <c r="A12" s="9" t="s">
        <v>18</v>
      </c>
      <c r="B12" s="7">
        <v>5388404.574919998</v>
      </c>
      <c r="C12" s="7">
        <v>4211437.048189998</v>
      </c>
      <c r="D12" s="7">
        <v>82304.56374000001</v>
      </c>
      <c r="E12" s="7">
        <v>617417.8352300001</v>
      </c>
      <c r="F12" s="7">
        <v>366627.5901600001</v>
      </c>
      <c r="G12" s="7">
        <v>59999.55835999999</v>
      </c>
      <c r="H12" s="7">
        <v>1268.71009</v>
      </c>
      <c r="I12" s="7">
        <v>39151.93264</v>
      </c>
      <c r="J12" s="7">
        <v>3398.2318999999998</v>
      </c>
      <c r="K12" s="7">
        <v>1741.48557</v>
      </c>
      <c r="L12" s="7">
        <v>347.15894999999995</v>
      </c>
      <c r="M12" s="7">
        <v>4710.460090000002</v>
      </c>
      <c r="N12" s="8"/>
      <c r="O12" s="8"/>
      <c r="P12" s="8"/>
      <c r="Q12" s="8"/>
    </row>
    <row r="13" spans="1:17" ht="12.75">
      <c r="A13" s="9" t="s">
        <v>19</v>
      </c>
      <c r="B13" s="7">
        <v>4342578.707849997</v>
      </c>
      <c r="C13" s="7">
        <v>3412148.7361999983</v>
      </c>
      <c r="D13" s="7">
        <v>53135.656040000016</v>
      </c>
      <c r="E13" s="7">
        <v>485472.01176999987</v>
      </c>
      <c r="F13" s="7">
        <v>303702.62457999995</v>
      </c>
      <c r="G13" s="7">
        <v>47879.29354000001</v>
      </c>
      <c r="H13" s="7">
        <v>985.59535</v>
      </c>
      <c r="I13" s="7">
        <v>31876.34115</v>
      </c>
      <c r="J13" s="7">
        <v>2399.74852</v>
      </c>
      <c r="K13" s="7">
        <v>1613.0812999999998</v>
      </c>
      <c r="L13" s="7">
        <v>179.82496999999998</v>
      </c>
      <c r="M13" s="7">
        <v>3185.7944299999995</v>
      </c>
      <c r="N13" s="8"/>
      <c r="O13" s="8"/>
      <c r="P13" s="8"/>
      <c r="Q13" s="8"/>
    </row>
    <row r="14" spans="1:17" ht="12.75">
      <c r="A14" s="9" t="s">
        <v>20</v>
      </c>
      <c r="B14" s="7">
        <v>1045825.8670699996</v>
      </c>
      <c r="C14" s="7">
        <v>799288.3119899997</v>
      </c>
      <c r="D14" s="7">
        <v>29168.907699999996</v>
      </c>
      <c r="E14" s="7">
        <v>131945.82346</v>
      </c>
      <c r="F14" s="7">
        <v>62924.965579999975</v>
      </c>
      <c r="G14" s="7">
        <v>12120.26482</v>
      </c>
      <c r="H14" s="7">
        <v>283.11474</v>
      </c>
      <c r="I14" s="7">
        <v>7275.59149</v>
      </c>
      <c r="J14" s="7">
        <v>998.48338</v>
      </c>
      <c r="K14" s="7">
        <v>128.40427</v>
      </c>
      <c r="L14" s="7">
        <v>167.33397999999997</v>
      </c>
      <c r="M14" s="7">
        <v>1524.6656600000001</v>
      </c>
      <c r="N14" s="8"/>
      <c r="O14" s="8"/>
      <c r="P14" s="8"/>
      <c r="Q14" s="8"/>
    </row>
    <row r="15" spans="1:17" ht="12.75">
      <c r="A15" s="9" t="s">
        <v>21</v>
      </c>
      <c r="B15" s="7">
        <v>1585710.9375600007</v>
      </c>
      <c r="C15" s="7">
        <v>1299634.5239700004</v>
      </c>
      <c r="D15" s="7">
        <v>23528.745420000007</v>
      </c>
      <c r="E15" s="7">
        <v>148208.70899000004</v>
      </c>
      <c r="F15" s="7">
        <v>87500.12960999999</v>
      </c>
      <c r="G15" s="7">
        <v>14178.56759</v>
      </c>
      <c r="H15" s="7">
        <v>395.18237999999997</v>
      </c>
      <c r="I15" s="7">
        <v>9159.2269</v>
      </c>
      <c r="J15" s="7">
        <v>1061.78607</v>
      </c>
      <c r="K15" s="7">
        <v>147.52299</v>
      </c>
      <c r="L15" s="7">
        <v>152.98839999999996</v>
      </c>
      <c r="M15" s="7">
        <v>1743.5552400000001</v>
      </c>
      <c r="N15" s="8"/>
      <c r="O15" s="8"/>
      <c r="P15" s="8"/>
      <c r="Q15" s="8"/>
    </row>
    <row r="16" spans="1:17" ht="12.75">
      <c r="A16" s="9" t="s">
        <v>22</v>
      </c>
      <c r="B16" s="7">
        <v>912970.1283299999</v>
      </c>
      <c r="C16" s="7">
        <v>702857.0099599998</v>
      </c>
      <c r="D16" s="7">
        <v>15688.86289</v>
      </c>
      <c r="E16" s="7">
        <v>115281.46715000001</v>
      </c>
      <c r="F16" s="7">
        <v>59521.17726</v>
      </c>
      <c r="G16" s="7">
        <v>9819.461010000003</v>
      </c>
      <c r="H16" s="7">
        <v>637.20493</v>
      </c>
      <c r="I16" s="7">
        <v>7148.62599</v>
      </c>
      <c r="J16" s="7">
        <v>727.4991600000001</v>
      </c>
      <c r="K16" s="7">
        <v>116.06975999999999</v>
      </c>
      <c r="L16" s="7">
        <v>159.77526</v>
      </c>
      <c r="M16" s="7">
        <v>1012.9749599999998</v>
      </c>
      <c r="N16" s="8"/>
      <c r="O16" s="8"/>
      <c r="P16" s="8"/>
      <c r="Q16" s="8"/>
    </row>
    <row r="17" spans="1:17" ht="12.75">
      <c r="A17" s="9" t="s">
        <v>23</v>
      </c>
      <c r="B17" s="7">
        <v>672740.80923</v>
      </c>
      <c r="C17" s="7">
        <v>596777.51401</v>
      </c>
      <c r="D17" s="7">
        <v>7839.882530000001</v>
      </c>
      <c r="E17" s="7">
        <v>32927.24184</v>
      </c>
      <c r="F17" s="7">
        <v>27978.952349999992</v>
      </c>
      <c r="G17" s="7">
        <v>4359.1065800000015</v>
      </c>
      <c r="H17" s="7">
        <v>-242.02255000000002</v>
      </c>
      <c r="I17" s="7">
        <v>2010.6009099999999</v>
      </c>
      <c r="J17" s="7">
        <v>334.28691000000003</v>
      </c>
      <c r="K17" s="7">
        <v>31.453229999999998</v>
      </c>
      <c r="L17" s="7">
        <v>-6.786860000000004</v>
      </c>
      <c r="M17" s="7">
        <v>730.5802799999998</v>
      </c>
      <c r="N17" s="8"/>
      <c r="O17" s="8"/>
      <c r="P17" s="8"/>
      <c r="Q17" s="8"/>
    </row>
    <row r="18" spans="1:17" ht="12.75">
      <c r="A18" s="9" t="s">
        <v>24</v>
      </c>
      <c r="B18" s="7">
        <v>92800.9220600002</v>
      </c>
      <c r="C18" s="7">
        <v>77691.40855000018</v>
      </c>
      <c r="D18" s="7">
        <v>1373.8359000000003</v>
      </c>
      <c r="E18" s="7">
        <v>7015.683589999997</v>
      </c>
      <c r="F18" s="7">
        <v>5414.594170000001</v>
      </c>
      <c r="G18" s="7">
        <v>868.0851600000003</v>
      </c>
      <c r="H18" s="7">
        <v>3.0285599999999997</v>
      </c>
      <c r="I18" s="7">
        <v>259.02351999999996</v>
      </c>
      <c r="J18" s="7">
        <v>58.77587</v>
      </c>
      <c r="K18" s="7">
        <v>-5.87295</v>
      </c>
      <c r="L18" s="7">
        <v>-3.5844000000000005</v>
      </c>
      <c r="M18" s="7">
        <v>125.94408999999999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65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78201.8090000002</v>
      </c>
      <c r="C8" s="7">
        <v>59229.18900000018</v>
      </c>
      <c r="D8" s="7">
        <v>5484.4310000000005</v>
      </c>
      <c r="E8" s="7">
        <v>2553.2960000000016</v>
      </c>
      <c r="F8" s="7">
        <v>3380.899</v>
      </c>
      <c r="G8" s="7">
        <v>3330.9230000000007</v>
      </c>
      <c r="H8" s="7">
        <v>578.9870000000003</v>
      </c>
      <c r="I8" s="7">
        <v>225.39100000000002</v>
      </c>
      <c r="J8" s="7">
        <v>903.4970000000015</v>
      </c>
      <c r="K8" s="7">
        <v>1366.71</v>
      </c>
      <c r="L8" s="7">
        <v>270.24799999999993</v>
      </c>
      <c r="M8" s="7">
        <v>878.2380000000003</v>
      </c>
      <c r="N8" s="8"/>
      <c r="O8" s="8"/>
      <c r="P8" s="8"/>
      <c r="Q8" s="8"/>
    </row>
    <row r="9" spans="1:17" ht="12.75">
      <c r="A9" s="9" t="s">
        <v>15</v>
      </c>
      <c r="B9" s="7">
        <v>18939748.16531</v>
      </c>
      <c r="C9" s="7">
        <v>14445725.783360003</v>
      </c>
      <c r="D9" s="7">
        <v>2886168.364699999</v>
      </c>
      <c r="E9" s="7">
        <v>257580.90554999997</v>
      </c>
      <c r="F9" s="7">
        <v>281620.11275000003</v>
      </c>
      <c r="G9" s="7">
        <v>907908.5235899999</v>
      </c>
      <c r="H9" s="7">
        <v>22267.60116999999</v>
      </c>
      <c r="I9" s="7">
        <v>8820.979029999997</v>
      </c>
      <c r="J9" s="7">
        <v>34144.05098999995</v>
      </c>
      <c r="K9" s="7">
        <v>51013.55469999997</v>
      </c>
      <c r="L9" s="7">
        <v>10085.259350000002</v>
      </c>
      <c r="M9" s="7">
        <v>34413.03012</v>
      </c>
      <c r="N9" s="8"/>
      <c r="O9" s="8"/>
      <c r="P9" s="8"/>
      <c r="Q9" s="8"/>
    </row>
    <row r="10" spans="1:17" ht="12.75">
      <c r="A10" s="9" t="s">
        <v>16</v>
      </c>
      <c r="B10" s="7">
        <v>18334316.926650006</v>
      </c>
      <c r="C10" s="7">
        <v>14000444.423740009</v>
      </c>
      <c r="D10" s="7">
        <v>2817355.5189500004</v>
      </c>
      <c r="E10" s="7">
        <v>250926.98106999998</v>
      </c>
      <c r="F10" s="7">
        <v>265556.15140000003</v>
      </c>
      <c r="G10" s="7">
        <v>839371.8431599999</v>
      </c>
      <c r="H10" s="7">
        <v>22243.57743999999</v>
      </c>
      <c r="I10" s="7">
        <v>8813.235739999996</v>
      </c>
      <c r="J10" s="7">
        <v>34139.87445999995</v>
      </c>
      <c r="K10" s="7">
        <v>51003.82940000003</v>
      </c>
      <c r="L10" s="7">
        <v>10082.75837</v>
      </c>
      <c r="M10" s="7">
        <v>34378.73291999997</v>
      </c>
      <c r="N10" s="8"/>
      <c r="O10" s="8"/>
      <c r="P10" s="8"/>
      <c r="Q10" s="8"/>
    </row>
    <row r="11" spans="1:17" ht="12.75">
      <c r="A11" s="9" t="s">
        <v>17</v>
      </c>
      <c r="B11" s="7">
        <v>605431.2386599996</v>
      </c>
      <c r="C11" s="7">
        <v>445281.3596199996</v>
      </c>
      <c r="D11" s="7">
        <v>68812.84575</v>
      </c>
      <c r="E11" s="7">
        <v>6653.9244800000015</v>
      </c>
      <c r="F11" s="7">
        <v>16063.96135</v>
      </c>
      <c r="G11" s="7">
        <v>68536.68043</v>
      </c>
      <c r="H11" s="7">
        <v>24.023730000000008</v>
      </c>
      <c r="I11" s="7">
        <v>7.743289999999999</v>
      </c>
      <c r="J11" s="7">
        <v>4.17653</v>
      </c>
      <c r="K11" s="7">
        <v>9.725299999999994</v>
      </c>
      <c r="L11" s="7">
        <v>2.5009799999999993</v>
      </c>
      <c r="M11" s="7">
        <v>34.29720000000001</v>
      </c>
      <c r="N11" s="8"/>
      <c r="O11" s="8"/>
      <c r="P11" s="8"/>
      <c r="Q11" s="8"/>
    </row>
    <row r="12" spans="1:17" ht="12.75">
      <c r="A12" s="9" t="s">
        <v>18</v>
      </c>
      <c r="B12" s="7">
        <v>10296576.431020003</v>
      </c>
      <c r="C12" s="7">
        <v>7390212.713070001</v>
      </c>
      <c r="D12" s="7">
        <v>1734680.9911500001</v>
      </c>
      <c r="E12" s="7">
        <v>143593.30619</v>
      </c>
      <c r="F12" s="7">
        <v>191594.20670000004</v>
      </c>
      <c r="G12" s="7">
        <v>747017.1387499999</v>
      </c>
      <c r="H12" s="7">
        <v>12192.351020000004</v>
      </c>
      <c r="I12" s="7">
        <v>4806.024270000002</v>
      </c>
      <c r="J12" s="7">
        <v>19121.040210000003</v>
      </c>
      <c r="K12" s="7">
        <v>28381.435749999997</v>
      </c>
      <c r="L12" s="7">
        <v>5549.439250000004</v>
      </c>
      <c r="M12" s="7">
        <v>19427.784660000005</v>
      </c>
      <c r="N12" s="8"/>
      <c r="O12" s="8"/>
      <c r="P12" s="8"/>
      <c r="Q12" s="8"/>
    </row>
    <row r="13" spans="1:17" ht="12.75">
      <c r="A13" s="9" t="s">
        <v>19</v>
      </c>
      <c r="B13" s="7">
        <v>5738565.585879998</v>
      </c>
      <c r="C13" s="7">
        <v>4275416.8867299985</v>
      </c>
      <c r="D13" s="7">
        <v>715869.57628</v>
      </c>
      <c r="E13" s="7">
        <v>102586.77591</v>
      </c>
      <c r="F13" s="7">
        <v>130521.86957999997</v>
      </c>
      <c r="G13" s="7">
        <v>470367.7837299999</v>
      </c>
      <c r="H13" s="7">
        <v>6031.034900000001</v>
      </c>
      <c r="I13" s="7">
        <v>2416.1674999999987</v>
      </c>
      <c r="J13" s="7">
        <v>9233.852519999993</v>
      </c>
      <c r="K13" s="7">
        <v>13662.030789999997</v>
      </c>
      <c r="L13" s="7">
        <v>2696.64076</v>
      </c>
      <c r="M13" s="7">
        <v>9762.967179999998</v>
      </c>
      <c r="N13" s="8"/>
      <c r="O13" s="8"/>
      <c r="P13" s="8"/>
      <c r="Q13" s="8"/>
    </row>
    <row r="14" spans="1:17" ht="12.75">
      <c r="A14" s="9" t="s">
        <v>20</v>
      </c>
      <c r="B14" s="7">
        <v>4558010.845140002</v>
      </c>
      <c r="C14" s="7">
        <v>3114795.826340002</v>
      </c>
      <c r="D14" s="7">
        <v>1018811.4148700001</v>
      </c>
      <c r="E14" s="7">
        <v>41006.53028</v>
      </c>
      <c r="F14" s="7">
        <v>61072.33712000001</v>
      </c>
      <c r="G14" s="7">
        <v>276649.35502</v>
      </c>
      <c r="H14" s="7">
        <v>6161.316120000003</v>
      </c>
      <c r="I14" s="7">
        <v>2389.85677</v>
      </c>
      <c r="J14" s="7">
        <v>9887.187690000006</v>
      </c>
      <c r="K14" s="7">
        <v>14719.404960000018</v>
      </c>
      <c r="L14" s="7">
        <v>2852.798489999999</v>
      </c>
      <c r="M14" s="7">
        <v>9664.817479999998</v>
      </c>
      <c r="N14" s="8"/>
      <c r="O14" s="8"/>
      <c r="P14" s="8"/>
      <c r="Q14" s="8"/>
    </row>
    <row r="15" spans="1:17" ht="12.75">
      <c r="A15" s="9" t="s">
        <v>21</v>
      </c>
      <c r="B15" s="7">
        <v>8643171.734289998</v>
      </c>
      <c r="C15" s="7">
        <v>7055513.070289998</v>
      </c>
      <c r="D15" s="7">
        <v>1151487.37355</v>
      </c>
      <c r="E15" s="7">
        <v>113987.59936000001</v>
      </c>
      <c r="F15" s="7">
        <v>90025.90605000002</v>
      </c>
      <c r="G15" s="7">
        <v>160891.38484</v>
      </c>
      <c r="H15" s="7">
        <v>10075.250150000007</v>
      </c>
      <c r="I15" s="7">
        <v>4014.9547599999987</v>
      </c>
      <c r="J15" s="7">
        <v>15023.01078</v>
      </c>
      <c r="K15" s="7">
        <v>22632.118949999964</v>
      </c>
      <c r="L15" s="7">
        <v>4535.820100000003</v>
      </c>
      <c r="M15" s="7">
        <v>14985.24546000003</v>
      </c>
      <c r="N15" s="8"/>
      <c r="O15" s="8"/>
      <c r="P15" s="8"/>
      <c r="Q15" s="8"/>
    </row>
    <row r="16" spans="1:17" ht="12.75">
      <c r="A16" s="9" t="s">
        <v>22</v>
      </c>
      <c r="B16" s="7">
        <v>2545700.3278400004</v>
      </c>
      <c r="C16" s="7">
        <v>2035162.6047200002</v>
      </c>
      <c r="D16" s="7">
        <v>231936.87651</v>
      </c>
      <c r="E16" s="7">
        <v>52981.119850000025</v>
      </c>
      <c r="F16" s="7">
        <v>70986.50595000002</v>
      </c>
      <c r="G16" s="7">
        <v>121569.05803</v>
      </c>
      <c r="H16" s="7">
        <v>4588.127609999999</v>
      </c>
      <c r="I16" s="7">
        <v>1838.4713400000007</v>
      </c>
      <c r="J16" s="7">
        <v>7064.932359999994</v>
      </c>
      <c r="K16" s="7">
        <v>10499.47919</v>
      </c>
      <c r="L16" s="7">
        <v>2097.4334800000006</v>
      </c>
      <c r="M16" s="7">
        <v>6975.718800000002</v>
      </c>
      <c r="N16" s="8"/>
      <c r="O16" s="8"/>
      <c r="P16" s="8"/>
      <c r="Q16" s="8"/>
    </row>
    <row r="17" spans="1:17" ht="12.75">
      <c r="A17" s="9" t="s">
        <v>23</v>
      </c>
      <c r="B17" s="7">
        <v>6097471.406449999</v>
      </c>
      <c r="C17" s="7">
        <v>5020350.465569997</v>
      </c>
      <c r="D17" s="7">
        <v>919550.4970399998</v>
      </c>
      <c r="E17" s="7">
        <v>61006.479510000005</v>
      </c>
      <c r="F17" s="7">
        <v>19039.400099999995</v>
      </c>
      <c r="G17" s="7">
        <v>39322.32680999999</v>
      </c>
      <c r="H17" s="7">
        <v>5487.122540000002</v>
      </c>
      <c r="I17" s="7">
        <v>2176.483419999999</v>
      </c>
      <c r="J17" s="7">
        <v>7958.078420000004</v>
      </c>
      <c r="K17" s="7">
        <v>12132.639759999984</v>
      </c>
      <c r="L17" s="7">
        <v>2438.3866200000007</v>
      </c>
      <c r="M17" s="7">
        <v>8009.526660000006</v>
      </c>
      <c r="N17" s="8"/>
      <c r="O17" s="8"/>
      <c r="P17" s="8"/>
      <c r="Q17" s="8"/>
    </row>
    <row r="18" spans="1:17" ht="12.75">
      <c r="A18" s="9" t="s">
        <v>24</v>
      </c>
      <c r="B18" s="7">
        <v>-2659191.8848500005</v>
      </c>
      <c r="C18" s="7">
        <v>-2701308.6940099997</v>
      </c>
      <c r="D18" s="7">
        <v>175284.58421</v>
      </c>
      <c r="E18" s="7">
        <v>5304.104420000001</v>
      </c>
      <c r="F18" s="7">
        <v>-5238.295979999999</v>
      </c>
      <c r="G18" s="7">
        <v>-135547.77475</v>
      </c>
      <c r="H18" s="7">
        <v>352.2899699999997</v>
      </c>
      <c r="I18" s="7">
        <v>140.31412</v>
      </c>
      <c r="J18" s="7">
        <v>464.3833000000006</v>
      </c>
      <c r="K18" s="7">
        <v>714.3466699999999</v>
      </c>
      <c r="L18" s="7">
        <v>151.8887300000001</v>
      </c>
      <c r="M18" s="7">
        <v>490.9684700000002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66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35084.831000000275</v>
      </c>
      <c r="C8" s="7">
        <v>24538.726000000268</v>
      </c>
      <c r="D8" s="7">
        <v>2096.6330000000007</v>
      </c>
      <c r="E8" s="7">
        <v>2061.7109999999984</v>
      </c>
      <c r="F8" s="7">
        <v>3092.17</v>
      </c>
      <c r="G8" s="7">
        <v>2301.997000000002</v>
      </c>
      <c r="H8" s="7">
        <v>50.68600000000001</v>
      </c>
      <c r="I8" s="7">
        <v>131.156</v>
      </c>
      <c r="J8" s="7">
        <v>129.19300000000004</v>
      </c>
      <c r="K8" s="7">
        <v>203.525</v>
      </c>
      <c r="L8" s="7">
        <v>44.983999999999995</v>
      </c>
      <c r="M8" s="7">
        <v>434.05</v>
      </c>
      <c r="N8" s="8"/>
      <c r="O8" s="8"/>
      <c r="P8" s="8"/>
      <c r="Q8" s="8"/>
    </row>
    <row r="9" spans="1:17" ht="12.75">
      <c r="A9" s="9" t="s">
        <v>15</v>
      </c>
      <c r="B9" s="7">
        <v>9136832.22364999</v>
      </c>
      <c r="C9" s="7">
        <v>6870105.201599987</v>
      </c>
      <c r="D9" s="7">
        <v>638612.7526900001</v>
      </c>
      <c r="E9" s="7">
        <v>375760.6963400001</v>
      </c>
      <c r="F9" s="7">
        <v>532505.6430200001</v>
      </c>
      <c r="G9" s="7">
        <v>531219.5695500002</v>
      </c>
      <c r="H9" s="7">
        <v>7109.91325</v>
      </c>
      <c r="I9" s="7">
        <v>13729.07329</v>
      </c>
      <c r="J9" s="7">
        <v>36647.758149999994</v>
      </c>
      <c r="K9" s="7">
        <v>62827.51584000001</v>
      </c>
      <c r="L9" s="7">
        <v>4576.319090000001</v>
      </c>
      <c r="M9" s="7">
        <v>63737.780829999996</v>
      </c>
      <c r="N9" s="8"/>
      <c r="O9" s="8"/>
      <c r="P9" s="8"/>
      <c r="Q9" s="8"/>
    </row>
    <row r="10" spans="1:17" ht="12.75">
      <c r="A10" s="9" t="s">
        <v>16</v>
      </c>
      <c r="B10" s="7">
        <v>8299096.8063900005</v>
      </c>
      <c r="C10" s="7">
        <v>6239180.571710002</v>
      </c>
      <c r="D10" s="7">
        <v>606079.50712</v>
      </c>
      <c r="E10" s="7">
        <v>355301.4779000003</v>
      </c>
      <c r="F10" s="7">
        <v>482593.0586000001</v>
      </c>
      <c r="G10" s="7">
        <v>452870.93336000014</v>
      </c>
      <c r="H10" s="7">
        <v>6559.215380000001</v>
      </c>
      <c r="I10" s="7">
        <v>12154.505129999996</v>
      </c>
      <c r="J10" s="7">
        <v>19457.348469999997</v>
      </c>
      <c r="K10" s="7">
        <v>60236.88381</v>
      </c>
      <c r="L10" s="7">
        <v>4227.555189999999</v>
      </c>
      <c r="M10" s="7">
        <v>60435.74971999999</v>
      </c>
      <c r="N10" s="8"/>
      <c r="O10" s="8"/>
      <c r="P10" s="8"/>
      <c r="Q10" s="8"/>
    </row>
    <row r="11" spans="1:17" ht="12.75">
      <c r="A11" s="9" t="s">
        <v>17</v>
      </c>
      <c r="B11" s="7">
        <v>837735.4172600015</v>
      </c>
      <c r="C11" s="7">
        <v>630924.6298900014</v>
      </c>
      <c r="D11" s="7">
        <v>32533.24557</v>
      </c>
      <c r="E11" s="7">
        <v>20459.218440000004</v>
      </c>
      <c r="F11" s="7">
        <v>49912.58441999998</v>
      </c>
      <c r="G11" s="7">
        <v>78348.63619000005</v>
      </c>
      <c r="H11" s="7">
        <v>550.6978699999999</v>
      </c>
      <c r="I11" s="7">
        <v>1574.5681599999998</v>
      </c>
      <c r="J11" s="7">
        <v>17190.409679999997</v>
      </c>
      <c r="K11" s="7">
        <v>2590.63203</v>
      </c>
      <c r="L11" s="7">
        <v>348.76390000000004</v>
      </c>
      <c r="M11" s="7">
        <v>3302.0311100000004</v>
      </c>
      <c r="N11" s="8"/>
      <c r="O11" s="8"/>
      <c r="P11" s="8"/>
      <c r="Q11" s="8"/>
    </row>
    <row r="12" spans="1:17" ht="12.75">
      <c r="A12" s="9" t="s">
        <v>18</v>
      </c>
      <c r="B12" s="7">
        <v>5924146.432400002</v>
      </c>
      <c r="C12" s="7">
        <v>4475865.417400002</v>
      </c>
      <c r="D12" s="7">
        <v>367071.6799699999</v>
      </c>
      <c r="E12" s="7">
        <v>233778.35621999996</v>
      </c>
      <c r="F12" s="7">
        <v>341315.39947</v>
      </c>
      <c r="G12" s="7">
        <v>367488.66066999984</v>
      </c>
      <c r="H12" s="7">
        <v>4917.4070600000005</v>
      </c>
      <c r="I12" s="7">
        <v>8823.990099999997</v>
      </c>
      <c r="J12" s="7">
        <v>31419.608289999996</v>
      </c>
      <c r="K12" s="7">
        <v>46682.6379</v>
      </c>
      <c r="L12" s="7">
        <v>2888.2923999999994</v>
      </c>
      <c r="M12" s="7">
        <v>43894.982919999995</v>
      </c>
      <c r="N12" s="8"/>
      <c r="O12" s="8"/>
      <c r="P12" s="8"/>
      <c r="Q12" s="8"/>
    </row>
    <row r="13" spans="1:17" ht="12.75">
      <c r="A13" s="9" t="s">
        <v>19</v>
      </c>
      <c r="B13" s="7">
        <v>4243399.105940003</v>
      </c>
      <c r="C13" s="7">
        <v>3237986.6899200035</v>
      </c>
      <c r="D13" s="7">
        <v>222680.39211000002</v>
      </c>
      <c r="E13" s="7">
        <v>165636.70990000013</v>
      </c>
      <c r="F13" s="7">
        <v>242079.42913999993</v>
      </c>
      <c r="G13" s="7">
        <v>264395.03799999994</v>
      </c>
      <c r="H13" s="7">
        <v>3457.6503</v>
      </c>
      <c r="I13" s="7">
        <v>5400.90289</v>
      </c>
      <c r="J13" s="7">
        <v>27328.706359999996</v>
      </c>
      <c r="K13" s="7">
        <v>39711.670879999976</v>
      </c>
      <c r="L13" s="7">
        <v>1571.1122</v>
      </c>
      <c r="M13" s="7">
        <v>33150.80424</v>
      </c>
      <c r="N13" s="8"/>
      <c r="O13" s="8"/>
      <c r="P13" s="8"/>
      <c r="Q13" s="8"/>
    </row>
    <row r="14" spans="1:17" ht="12.75">
      <c r="A14" s="9" t="s">
        <v>20</v>
      </c>
      <c r="B14" s="7">
        <v>1680747.326459998</v>
      </c>
      <c r="C14" s="7">
        <v>1237878.7274799983</v>
      </c>
      <c r="D14" s="7">
        <v>144391.28785999995</v>
      </c>
      <c r="E14" s="7">
        <v>68141.64632000001</v>
      </c>
      <c r="F14" s="7">
        <v>99235.9703299999</v>
      </c>
      <c r="G14" s="7">
        <v>103093.62266999998</v>
      </c>
      <c r="H14" s="7">
        <v>1459.7567600000002</v>
      </c>
      <c r="I14" s="7">
        <v>3423.0872100000024</v>
      </c>
      <c r="J14" s="7">
        <v>4090.9019300000004</v>
      </c>
      <c r="K14" s="7">
        <v>6970.96702</v>
      </c>
      <c r="L14" s="7">
        <v>1317.1802</v>
      </c>
      <c r="M14" s="7">
        <v>10744.17868</v>
      </c>
      <c r="N14" s="8"/>
      <c r="O14" s="8"/>
      <c r="P14" s="8"/>
      <c r="Q14" s="8"/>
    </row>
    <row r="15" spans="1:17" ht="12.75">
      <c r="A15" s="9" t="s">
        <v>21</v>
      </c>
      <c r="B15" s="7">
        <v>3212685.7912499974</v>
      </c>
      <c r="C15" s="7">
        <v>2394239.7841999973</v>
      </c>
      <c r="D15" s="7">
        <v>271541.07271999994</v>
      </c>
      <c r="E15" s="7">
        <v>141982.34012</v>
      </c>
      <c r="F15" s="7">
        <v>191190.24355</v>
      </c>
      <c r="G15" s="7">
        <v>163730.90887999994</v>
      </c>
      <c r="H15" s="7">
        <v>2192.50619</v>
      </c>
      <c r="I15" s="7">
        <v>4905.08319</v>
      </c>
      <c r="J15" s="7">
        <v>5228.1498599999995</v>
      </c>
      <c r="K15" s="7">
        <v>16144.87794000001</v>
      </c>
      <c r="L15" s="7">
        <v>1688.0266900000006</v>
      </c>
      <c r="M15" s="7">
        <v>19842.79791</v>
      </c>
      <c r="N15" s="8"/>
      <c r="O15" s="8"/>
      <c r="P15" s="8"/>
      <c r="Q15" s="8"/>
    </row>
    <row r="16" spans="1:17" ht="12.75">
      <c r="A16" s="9" t="s">
        <v>22</v>
      </c>
      <c r="B16" s="7">
        <v>881498.6990500009</v>
      </c>
      <c r="C16" s="7">
        <v>641699.0602200007</v>
      </c>
      <c r="D16" s="7">
        <v>57273.74993000001</v>
      </c>
      <c r="E16" s="7">
        <v>45611.622520000004</v>
      </c>
      <c r="F16" s="7">
        <v>65186.884430000064</v>
      </c>
      <c r="G16" s="7">
        <v>52176.308920000054</v>
      </c>
      <c r="H16" s="7">
        <v>864.37321</v>
      </c>
      <c r="I16" s="7">
        <v>2671.35364</v>
      </c>
      <c r="J16" s="7">
        <v>2170.68406</v>
      </c>
      <c r="K16" s="7">
        <v>3874.1465799999996</v>
      </c>
      <c r="L16" s="7">
        <v>771.7620499999998</v>
      </c>
      <c r="M16" s="7">
        <v>9198.753490000003</v>
      </c>
      <c r="N16" s="8"/>
      <c r="O16" s="8"/>
      <c r="P16" s="8"/>
      <c r="Q16" s="8"/>
    </row>
    <row r="17" spans="1:17" ht="12.75">
      <c r="A17" s="9" t="s">
        <v>23</v>
      </c>
      <c r="B17" s="7">
        <v>2331187.0922000003</v>
      </c>
      <c r="C17" s="7">
        <v>1752540.7239800005</v>
      </c>
      <c r="D17" s="7">
        <v>214267.32279</v>
      </c>
      <c r="E17" s="7">
        <v>96370.71759999992</v>
      </c>
      <c r="F17" s="7">
        <v>126003.35912000011</v>
      </c>
      <c r="G17" s="7">
        <v>111554.59995999993</v>
      </c>
      <c r="H17" s="7">
        <v>1328.1329799999992</v>
      </c>
      <c r="I17" s="7">
        <v>2233.729550000001</v>
      </c>
      <c r="J17" s="7">
        <v>3057.4657999999995</v>
      </c>
      <c r="K17" s="7">
        <v>12270.731359999998</v>
      </c>
      <c r="L17" s="7">
        <v>916.2646399999999</v>
      </c>
      <c r="M17" s="7">
        <v>10644.044419999998</v>
      </c>
      <c r="N17" s="8"/>
      <c r="O17" s="8"/>
      <c r="P17" s="8"/>
      <c r="Q17" s="8"/>
    </row>
    <row r="18" spans="1:17" ht="12.75">
      <c r="A18" s="9" t="s">
        <v>24</v>
      </c>
      <c r="B18" s="7">
        <v>452372.35784000007</v>
      </c>
      <c r="C18" s="7">
        <v>368925.67877</v>
      </c>
      <c r="D18" s="7">
        <v>16584.086989999996</v>
      </c>
      <c r="E18" s="7">
        <v>13029.249109999995</v>
      </c>
      <c r="F18" s="7">
        <v>23473.35445999998</v>
      </c>
      <c r="G18" s="7">
        <v>24180.78795000001</v>
      </c>
      <c r="H18" s="7">
        <v>221.61694999999997</v>
      </c>
      <c r="I18" s="7">
        <v>375.883</v>
      </c>
      <c r="J18" s="7">
        <v>603.36777</v>
      </c>
      <c r="K18" s="7">
        <v>1995.3460400000004</v>
      </c>
      <c r="L18" s="7">
        <v>128.66208999999998</v>
      </c>
      <c r="M18" s="7">
        <v>2854.3247100000003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67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78227.735</v>
      </c>
      <c r="C8" s="7">
        <v>64760.75</v>
      </c>
      <c r="D8" s="7">
        <v>6918.616000000001</v>
      </c>
      <c r="E8" s="7">
        <v>1609.5560000000003</v>
      </c>
      <c r="F8" s="7">
        <v>889.753</v>
      </c>
      <c r="G8" s="7">
        <v>3729.201</v>
      </c>
      <c r="H8" s="7">
        <v>13.269000000000002</v>
      </c>
      <c r="I8" s="7">
        <v>90.205</v>
      </c>
      <c r="J8" s="7">
        <v>26.572000000000003</v>
      </c>
      <c r="K8" s="7">
        <v>39.083999999999996</v>
      </c>
      <c r="L8" s="7">
        <v>9.429</v>
      </c>
      <c r="M8" s="7">
        <v>141.3</v>
      </c>
      <c r="N8" s="8"/>
      <c r="O8" s="8"/>
      <c r="P8" s="8"/>
      <c r="Q8" s="8"/>
    </row>
    <row r="9" spans="1:17" ht="12.75">
      <c r="A9" s="9" t="s">
        <v>15</v>
      </c>
      <c r="B9" s="7">
        <v>8380749.58114</v>
      </c>
      <c r="C9" s="7">
        <v>7160300.026689999</v>
      </c>
      <c r="D9" s="7">
        <v>658318.8209200001</v>
      </c>
      <c r="E9" s="7">
        <v>181438.93728</v>
      </c>
      <c r="F9" s="7">
        <v>56328.98044000001</v>
      </c>
      <c r="G9" s="7">
        <v>305608.75239</v>
      </c>
      <c r="H9" s="7">
        <v>988.5048999999999</v>
      </c>
      <c r="I9" s="7">
        <v>6082.303449999999</v>
      </c>
      <c r="J9" s="7">
        <v>1229.49719</v>
      </c>
      <c r="K9" s="7">
        <v>2208.5001400000006</v>
      </c>
      <c r="L9" s="7">
        <v>579.2893999999999</v>
      </c>
      <c r="M9" s="7">
        <v>7665.968339999999</v>
      </c>
      <c r="N9" s="8"/>
      <c r="O9" s="8"/>
      <c r="P9" s="8"/>
      <c r="Q9" s="8"/>
    </row>
    <row r="10" spans="1:17" ht="12.75">
      <c r="A10" s="9" t="s">
        <v>16</v>
      </c>
      <c r="B10" s="7">
        <v>8123850.454429999</v>
      </c>
      <c r="C10" s="7">
        <v>6938291.303669998</v>
      </c>
      <c r="D10" s="7">
        <v>636252.8073799999</v>
      </c>
      <c r="E10" s="7">
        <v>178185.20573000002</v>
      </c>
      <c r="F10" s="7">
        <v>55066.02654999999</v>
      </c>
      <c r="G10" s="7">
        <v>297565.2635400001</v>
      </c>
      <c r="H10" s="7">
        <v>974.6478400000001</v>
      </c>
      <c r="I10" s="7">
        <v>6076.167369999999</v>
      </c>
      <c r="J10" s="7">
        <v>1217.44767</v>
      </c>
      <c r="K10" s="7">
        <v>2205.94382</v>
      </c>
      <c r="L10" s="7">
        <v>577.44358</v>
      </c>
      <c r="M10" s="7">
        <v>7438.1972799999985</v>
      </c>
      <c r="N10" s="8"/>
      <c r="O10" s="8"/>
      <c r="P10" s="8"/>
      <c r="Q10" s="8"/>
    </row>
    <row r="11" spans="1:17" ht="12.75">
      <c r="A11" s="9" t="s">
        <v>17</v>
      </c>
      <c r="B11" s="7">
        <v>256899.12670999995</v>
      </c>
      <c r="C11" s="7">
        <v>222008.72301999998</v>
      </c>
      <c r="D11" s="7">
        <v>22066.013540000007</v>
      </c>
      <c r="E11" s="7">
        <v>3253.73155</v>
      </c>
      <c r="F11" s="7">
        <v>1262.9538899999995</v>
      </c>
      <c r="G11" s="7">
        <v>8043.48885</v>
      </c>
      <c r="H11" s="7">
        <v>13.857059999999999</v>
      </c>
      <c r="I11" s="7">
        <v>6.13608</v>
      </c>
      <c r="J11" s="7">
        <v>12.049520000000001</v>
      </c>
      <c r="K11" s="7">
        <v>2.5563200000000004</v>
      </c>
      <c r="L11" s="7">
        <v>1.84582</v>
      </c>
      <c r="M11" s="7">
        <v>227.77106000000003</v>
      </c>
      <c r="N11" s="8"/>
      <c r="O11" s="8"/>
      <c r="P11" s="8"/>
      <c r="Q11" s="8"/>
    </row>
    <row r="12" spans="1:17" ht="12.75">
      <c r="A12" s="9" t="s">
        <v>18</v>
      </c>
      <c r="B12" s="7">
        <v>5088636.037509998</v>
      </c>
      <c r="C12" s="7">
        <v>4443576.665579999</v>
      </c>
      <c r="D12" s="7">
        <v>335713.30522</v>
      </c>
      <c r="E12" s="7">
        <v>101878.94241999999</v>
      </c>
      <c r="F12" s="7">
        <v>30676.6281</v>
      </c>
      <c r="G12" s="7">
        <v>167016.66396999994</v>
      </c>
      <c r="H12" s="7">
        <v>576.36538</v>
      </c>
      <c r="I12" s="7">
        <v>2575.86315</v>
      </c>
      <c r="J12" s="7">
        <v>703.25989</v>
      </c>
      <c r="K12" s="7">
        <v>1408.1029100000003</v>
      </c>
      <c r="L12" s="7">
        <v>386.15623</v>
      </c>
      <c r="M12" s="7">
        <v>4124.084659999999</v>
      </c>
      <c r="N12" s="8"/>
      <c r="O12" s="8"/>
      <c r="P12" s="8"/>
      <c r="Q12" s="8"/>
    </row>
    <row r="13" spans="1:17" ht="12.75">
      <c r="A13" s="9" t="s">
        <v>19</v>
      </c>
      <c r="B13" s="7">
        <v>1909643.2335900003</v>
      </c>
      <c r="C13" s="7">
        <v>1578713.6121900002</v>
      </c>
      <c r="D13" s="7">
        <v>179794.32489</v>
      </c>
      <c r="E13" s="7">
        <v>48954.72734</v>
      </c>
      <c r="F13" s="7">
        <v>20270.499229999987</v>
      </c>
      <c r="G13" s="7">
        <v>76593.94027999998</v>
      </c>
      <c r="H13" s="7">
        <v>373.34481999999997</v>
      </c>
      <c r="I13" s="7">
        <v>1604.29909</v>
      </c>
      <c r="J13" s="7">
        <v>312.73258999999996</v>
      </c>
      <c r="K13" s="7">
        <v>940.22103</v>
      </c>
      <c r="L13" s="7">
        <v>250.52939</v>
      </c>
      <c r="M13" s="7">
        <v>1835.00274</v>
      </c>
      <c r="N13" s="8"/>
      <c r="O13" s="8"/>
      <c r="P13" s="8"/>
      <c r="Q13" s="8"/>
    </row>
    <row r="14" spans="1:17" ht="12.75">
      <c r="A14" s="9" t="s">
        <v>20</v>
      </c>
      <c r="B14" s="7">
        <v>3178992.8039200013</v>
      </c>
      <c r="C14" s="7">
        <v>2864863.0533900014</v>
      </c>
      <c r="D14" s="7">
        <v>155918.98033</v>
      </c>
      <c r="E14" s="7">
        <v>52924.21508000001</v>
      </c>
      <c r="F14" s="7">
        <v>10406.128869999995</v>
      </c>
      <c r="G14" s="7">
        <v>90422.72368999998</v>
      </c>
      <c r="H14" s="7">
        <v>203.02056</v>
      </c>
      <c r="I14" s="7">
        <v>971.5640599999999</v>
      </c>
      <c r="J14" s="7">
        <v>390.52729999999997</v>
      </c>
      <c r="K14" s="7">
        <v>467.88188</v>
      </c>
      <c r="L14" s="7">
        <v>135.62684</v>
      </c>
      <c r="M14" s="7">
        <v>2289.0819199999996</v>
      </c>
      <c r="N14" s="8"/>
      <c r="O14" s="8"/>
      <c r="P14" s="8"/>
      <c r="Q14" s="8"/>
    </row>
    <row r="15" spans="1:17" ht="12.75">
      <c r="A15" s="9" t="s">
        <v>21</v>
      </c>
      <c r="B15" s="7">
        <v>3292113.543629999</v>
      </c>
      <c r="C15" s="7">
        <v>2716723.361109999</v>
      </c>
      <c r="D15" s="7">
        <v>322605.51570000005</v>
      </c>
      <c r="E15" s="7">
        <v>79559.99486</v>
      </c>
      <c r="F15" s="7">
        <v>25652.352340000005</v>
      </c>
      <c r="G15" s="7">
        <v>138592.08842</v>
      </c>
      <c r="H15" s="7">
        <v>412.13951999999995</v>
      </c>
      <c r="I15" s="7">
        <v>3506.4402999999998</v>
      </c>
      <c r="J15" s="7">
        <v>526.2373</v>
      </c>
      <c r="K15" s="7">
        <v>800.3972300000003</v>
      </c>
      <c r="L15" s="7">
        <v>193.13316999999998</v>
      </c>
      <c r="M15" s="7">
        <v>3541.883679999999</v>
      </c>
      <c r="N15" s="8"/>
      <c r="O15" s="8"/>
      <c r="P15" s="8"/>
      <c r="Q15" s="8"/>
    </row>
    <row r="16" spans="1:17" ht="12.75">
      <c r="A16" s="9" t="s">
        <v>22</v>
      </c>
      <c r="B16" s="7">
        <v>2676389.971730001</v>
      </c>
      <c r="C16" s="7">
        <v>2185363.740820001</v>
      </c>
      <c r="D16" s="7">
        <v>270098.45791999996</v>
      </c>
      <c r="E16" s="7">
        <v>66604.51805000001</v>
      </c>
      <c r="F16" s="7">
        <v>20735.764649999997</v>
      </c>
      <c r="G16" s="7">
        <v>126126.65258999998</v>
      </c>
      <c r="H16" s="7">
        <v>262.45594</v>
      </c>
      <c r="I16" s="7">
        <v>3053.8476500000006</v>
      </c>
      <c r="J16" s="7">
        <v>473.15286</v>
      </c>
      <c r="K16" s="7">
        <v>670.13222</v>
      </c>
      <c r="L16" s="7">
        <v>155.64618999999996</v>
      </c>
      <c r="M16" s="7">
        <v>2845.6028399999996</v>
      </c>
      <c r="N16" s="8"/>
      <c r="O16" s="8"/>
      <c r="P16" s="8"/>
      <c r="Q16" s="8"/>
    </row>
    <row r="17" spans="1:17" ht="12.75">
      <c r="A17" s="9" t="s">
        <v>23</v>
      </c>
      <c r="B17" s="7">
        <v>615723.5718999999</v>
      </c>
      <c r="C17" s="7">
        <v>531359.6202899998</v>
      </c>
      <c r="D17" s="7">
        <v>52507.05778</v>
      </c>
      <c r="E17" s="7">
        <v>12955.476809999998</v>
      </c>
      <c r="F17" s="7">
        <v>4916.5876899999985</v>
      </c>
      <c r="G17" s="7">
        <v>12465.435829999988</v>
      </c>
      <c r="H17" s="7">
        <v>149.68357999999998</v>
      </c>
      <c r="I17" s="7">
        <v>452.59264999999965</v>
      </c>
      <c r="J17" s="7">
        <v>53.084440000000015</v>
      </c>
      <c r="K17" s="7">
        <v>130.26501000000002</v>
      </c>
      <c r="L17" s="7">
        <v>37.486979999999996</v>
      </c>
      <c r="M17" s="7">
        <v>696.2808399999998</v>
      </c>
      <c r="N17" s="8"/>
      <c r="O17" s="8"/>
      <c r="P17" s="8"/>
      <c r="Q17" s="8"/>
    </row>
    <row r="18" spans="1:17" ht="12.75">
      <c r="A18" s="9" t="s">
        <v>24</v>
      </c>
      <c r="B18" s="7">
        <v>92731.69265999997</v>
      </c>
      <c r="C18" s="7">
        <v>80282.35033999996</v>
      </c>
      <c r="D18" s="7">
        <v>6937.527620000001</v>
      </c>
      <c r="E18" s="7">
        <v>1221.5535999999997</v>
      </c>
      <c r="F18" s="7">
        <v>983.52998</v>
      </c>
      <c r="G18" s="7">
        <v>3097.09241</v>
      </c>
      <c r="H18" s="7">
        <v>17.673160000000003</v>
      </c>
      <c r="I18" s="7">
        <v>98.35907</v>
      </c>
      <c r="J18" s="7">
        <v>17.29634</v>
      </c>
      <c r="K18" s="7">
        <v>6.638030000000001</v>
      </c>
      <c r="L18" s="7">
        <v>5.36769</v>
      </c>
      <c r="M18" s="7">
        <v>64.30442000000002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68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76487.45100000074</v>
      </c>
      <c r="C8" s="7">
        <v>63676.51000000076</v>
      </c>
      <c r="D8" s="7">
        <v>3744.717999999999</v>
      </c>
      <c r="E8" s="7">
        <v>2343.365</v>
      </c>
      <c r="F8" s="7">
        <v>3801.4889999999955</v>
      </c>
      <c r="G8" s="7">
        <v>2128.3309999999947</v>
      </c>
      <c r="H8" s="7">
        <v>67.17699999999999</v>
      </c>
      <c r="I8" s="7">
        <v>78.566</v>
      </c>
      <c r="J8" s="7">
        <v>96.132</v>
      </c>
      <c r="K8" s="7">
        <v>133.18200000000002</v>
      </c>
      <c r="L8" s="7">
        <v>62.583000000000006</v>
      </c>
      <c r="M8" s="7">
        <v>355.3980000000001</v>
      </c>
      <c r="N8" s="8"/>
      <c r="O8" s="8"/>
      <c r="P8" s="8"/>
      <c r="Q8" s="8"/>
    </row>
    <row r="9" spans="1:17" ht="12.75">
      <c r="A9" s="9" t="s">
        <v>15</v>
      </c>
      <c r="B9" s="7">
        <v>6492422.710100001</v>
      </c>
      <c r="C9" s="7">
        <v>5664302.149260001</v>
      </c>
      <c r="D9" s="7">
        <v>329390.57651</v>
      </c>
      <c r="E9" s="7">
        <v>104348.49336000001</v>
      </c>
      <c r="F9" s="7">
        <v>181962.88047000003</v>
      </c>
      <c r="G9" s="7">
        <v>165582.42844999974</v>
      </c>
      <c r="H9" s="7">
        <v>3370.7905699999997</v>
      </c>
      <c r="I9" s="7">
        <v>4303.8358</v>
      </c>
      <c r="J9" s="7">
        <v>4395.206679999998</v>
      </c>
      <c r="K9" s="7">
        <v>7347.061389999997</v>
      </c>
      <c r="L9" s="7">
        <v>3330.931740000001</v>
      </c>
      <c r="M9" s="7">
        <v>24088.355869999996</v>
      </c>
      <c r="N9" s="8"/>
      <c r="O9" s="8"/>
      <c r="P9" s="8"/>
      <c r="Q9" s="8"/>
    </row>
    <row r="10" spans="1:17" ht="12.75">
      <c r="A10" s="9" t="s">
        <v>16</v>
      </c>
      <c r="B10" s="7">
        <v>6190765.868360002</v>
      </c>
      <c r="C10" s="7">
        <v>5402749.765330003</v>
      </c>
      <c r="D10" s="7">
        <v>318598.05921</v>
      </c>
      <c r="E10" s="7">
        <v>101386.08107</v>
      </c>
      <c r="F10" s="7">
        <v>166298.66895999998</v>
      </c>
      <c r="G10" s="7">
        <v>157041.9065599999</v>
      </c>
      <c r="H10" s="7">
        <v>3091.3283199999996</v>
      </c>
      <c r="I10" s="7">
        <v>3770.4252800000004</v>
      </c>
      <c r="J10" s="7">
        <v>4272.276679999999</v>
      </c>
      <c r="K10" s="7">
        <v>7265.686959999997</v>
      </c>
      <c r="L10" s="7">
        <v>3184.1827500000004</v>
      </c>
      <c r="M10" s="7">
        <v>23107.48724</v>
      </c>
      <c r="N10" s="8"/>
      <c r="O10" s="8"/>
      <c r="P10" s="8"/>
      <c r="Q10" s="8"/>
    </row>
    <row r="11" spans="1:17" ht="12.75">
      <c r="A11" s="9" t="s">
        <v>17</v>
      </c>
      <c r="B11" s="7">
        <v>301656.8417400002</v>
      </c>
      <c r="C11" s="7">
        <v>261552.3839300001</v>
      </c>
      <c r="D11" s="7">
        <v>10792.517300000001</v>
      </c>
      <c r="E11" s="7">
        <v>2962.4122899999993</v>
      </c>
      <c r="F11" s="7">
        <v>15664.211510000001</v>
      </c>
      <c r="G11" s="7">
        <v>8540.52189</v>
      </c>
      <c r="H11" s="7">
        <v>279.4622499999999</v>
      </c>
      <c r="I11" s="7">
        <v>533.4105199999999</v>
      </c>
      <c r="J11" s="7">
        <v>122.93</v>
      </c>
      <c r="K11" s="7">
        <v>81.37443</v>
      </c>
      <c r="L11" s="7">
        <v>146.74899</v>
      </c>
      <c r="M11" s="7">
        <v>980.8686300000003</v>
      </c>
      <c r="N11" s="8"/>
      <c r="O11" s="8"/>
      <c r="P11" s="8"/>
      <c r="Q11" s="8"/>
    </row>
    <row r="12" spans="1:17" ht="12.75">
      <c r="A12" s="9" t="s">
        <v>18</v>
      </c>
      <c r="B12" s="7">
        <v>3342419.653829997</v>
      </c>
      <c r="C12" s="7">
        <v>2938793.6010999964</v>
      </c>
      <c r="D12" s="7">
        <v>176791.53387000004</v>
      </c>
      <c r="E12" s="7">
        <v>46508.898339999985</v>
      </c>
      <c r="F12" s="7">
        <v>71183.44308</v>
      </c>
      <c r="G12" s="7">
        <v>87487.65957000008</v>
      </c>
      <c r="H12" s="7">
        <v>1454.9139699999998</v>
      </c>
      <c r="I12" s="7">
        <v>1993.51482</v>
      </c>
      <c r="J12" s="7">
        <v>2425.4068899999997</v>
      </c>
      <c r="K12" s="7">
        <v>3114.849729999999</v>
      </c>
      <c r="L12" s="7">
        <v>1627.7066999999997</v>
      </c>
      <c r="M12" s="7">
        <v>11038.125759999999</v>
      </c>
      <c r="N12" s="8"/>
      <c r="O12" s="8"/>
      <c r="P12" s="8"/>
      <c r="Q12" s="8"/>
    </row>
    <row r="13" spans="1:17" ht="12.75">
      <c r="A13" s="9" t="s">
        <v>19</v>
      </c>
      <c r="B13" s="7">
        <v>1355110.01644</v>
      </c>
      <c r="C13" s="7">
        <v>1170655.87384</v>
      </c>
      <c r="D13" s="7">
        <v>92935.29766000001</v>
      </c>
      <c r="E13" s="7">
        <v>19675.227120000007</v>
      </c>
      <c r="F13" s="7">
        <v>23622.936909999997</v>
      </c>
      <c r="G13" s="7">
        <v>39658.93918999999</v>
      </c>
      <c r="H13" s="7">
        <v>363.1351</v>
      </c>
      <c r="I13" s="7">
        <v>737.66086</v>
      </c>
      <c r="J13" s="7">
        <v>1142.3583000000003</v>
      </c>
      <c r="K13" s="7">
        <v>817.31863</v>
      </c>
      <c r="L13" s="7">
        <v>528.2284400000001</v>
      </c>
      <c r="M13" s="7">
        <v>4973.04039</v>
      </c>
      <c r="N13" s="8"/>
      <c r="O13" s="8"/>
      <c r="P13" s="8"/>
      <c r="Q13" s="8"/>
    </row>
    <row r="14" spans="1:17" ht="12.75">
      <c r="A14" s="9" t="s">
        <v>20</v>
      </c>
      <c r="B14" s="7">
        <v>1987309.6373900003</v>
      </c>
      <c r="C14" s="7">
        <v>1768137.7272600003</v>
      </c>
      <c r="D14" s="7">
        <v>83856.23620999997</v>
      </c>
      <c r="E14" s="7">
        <v>26833.671219999993</v>
      </c>
      <c r="F14" s="7">
        <v>47560.50617</v>
      </c>
      <c r="G14" s="7">
        <v>47828.72037999991</v>
      </c>
      <c r="H14" s="7">
        <v>1091.77887</v>
      </c>
      <c r="I14" s="7">
        <v>1255.85396</v>
      </c>
      <c r="J14" s="7">
        <v>1283.04859</v>
      </c>
      <c r="K14" s="7">
        <v>2297.5310999999997</v>
      </c>
      <c r="L14" s="7">
        <v>1099.47826</v>
      </c>
      <c r="M14" s="7">
        <v>6065.08537</v>
      </c>
      <c r="N14" s="8"/>
      <c r="O14" s="8"/>
      <c r="P14" s="8"/>
      <c r="Q14" s="8"/>
    </row>
    <row r="15" spans="1:17" ht="12.75">
      <c r="A15" s="9" t="s">
        <v>21</v>
      </c>
      <c r="B15" s="7">
        <v>3150003.0562700005</v>
      </c>
      <c r="C15" s="7">
        <v>2725508.5481600002</v>
      </c>
      <c r="D15" s="7">
        <v>152599.04264</v>
      </c>
      <c r="E15" s="7">
        <v>57839.595019999986</v>
      </c>
      <c r="F15" s="7">
        <v>110779.43739</v>
      </c>
      <c r="G15" s="7">
        <v>78094.76887999997</v>
      </c>
      <c r="H15" s="7">
        <v>1915.8765999999998</v>
      </c>
      <c r="I15" s="7">
        <v>2310.3209800000004</v>
      </c>
      <c r="J15" s="7">
        <v>1969.79979</v>
      </c>
      <c r="K15" s="7">
        <v>4232.21166</v>
      </c>
      <c r="L15" s="7">
        <v>1703.2250399999998</v>
      </c>
      <c r="M15" s="7">
        <v>13050.23011</v>
      </c>
      <c r="N15" s="8"/>
      <c r="O15" s="8"/>
      <c r="P15" s="8"/>
      <c r="Q15" s="8"/>
    </row>
    <row r="16" spans="1:17" ht="12.75">
      <c r="A16" s="9" t="s">
        <v>22</v>
      </c>
      <c r="B16" s="7">
        <v>1955920.7045000012</v>
      </c>
      <c r="C16" s="7">
        <v>1645626.2744700015</v>
      </c>
      <c r="D16" s="7">
        <v>139556.0657</v>
      </c>
      <c r="E16" s="7">
        <v>40520.68269000003</v>
      </c>
      <c r="F16" s="7">
        <v>68495.84645999997</v>
      </c>
      <c r="G16" s="7">
        <v>46554.71543000001</v>
      </c>
      <c r="H16" s="7">
        <v>1041.4749599999998</v>
      </c>
      <c r="I16" s="7">
        <v>1630.95275</v>
      </c>
      <c r="J16" s="7">
        <v>1464.6912700000005</v>
      </c>
      <c r="K16" s="7">
        <v>2496.9950100000005</v>
      </c>
      <c r="L16" s="7">
        <v>1122.49159</v>
      </c>
      <c r="M16" s="7">
        <v>7410.51417</v>
      </c>
      <c r="N16" s="8"/>
      <c r="O16" s="8"/>
      <c r="P16" s="8"/>
      <c r="Q16" s="8"/>
    </row>
    <row r="17" spans="1:17" ht="12.75">
      <c r="A17" s="9" t="s">
        <v>23</v>
      </c>
      <c r="B17" s="7">
        <v>1194082.3517699975</v>
      </c>
      <c r="C17" s="7">
        <v>1079882.2736899978</v>
      </c>
      <c r="D17" s="7">
        <v>13042.976940000011</v>
      </c>
      <c r="E17" s="7">
        <v>17318.912330000003</v>
      </c>
      <c r="F17" s="7">
        <v>42283.590929999984</v>
      </c>
      <c r="G17" s="7">
        <v>31540.05344999997</v>
      </c>
      <c r="H17" s="7">
        <v>874.4016400000002</v>
      </c>
      <c r="I17" s="7">
        <v>679.3682299999997</v>
      </c>
      <c r="J17" s="7">
        <v>505.10851999999994</v>
      </c>
      <c r="K17" s="7">
        <v>1735.2166499999992</v>
      </c>
      <c r="L17" s="7">
        <v>580.7334500000001</v>
      </c>
      <c r="M17" s="7">
        <v>5639.715939999998</v>
      </c>
      <c r="N17" s="8"/>
      <c r="O17" s="8"/>
      <c r="P17" s="8"/>
      <c r="Q17" s="8"/>
    </row>
    <row r="18" spans="1:17" ht="12.75">
      <c r="A18" s="9" t="s">
        <v>24</v>
      </c>
      <c r="B18" s="7">
        <v>189062.76033000028</v>
      </c>
      <c r="C18" s="7">
        <v>178737.90229000035</v>
      </c>
      <c r="D18" s="7">
        <v>-7080.013640000001</v>
      </c>
      <c r="E18" s="7">
        <v>2271.7480899999982</v>
      </c>
      <c r="F18" s="7">
        <v>4680.842870000006</v>
      </c>
      <c r="G18" s="7">
        <v>8846.682559999988</v>
      </c>
      <c r="H18" s="7">
        <v>170.16374</v>
      </c>
      <c r="I18" s="7">
        <v>171.03625</v>
      </c>
      <c r="J18" s="7">
        <v>98.0491</v>
      </c>
      <c r="K18" s="7">
        <v>326.85961999999995</v>
      </c>
      <c r="L18" s="7">
        <v>30.8975</v>
      </c>
      <c r="M18" s="7">
        <v>808.5919499999998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69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50149.24699999997</v>
      </c>
      <c r="C8" s="7">
        <v>38181.07899999997</v>
      </c>
      <c r="D8" s="7">
        <v>5921.264999999999</v>
      </c>
      <c r="E8" s="7">
        <v>1261.218</v>
      </c>
      <c r="F8" s="7">
        <v>1751.5860000000005</v>
      </c>
      <c r="G8" s="7">
        <v>2428.549</v>
      </c>
      <c r="H8" s="7">
        <v>44.501999999999995</v>
      </c>
      <c r="I8" s="7">
        <v>70.258</v>
      </c>
      <c r="J8" s="7">
        <v>217.277</v>
      </c>
      <c r="K8" s="7">
        <v>73.751</v>
      </c>
      <c r="L8" s="7">
        <v>17.083</v>
      </c>
      <c r="M8" s="7">
        <v>182.679</v>
      </c>
      <c r="N8" s="8"/>
      <c r="O8" s="8"/>
      <c r="P8" s="8"/>
      <c r="Q8" s="8"/>
    </row>
    <row r="9" spans="1:17" ht="12.75">
      <c r="A9" s="9" t="s">
        <v>15</v>
      </c>
      <c r="B9" s="7">
        <v>6619788.329269998</v>
      </c>
      <c r="C9" s="7">
        <v>4910071.484229999</v>
      </c>
      <c r="D9" s="7">
        <v>1115825.22942</v>
      </c>
      <c r="E9" s="7">
        <v>137827.21110999997</v>
      </c>
      <c r="F9" s="7">
        <v>152927.80714999998</v>
      </c>
      <c r="G9" s="7">
        <v>253565.77439999994</v>
      </c>
      <c r="H9" s="7">
        <v>3189.1266399999995</v>
      </c>
      <c r="I9" s="7">
        <v>11468.008240000003</v>
      </c>
      <c r="J9" s="7">
        <v>13121.040449999997</v>
      </c>
      <c r="K9" s="7">
        <v>5948.272080000001</v>
      </c>
      <c r="L9" s="7">
        <v>1065.13367</v>
      </c>
      <c r="M9" s="7">
        <v>14779.241880000001</v>
      </c>
      <c r="N9" s="8"/>
      <c r="O9" s="8"/>
      <c r="P9" s="8"/>
      <c r="Q9" s="8"/>
    </row>
    <row r="10" spans="1:17" ht="12.75">
      <c r="A10" s="9" t="s">
        <v>16</v>
      </c>
      <c r="B10" s="7">
        <v>6292083.514970002</v>
      </c>
      <c r="C10" s="7">
        <v>4641116.844310002</v>
      </c>
      <c r="D10" s="7">
        <v>1073252.5414500001</v>
      </c>
      <c r="E10" s="7">
        <v>135290.55943000002</v>
      </c>
      <c r="F10" s="7">
        <v>147899.06689999998</v>
      </c>
      <c r="G10" s="7">
        <v>248055.46620999998</v>
      </c>
      <c r="H10" s="7">
        <v>3177.5685599999997</v>
      </c>
      <c r="I10" s="7">
        <v>8791.17159</v>
      </c>
      <c r="J10" s="7">
        <v>13025.85111</v>
      </c>
      <c r="K10" s="7">
        <v>5834.4734100000005</v>
      </c>
      <c r="L10" s="7">
        <v>1049.8357</v>
      </c>
      <c r="M10" s="7">
        <v>14590.136300000002</v>
      </c>
      <c r="N10" s="8"/>
      <c r="O10" s="8"/>
      <c r="P10" s="8"/>
      <c r="Q10" s="8"/>
    </row>
    <row r="11" spans="1:17" ht="12.75">
      <c r="A11" s="9" t="s">
        <v>17</v>
      </c>
      <c r="B11" s="7">
        <v>327704.81430000014</v>
      </c>
      <c r="C11" s="7">
        <v>268954.6399200001</v>
      </c>
      <c r="D11" s="7">
        <v>42572.687970000006</v>
      </c>
      <c r="E11" s="7">
        <v>2536.651679999999</v>
      </c>
      <c r="F11" s="7">
        <v>5028.740249999998</v>
      </c>
      <c r="G11" s="7">
        <v>5510.308190000001</v>
      </c>
      <c r="H11" s="7">
        <v>11.55808</v>
      </c>
      <c r="I11" s="7">
        <v>2676.8366499999993</v>
      </c>
      <c r="J11" s="7">
        <v>95.18934000000002</v>
      </c>
      <c r="K11" s="7">
        <v>113.79867000000002</v>
      </c>
      <c r="L11" s="7">
        <v>15.297970000000001</v>
      </c>
      <c r="M11" s="7">
        <v>189.10557999999997</v>
      </c>
      <c r="N11" s="8"/>
      <c r="O11" s="8"/>
      <c r="P11" s="8"/>
      <c r="Q11" s="8"/>
    </row>
    <row r="12" spans="1:17" ht="12.75">
      <c r="A12" s="9" t="s">
        <v>18</v>
      </c>
      <c r="B12" s="7">
        <v>4335835.371250001</v>
      </c>
      <c r="C12" s="7">
        <v>3192852.6537300013</v>
      </c>
      <c r="D12" s="7">
        <v>780818.5658200001</v>
      </c>
      <c r="E12" s="7">
        <v>85685.29845</v>
      </c>
      <c r="F12" s="7">
        <v>91198.15951</v>
      </c>
      <c r="G12" s="7">
        <v>158727.18171</v>
      </c>
      <c r="H12" s="7">
        <v>2272.40285</v>
      </c>
      <c r="I12" s="7">
        <v>6842.83733</v>
      </c>
      <c r="J12" s="7">
        <v>4933.712149999999</v>
      </c>
      <c r="K12" s="7">
        <v>3481.27775</v>
      </c>
      <c r="L12" s="7">
        <v>452.26996999999994</v>
      </c>
      <c r="M12" s="7">
        <v>8571.01198</v>
      </c>
      <c r="N12" s="8"/>
      <c r="O12" s="8"/>
      <c r="P12" s="8"/>
      <c r="Q12" s="8"/>
    </row>
    <row r="13" spans="1:17" ht="12.75">
      <c r="A13" s="9" t="s">
        <v>19</v>
      </c>
      <c r="B13" s="7">
        <v>3101943.924430001</v>
      </c>
      <c r="C13" s="7">
        <v>2222665.0741800014</v>
      </c>
      <c r="D13" s="7">
        <v>652146.78755</v>
      </c>
      <c r="E13" s="7">
        <v>59769.23293</v>
      </c>
      <c r="F13" s="7">
        <v>56985.283319999995</v>
      </c>
      <c r="G13" s="7">
        <v>97203.24267999997</v>
      </c>
      <c r="H13" s="7">
        <v>1640.34045</v>
      </c>
      <c r="I13" s="7">
        <v>2730.46452</v>
      </c>
      <c r="J13" s="7">
        <v>2511.15957</v>
      </c>
      <c r="K13" s="7">
        <v>1935.5522700000001</v>
      </c>
      <c r="L13" s="7">
        <v>78.30584</v>
      </c>
      <c r="M13" s="7">
        <v>4278.48112</v>
      </c>
      <c r="N13" s="8"/>
      <c r="O13" s="8"/>
      <c r="P13" s="8"/>
      <c r="Q13" s="8"/>
    </row>
    <row r="14" spans="1:17" ht="12.75">
      <c r="A14" s="9" t="s">
        <v>20</v>
      </c>
      <c r="B14" s="7">
        <v>1233891.4468200014</v>
      </c>
      <c r="C14" s="7">
        <v>970187.5795500013</v>
      </c>
      <c r="D14" s="7">
        <v>128671.77827000001</v>
      </c>
      <c r="E14" s="7">
        <v>25916.065520000004</v>
      </c>
      <c r="F14" s="7">
        <v>34212.876189999995</v>
      </c>
      <c r="G14" s="7">
        <v>61523.93902999998</v>
      </c>
      <c r="H14" s="7">
        <v>632.0624</v>
      </c>
      <c r="I14" s="7">
        <v>4112.37281</v>
      </c>
      <c r="J14" s="7">
        <v>2422.55258</v>
      </c>
      <c r="K14" s="7">
        <v>1545.7254799999996</v>
      </c>
      <c r="L14" s="7">
        <v>373.96413</v>
      </c>
      <c r="M14" s="7">
        <v>4292.53086</v>
      </c>
      <c r="N14" s="8"/>
      <c r="O14" s="8"/>
      <c r="P14" s="8"/>
      <c r="Q14" s="8"/>
    </row>
    <row r="15" spans="1:17" ht="12.75">
      <c r="A15" s="9" t="s">
        <v>21</v>
      </c>
      <c r="B15" s="7">
        <v>2283952.95802</v>
      </c>
      <c r="C15" s="7">
        <v>1717218.8304999997</v>
      </c>
      <c r="D15" s="7">
        <v>335006.66359999997</v>
      </c>
      <c r="E15" s="7">
        <v>52141.91266</v>
      </c>
      <c r="F15" s="7">
        <v>61729.64764</v>
      </c>
      <c r="G15" s="7">
        <v>94838.59268999999</v>
      </c>
      <c r="H15" s="7">
        <v>916.72379</v>
      </c>
      <c r="I15" s="7">
        <v>4625.170910000001</v>
      </c>
      <c r="J15" s="7">
        <v>8187.3283</v>
      </c>
      <c r="K15" s="7">
        <v>2466.9943299999995</v>
      </c>
      <c r="L15" s="7">
        <v>612.8637</v>
      </c>
      <c r="M15" s="7">
        <v>6208.2299</v>
      </c>
      <c r="N15" s="8"/>
      <c r="O15" s="8"/>
      <c r="P15" s="8"/>
      <c r="Q15" s="8"/>
    </row>
    <row r="16" spans="1:17" ht="12.75">
      <c r="A16" s="9" t="s">
        <v>22</v>
      </c>
      <c r="B16" s="7">
        <v>1630443.8361600002</v>
      </c>
      <c r="C16" s="7">
        <v>1230361.41969</v>
      </c>
      <c r="D16" s="7">
        <v>237735.46334</v>
      </c>
      <c r="E16" s="7">
        <v>35068.30438</v>
      </c>
      <c r="F16" s="7">
        <v>44310.79720000001</v>
      </c>
      <c r="G16" s="7">
        <v>69279.6177</v>
      </c>
      <c r="H16" s="7">
        <v>808.6917</v>
      </c>
      <c r="I16" s="7">
        <v>1891.08061</v>
      </c>
      <c r="J16" s="7">
        <v>5648.3270600000005</v>
      </c>
      <c r="K16" s="7">
        <v>1376.82971</v>
      </c>
      <c r="L16" s="7">
        <v>350.38436999999993</v>
      </c>
      <c r="M16" s="7">
        <v>3612.920400000002</v>
      </c>
      <c r="N16" s="8"/>
      <c r="O16" s="8"/>
      <c r="P16" s="8"/>
      <c r="Q16" s="8"/>
    </row>
    <row r="17" spans="1:17" ht="12.75">
      <c r="A17" s="9" t="s">
        <v>23</v>
      </c>
      <c r="B17" s="7">
        <v>653509.1218600002</v>
      </c>
      <c r="C17" s="7">
        <v>486857.41081000015</v>
      </c>
      <c r="D17" s="7">
        <v>97271.20025999998</v>
      </c>
      <c r="E17" s="7">
        <v>17073.608279999997</v>
      </c>
      <c r="F17" s="7">
        <v>17418.850439999995</v>
      </c>
      <c r="G17" s="7">
        <v>25558.97498999999</v>
      </c>
      <c r="H17" s="7">
        <v>108.03209000000001</v>
      </c>
      <c r="I17" s="7">
        <v>2734.0903</v>
      </c>
      <c r="J17" s="7">
        <v>2539.00124</v>
      </c>
      <c r="K17" s="7">
        <v>1090.1646200000002</v>
      </c>
      <c r="L17" s="7">
        <v>262.47933</v>
      </c>
      <c r="M17" s="7">
        <v>2595.309499999999</v>
      </c>
      <c r="N17" s="8"/>
      <c r="O17" s="8"/>
      <c r="P17" s="8"/>
      <c r="Q17" s="8"/>
    </row>
    <row r="18" spans="1:17" ht="12.75">
      <c r="A18" s="9" t="s">
        <v>24</v>
      </c>
      <c r="B18" s="7">
        <v>138036.57608999987</v>
      </c>
      <c r="C18" s="7">
        <v>109784.60211999988</v>
      </c>
      <c r="D18" s="7">
        <v>13262.69804</v>
      </c>
      <c r="E18" s="7">
        <v>3290.52863</v>
      </c>
      <c r="F18" s="7">
        <v>3548.10805</v>
      </c>
      <c r="G18" s="7">
        <v>6068.902340000004</v>
      </c>
      <c r="H18" s="7">
        <v>-17.600889999999996</v>
      </c>
      <c r="I18" s="7">
        <v>460.2348800000001</v>
      </c>
      <c r="J18" s="7">
        <v>771.5009299999999</v>
      </c>
      <c r="K18" s="7">
        <v>216.35226</v>
      </c>
      <c r="L18" s="7">
        <v>65.28016</v>
      </c>
      <c r="M18" s="7">
        <v>585.9695699999999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70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26108.654999999933</v>
      </c>
      <c r="C8" s="7">
        <v>21374.818999999938</v>
      </c>
      <c r="D8" s="7">
        <v>2720.3550000000005</v>
      </c>
      <c r="E8" s="7">
        <v>290.0690000000001</v>
      </c>
      <c r="F8" s="7">
        <v>758.135</v>
      </c>
      <c r="G8" s="7">
        <v>802.2110000000002</v>
      </c>
      <c r="H8" s="7">
        <v>4.186</v>
      </c>
      <c r="I8" s="7">
        <v>20.073</v>
      </c>
      <c r="J8" s="7">
        <v>17.014</v>
      </c>
      <c r="K8" s="7">
        <v>34.503</v>
      </c>
      <c r="L8" s="7">
        <v>1.8080000000000003</v>
      </c>
      <c r="M8" s="7">
        <v>85.48200000000001</v>
      </c>
      <c r="N8" s="8"/>
      <c r="O8" s="8"/>
      <c r="P8" s="8"/>
      <c r="Q8" s="8"/>
    </row>
    <row r="9" spans="1:17" ht="12.75">
      <c r="A9" s="9" t="s">
        <v>15</v>
      </c>
      <c r="B9" s="7">
        <v>6974589.458299999</v>
      </c>
      <c r="C9" s="7">
        <v>6546808.9423199985</v>
      </c>
      <c r="D9" s="7">
        <v>215501.12122</v>
      </c>
      <c r="E9" s="7">
        <v>34715.49166</v>
      </c>
      <c r="F9" s="7">
        <v>75990.81345000002</v>
      </c>
      <c r="G9" s="7">
        <v>87680.10378999996</v>
      </c>
      <c r="H9" s="7">
        <v>281.89599</v>
      </c>
      <c r="I9" s="7">
        <v>1943.0196299999998</v>
      </c>
      <c r="J9" s="7">
        <v>1906.98402</v>
      </c>
      <c r="K9" s="7">
        <v>2190.02849</v>
      </c>
      <c r="L9" s="7">
        <v>202.27744000000004</v>
      </c>
      <c r="M9" s="7">
        <v>7368.7802900000015</v>
      </c>
      <c r="N9" s="8"/>
      <c r="O9" s="8"/>
      <c r="P9" s="8"/>
      <c r="Q9" s="8"/>
    </row>
    <row r="10" spans="1:17" ht="12.75">
      <c r="A10" s="9" t="s">
        <v>16</v>
      </c>
      <c r="B10" s="7">
        <v>6787598.969589999</v>
      </c>
      <c r="C10" s="7">
        <v>6376151.788079999</v>
      </c>
      <c r="D10" s="7">
        <v>204482.95765</v>
      </c>
      <c r="E10" s="7">
        <v>32506.621870000003</v>
      </c>
      <c r="F10" s="7">
        <v>74983.12825000001</v>
      </c>
      <c r="G10" s="7">
        <v>85627.13588999995</v>
      </c>
      <c r="H10" s="7">
        <v>281.89599</v>
      </c>
      <c r="I10" s="7">
        <v>1934.83137</v>
      </c>
      <c r="J10" s="7">
        <v>1902.62032</v>
      </c>
      <c r="K10" s="7">
        <v>2188.2151200000003</v>
      </c>
      <c r="L10" s="7">
        <v>201.63593000000003</v>
      </c>
      <c r="M10" s="7">
        <v>7338.139120000001</v>
      </c>
      <c r="N10" s="8"/>
      <c r="O10" s="8"/>
      <c r="P10" s="8"/>
      <c r="Q10" s="8"/>
    </row>
    <row r="11" spans="1:17" ht="12.75">
      <c r="A11" s="9" t="s">
        <v>17</v>
      </c>
      <c r="B11" s="7">
        <v>186990.48870999998</v>
      </c>
      <c r="C11" s="7">
        <v>170657.15423999995</v>
      </c>
      <c r="D11" s="7">
        <v>11018.163569999999</v>
      </c>
      <c r="E11" s="7">
        <v>2208.86979</v>
      </c>
      <c r="F11" s="7">
        <v>1007.6852</v>
      </c>
      <c r="G11" s="7">
        <v>2052.967899999999</v>
      </c>
      <c r="H11" s="7">
        <v>0</v>
      </c>
      <c r="I11" s="7">
        <v>8.188260000000001</v>
      </c>
      <c r="J11" s="7">
        <v>4.363700000000001</v>
      </c>
      <c r="K11" s="7">
        <v>1.81337</v>
      </c>
      <c r="L11" s="7">
        <v>0.64151</v>
      </c>
      <c r="M11" s="7">
        <v>30.641170000000002</v>
      </c>
      <c r="N11" s="8"/>
      <c r="O11" s="8"/>
      <c r="P11" s="8"/>
      <c r="Q11" s="8"/>
    </row>
    <row r="12" spans="1:17" ht="12.75">
      <c r="A12" s="9" t="s">
        <v>18</v>
      </c>
      <c r="B12" s="7">
        <v>5932225.742539997</v>
      </c>
      <c r="C12" s="7">
        <v>5640854.223709999</v>
      </c>
      <c r="D12" s="7">
        <v>137258.58576</v>
      </c>
      <c r="E12" s="7">
        <v>21507.361609999996</v>
      </c>
      <c r="F12" s="7">
        <v>55951.43906999999</v>
      </c>
      <c r="G12" s="7">
        <v>67163.5329</v>
      </c>
      <c r="H12" s="7">
        <v>147.35624</v>
      </c>
      <c r="I12" s="7">
        <v>1280.02741</v>
      </c>
      <c r="J12" s="7">
        <v>1430.9596000000004</v>
      </c>
      <c r="K12" s="7">
        <v>1285.03182</v>
      </c>
      <c r="L12" s="7">
        <v>182.37264</v>
      </c>
      <c r="M12" s="7">
        <v>5164.85178</v>
      </c>
      <c r="N12" s="8"/>
      <c r="O12" s="8"/>
      <c r="P12" s="8"/>
      <c r="Q12" s="8"/>
    </row>
    <row r="13" spans="1:17" ht="12.75">
      <c r="A13" s="9" t="s">
        <v>19</v>
      </c>
      <c r="B13" s="7">
        <v>5287816.5010199975</v>
      </c>
      <c r="C13" s="7">
        <v>5109153.180009997</v>
      </c>
      <c r="D13" s="7">
        <v>70814.82659999997</v>
      </c>
      <c r="E13" s="7">
        <v>15711.267930000005</v>
      </c>
      <c r="F13" s="7">
        <v>42612.4266</v>
      </c>
      <c r="G13" s="7">
        <v>43237.522279999976</v>
      </c>
      <c r="H13" s="7">
        <v>95.91386999999999</v>
      </c>
      <c r="I13" s="7">
        <v>905.26292</v>
      </c>
      <c r="J13" s="7">
        <v>1107.3791</v>
      </c>
      <c r="K13" s="7">
        <v>818.9345700000001</v>
      </c>
      <c r="L13" s="7">
        <v>156.70177999999999</v>
      </c>
      <c r="M13" s="7">
        <v>3203.085359999999</v>
      </c>
      <c r="N13" s="8"/>
      <c r="O13" s="8"/>
      <c r="P13" s="8"/>
      <c r="Q13" s="8"/>
    </row>
    <row r="14" spans="1:17" ht="12.75">
      <c r="A14" s="9" t="s">
        <v>20</v>
      </c>
      <c r="B14" s="7">
        <v>644409.2415199997</v>
      </c>
      <c r="C14" s="7">
        <v>531701.0436999997</v>
      </c>
      <c r="D14" s="7">
        <v>66443.75916000002</v>
      </c>
      <c r="E14" s="7">
        <v>5796.09368</v>
      </c>
      <c r="F14" s="7">
        <v>13339.012470000001</v>
      </c>
      <c r="G14" s="7">
        <v>23926.01061999999</v>
      </c>
      <c r="H14" s="7">
        <v>51.44237</v>
      </c>
      <c r="I14" s="7">
        <v>374.76448999999997</v>
      </c>
      <c r="J14" s="7">
        <v>323.5805</v>
      </c>
      <c r="K14" s="7">
        <v>466.09725000000003</v>
      </c>
      <c r="L14" s="7">
        <v>25.67086</v>
      </c>
      <c r="M14" s="7">
        <v>1961.7664200000002</v>
      </c>
      <c r="N14" s="8"/>
      <c r="O14" s="8"/>
      <c r="P14" s="8"/>
      <c r="Q14" s="8"/>
    </row>
    <row r="15" spans="1:17" ht="12.75">
      <c r="A15" s="9" t="s">
        <v>21</v>
      </c>
      <c r="B15" s="7">
        <v>1042363.7157600004</v>
      </c>
      <c r="C15" s="7">
        <v>905954.7186100003</v>
      </c>
      <c r="D15" s="7">
        <v>78242.53545999998</v>
      </c>
      <c r="E15" s="7">
        <v>13208.13005</v>
      </c>
      <c r="F15" s="7">
        <v>20039.374379999997</v>
      </c>
      <c r="G15" s="7">
        <v>20516.570890000003</v>
      </c>
      <c r="H15" s="7">
        <v>134.53975</v>
      </c>
      <c r="I15" s="7">
        <v>662.9922200000002</v>
      </c>
      <c r="J15" s="7">
        <v>476.02441999999996</v>
      </c>
      <c r="K15" s="7">
        <v>904.9966699999999</v>
      </c>
      <c r="L15" s="7">
        <v>19.904799999999998</v>
      </c>
      <c r="M15" s="7">
        <v>2203.9285099999997</v>
      </c>
      <c r="N15" s="8"/>
      <c r="O15" s="8"/>
      <c r="P15" s="8"/>
      <c r="Q15" s="8"/>
    </row>
    <row r="16" spans="1:17" ht="12.75">
      <c r="A16" s="9" t="s">
        <v>22</v>
      </c>
      <c r="B16" s="7">
        <v>735541.2267199999</v>
      </c>
      <c r="C16" s="7">
        <v>639797.72654</v>
      </c>
      <c r="D16" s="7">
        <v>53735.54877000001</v>
      </c>
      <c r="E16" s="7">
        <v>6531.265479999999</v>
      </c>
      <c r="F16" s="7">
        <v>15717.959259999998</v>
      </c>
      <c r="G16" s="7">
        <v>16942.16283000001</v>
      </c>
      <c r="H16" s="7">
        <v>95.49497</v>
      </c>
      <c r="I16" s="7">
        <v>448.0462999999999</v>
      </c>
      <c r="J16" s="7">
        <v>254.79397</v>
      </c>
      <c r="K16" s="7">
        <v>480.06503999999995</v>
      </c>
      <c r="L16" s="7">
        <v>24.67803</v>
      </c>
      <c r="M16" s="7">
        <v>1513.4855300000002</v>
      </c>
      <c r="N16" s="8"/>
      <c r="O16" s="8"/>
      <c r="P16" s="8"/>
      <c r="Q16" s="8"/>
    </row>
    <row r="17" spans="1:17" ht="12.75">
      <c r="A17" s="9" t="s">
        <v>23</v>
      </c>
      <c r="B17" s="7">
        <v>306822.48904</v>
      </c>
      <c r="C17" s="7">
        <v>266156.99207</v>
      </c>
      <c r="D17" s="7">
        <v>24506.986689999998</v>
      </c>
      <c r="E17" s="7">
        <v>6676.86457</v>
      </c>
      <c r="F17" s="7">
        <v>4321.41512</v>
      </c>
      <c r="G17" s="7">
        <v>3574.4080600000043</v>
      </c>
      <c r="H17" s="7">
        <v>39.044779999999996</v>
      </c>
      <c r="I17" s="7">
        <v>214.94592</v>
      </c>
      <c r="J17" s="7">
        <v>221.23045</v>
      </c>
      <c r="K17" s="7">
        <v>424.9316299999999</v>
      </c>
      <c r="L17" s="7">
        <v>-4.773229999999999</v>
      </c>
      <c r="M17" s="7">
        <v>690.44298</v>
      </c>
      <c r="N17" s="8"/>
      <c r="O17" s="8"/>
      <c r="P17" s="8"/>
      <c r="Q17" s="8"/>
    </row>
    <row r="18" spans="1:17" ht="12.75">
      <c r="A18" s="9" t="s">
        <v>24</v>
      </c>
      <c r="B18" s="7">
        <v>77875.26343</v>
      </c>
      <c r="C18" s="7">
        <v>71627.06068</v>
      </c>
      <c r="D18" s="7">
        <v>3081.0259200000005</v>
      </c>
      <c r="E18" s="7">
        <v>1340.0122400000002</v>
      </c>
      <c r="F18" s="7">
        <v>390.70052000000004</v>
      </c>
      <c r="G18" s="7">
        <v>1154.7269899999997</v>
      </c>
      <c r="H18" s="7">
        <v>9.35457</v>
      </c>
      <c r="I18" s="7">
        <v>40.326710000000006</v>
      </c>
      <c r="J18" s="7">
        <v>8.8555</v>
      </c>
      <c r="K18" s="7">
        <v>97.17070999999999</v>
      </c>
      <c r="L18" s="7">
        <v>0</v>
      </c>
      <c r="M18" s="7">
        <v>126.02958999999997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71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139786.6149999998</v>
      </c>
      <c r="C8" s="7">
        <v>109207.60499999978</v>
      </c>
      <c r="D8" s="7">
        <v>9657.282999999998</v>
      </c>
      <c r="E8" s="7">
        <v>7242.656999999999</v>
      </c>
      <c r="F8" s="7">
        <v>9107.575</v>
      </c>
      <c r="G8" s="7">
        <v>3294.7260000000033</v>
      </c>
      <c r="H8" s="7">
        <v>56.133</v>
      </c>
      <c r="I8" s="7">
        <v>190.83200000000002</v>
      </c>
      <c r="J8" s="7">
        <v>149.66800000000003</v>
      </c>
      <c r="K8" s="7">
        <v>534.237</v>
      </c>
      <c r="L8" s="7">
        <v>45.791999999999994</v>
      </c>
      <c r="M8" s="7">
        <v>300.10699999999986</v>
      </c>
      <c r="N8" s="8"/>
      <c r="O8" s="8"/>
      <c r="P8" s="8"/>
      <c r="Q8" s="8"/>
    </row>
    <row r="9" spans="1:17" ht="12.75">
      <c r="A9" s="9" t="s">
        <v>15</v>
      </c>
      <c r="B9" s="7">
        <v>6154525.744749998</v>
      </c>
      <c r="C9" s="7">
        <v>4899171.24346</v>
      </c>
      <c r="D9" s="7">
        <v>496809.13017999986</v>
      </c>
      <c r="E9" s="7">
        <v>233660.28429999997</v>
      </c>
      <c r="F9" s="7">
        <v>297167.93188</v>
      </c>
      <c r="G9" s="7">
        <v>169260.4171599999</v>
      </c>
      <c r="H9" s="7">
        <v>1872.7778</v>
      </c>
      <c r="I9" s="7">
        <v>5718.975699999998</v>
      </c>
      <c r="J9" s="7">
        <v>5370.57313</v>
      </c>
      <c r="K9" s="7">
        <v>26209.092890000004</v>
      </c>
      <c r="L9" s="7">
        <v>1839.9673700000003</v>
      </c>
      <c r="M9" s="7">
        <v>17445.350879999998</v>
      </c>
      <c r="N9" s="8"/>
      <c r="O9" s="8"/>
      <c r="P9" s="8"/>
      <c r="Q9" s="8"/>
    </row>
    <row r="10" spans="1:17" ht="12.75">
      <c r="A10" s="9" t="s">
        <v>16</v>
      </c>
      <c r="B10" s="7">
        <v>5895324.619770002</v>
      </c>
      <c r="C10" s="7">
        <v>4703480.054880002</v>
      </c>
      <c r="D10" s="7">
        <v>448474.3730700001</v>
      </c>
      <c r="E10" s="7">
        <v>230179.4849599999</v>
      </c>
      <c r="F10" s="7">
        <v>292136.2813600001</v>
      </c>
      <c r="G10" s="7">
        <v>164157.93679999988</v>
      </c>
      <c r="H10" s="7">
        <v>1827.1570299999998</v>
      </c>
      <c r="I10" s="7">
        <v>5286.40403</v>
      </c>
      <c r="J10" s="7">
        <v>5215.1331</v>
      </c>
      <c r="K10" s="7">
        <v>25949.068310000002</v>
      </c>
      <c r="L10" s="7">
        <v>1811.6307700000002</v>
      </c>
      <c r="M10" s="7">
        <v>16807.095459999993</v>
      </c>
      <c r="N10" s="8"/>
      <c r="O10" s="8"/>
      <c r="P10" s="8"/>
      <c r="Q10" s="8"/>
    </row>
    <row r="11" spans="1:17" ht="12.75">
      <c r="A11" s="9" t="s">
        <v>17</v>
      </c>
      <c r="B11" s="7">
        <v>259201.12498000008</v>
      </c>
      <c r="C11" s="7">
        <v>195691.18858000005</v>
      </c>
      <c r="D11" s="7">
        <v>48334.75711</v>
      </c>
      <c r="E11" s="7">
        <v>3480.7993400000005</v>
      </c>
      <c r="F11" s="7">
        <v>5031.65052</v>
      </c>
      <c r="G11" s="7">
        <v>5102.4803600000005</v>
      </c>
      <c r="H11" s="7">
        <v>45.62077</v>
      </c>
      <c r="I11" s="7">
        <v>432.57167000000004</v>
      </c>
      <c r="J11" s="7">
        <v>155.44003000000004</v>
      </c>
      <c r="K11" s="7">
        <v>260.02457999999996</v>
      </c>
      <c r="L11" s="7">
        <v>28.336599999999997</v>
      </c>
      <c r="M11" s="7">
        <v>638.2554200000002</v>
      </c>
      <c r="N11" s="8"/>
      <c r="O11" s="8"/>
      <c r="P11" s="8"/>
      <c r="Q11" s="8"/>
    </row>
    <row r="12" spans="1:17" ht="12.75">
      <c r="A12" s="9" t="s">
        <v>18</v>
      </c>
      <c r="B12" s="7">
        <v>3053675.2179999957</v>
      </c>
      <c r="C12" s="7">
        <v>2426795.115489995</v>
      </c>
      <c r="D12" s="7">
        <v>255881.43936000005</v>
      </c>
      <c r="E12" s="7">
        <v>109770.02984999998</v>
      </c>
      <c r="F12" s="7">
        <v>132184.57782000003</v>
      </c>
      <c r="G12" s="7">
        <v>95251.9005499999</v>
      </c>
      <c r="H12" s="7">
        <v>961.1021499999999</v>
      </c>
      <c r="I12" s="7">
        <v>2385.94005</v>
      </c>
      <c r="J12" s="7">
        <v>2514.9402199999995</v>
      </c>
      <c r="K12" s="7">
        <v>16073.62537</v>
      </c>
      <c r="L12" s="7">
        <v>1214.8683999999998</v>
      </c>
      <c r="M12" s="7">
        <v>10641.678739999998</v>
      </c>
      <c r="N12" s="8"/>
      <c r="O12" s="8"/>
      <c r="P12" s="8"/>
      <c r="Q12" s="8"/>
    </row>
    <row r="13" spans="1:17" ht="12.75">
      <c r="A13" s="9" t="s">
        <v>19</v>
      </c>
      <c r="B13" s="7">
        <v>1793250.0649900036</v>
      </c>
      <c r="C13" s="7">
        <v>1425990.8981900034</v>
      </c>
      <c r="D13" s="7">
        <v>140985.03931999995</v>
      </c>
      <c r="E13" s="7">
        <v>71675.41728000002</v>
      </c>
      <c r="F13" s="7">
        <v>80100.79217000002</v>
      </c>
      <c r="G13" s="7">
        <v>52801.968870000004</v>
      </c>
      <c r="H13" s="7">
        <v>503.13573</v>
      </c>
      <c r="I13" s="7">
        <v>1106.0420600000002</v>
      </c>
      <c r="J13" s="7">
        <v>1331.2139</v>
      </c>
      <c r="K13" s="7">
        <v>11829.381990000003</v>
      </c>
      <c r="L13" s="7">
        <v>719.26353</v>
      </c>
      <c r="M13" s="7">
        <v>6206.911950000002</v>
      </c>
      <c r="N13" s="8"/>
      <c r="O13" s="8"/>
      <c r="P13" s="8"/>
      <c r="Q13" s="8"/>
    </row>
    <row r="14" spans="1:17" ht="12.75">
      <c r="A14" s="9" t="s">
        <v>20</v>
      </c>
      <c r="B14" s="7">
        <v>1260425.153010001</v>
      </c>
      <c r="C14" s="7">
        <v>1000804.2173000006</v>
      </c>
      <c r="D14" s="7">
        <v>114896.40004000001</v>
      </c>
      <c r="E14" s="7">
        <v>38094.61256999999</v>
      </c>
      <c r="F14" s="7">
        <v>52083.785649999976</v>
      </c>
      <c r="G14" s="7">
        <v>42449.93168</v>
      </c>
      <c r="H14" s="7">
        <v>457.9664199999999</v>
      </c>
      <c r="I14" s="7">
        <v>1279.8979900000004</v>
      </c>
      <c r="J14" s="7">
        <v>1183.7263199999998</v>
      </c>
      <c r="K14" s="7">
        <v>4244.243379999999</v>
      </c>
      <c r="L14" s="7">
        <v>495.60487</v>
      </c>
      <c r="M14" s="7">
        <v>4434.766790000001</v>
      </c>
      <c r="N14" s="8"/>
      <c r="O14" s="8"/>
      <c r="P14" s="8"/>
      <c r="Q14" s="8"/>
    </row>
    <row r="15" spans="1:17" ht="12.75">
      <c r="A15" s="9" t="s">
        <v>21</v>
      </c>
      <c r="B15" s="7">
        <v>3100850.52675</v>
      </c>
      <c r="C15" s="7">
        <v>2472376.1279700007</v>
      </c>
      <c r="D15" s="7">
        <v>240927.69081999996</v>
      </c>
      <c r="E15" s="7">
        <v>123890.25445000002</v>
      </c>
      <c r="F15" s="7">
        <v>164983.3540599999</v>
      </c>
      <c r="G15" s="7">
        <v>74008.51660999999</v>
      </c>
      <c r="H15" s="7">
        <v>911.67565</v>
      </c>
      <c r="I15" s="7">
        <v>3333.0356500000007</v>
      </c>
      <c r="J15" s="7">
        <v>2855.6329100000003</v>
      </c>
      <c r="K15" s="7">
        <v>10135.46752</v>
      </c>
      <c r="L15" s="7">
        <v>625.0989700000001</v>
      </c>
      <c r="M15" s="7">
        <v>6803.6721400000015</v>
      </c>
      <c r="N15" s="8"/>
      <c r="O15" s="8"/>
      <c r="P15" s="8"/>
      <c r="Q15" s="8"/>
    </row>
    <row r="16" spans="1:17" ht="12.75">
      <c r="A16" s="9" t="s">
        <v>22</v>
      </c>
      <c r="B16" s="7">
        <v>2595187.7551800027</v>
      </c>
      <c r="C16" s="7">
        <v>2049317.1529800026</v>
      </c>
      <c r="D16" s="7">
        <v>214037.26432000002</v>
      </c>
      <c r="E16" s="7">
        <v>110783.71677000001</v>
      </c>
      <c r="F16" s="7">
        <v>143063.08029</v>
      </c>
      <c r="G16" s="7">
        <v>57816.016180000006</v>
      </c>
      <c r="H16" s="7">
        <v>706.3697099999999</v>
      </c>
      <c r="I16" s="7">
        <v>2804.67793</v>
      </c>
      <c r="J16" s="7">
        <v>2259.78582</v>
      </c>
      <c r="K16" s="7">
        <v>9012.38335</v>
      </c>
      <c r="L16" s="7">
        <v>552.57727</v>
      </c>
      <c r="M16" s="7">
        <v>4834.73056</v>
      </c>
      <c r="N16" s="8"/>
      <c r="O16" s="8"/>
      <c r="P16" s="8"/>
      <c r="Q16" s="8"/>
    </row>
    <row r="17" spans="1:17" ht="12.75">
      <c r="A17" s="9" t="s">
        <v>23</v>
      </c>
      <c r="B17" s="7">
        <v>505662.77157</v>
      </c>
      <c r="C17" s="7">
        <v>423058.97499</v>
      </c>
      <c r="D17" s="7">
        <v>26890.426500000012</v>
      </c>
      <c r="E17" s="7">
        <v>13106.537679999996</v>
      </c>
      <c r="F17" s="7">
        <v>21920.27377</v>
      </c>
      <c r="G17" s="7">
        <v>16192.500430000004</v>
      </c>
      <c r="H17" s="7">
        <v>205.30593999999996</v>
      </c>
      <c r="I17" s="7">
        <v>528.3577200000001</v>
      </c>
      <c r="J17" s="7">
        <v>595.8470900000001</v>
      </c>
      <c r="K17" s="7">
        <v>1123.0841699999999</v>
      </c>
      <c r="L17" s="7">
        <v>72.5217</v>
      </c>
      <c r="M17" s="7">
        <v>1968.9415800000004</v>
      </c>
      <c r="N17" s="8"/>
      <c r="O17" s="8"/>
      <c r="P17" s="8"/>
      <c r="Q17" s="8"/>
    </row>
    <row r="18" spans="1:17" ht="12.75">
      <c r="A18" s="9" t="s">
        <v>24</v>
      </c>
      <c r="B18" s="7">
        <v>72917.42252999995</v>
      </c>
      <c r="C18" s="7">
        <v>59311.615659999945</v>
      </c>
      <c r="D18" s="7">
        <v>1254.10249</v>
      </c>
      <c r="E18" s="7">
        <v>3369.0013000000004</v>
      </c>
      <c r="F18" s="7">
        <v>3805.0468699999997</v>
      </c>
      <c r="G18" s="7">
        <v>4300.8146799999995</v>
      </c>
      <c r="H18" s="7">
        <v>34.811659999999996</v>
      </c>
      <c r="I18" s="7">
        <v>71.11140999999999</v>
      </c>
      <c r="J18" s="7">
        <v>68.60829</v>
      </c>
      <c r="K18" s="7">
        <v>163.46854999999996</v>
      </c>
      <c r="L18" s="7">
        <v>21.673890000000004</v>
      </c>
      <c r="M18" s="7">
        <v>517.16773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27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15285.808999999997</v>
      </c>
      <c r="C8" s="7">
        <v>3352.631</v>
      </c>
      <c r="D8" s="7">
        <v>688.73</v>
      </c>
      <c r="E8" s="7">
        <v>2990.006000000002</v>
      </c>
      <c r="F8" s="7">
        <v>5688.021999999997</v>
      </c>
      <c r="G8" s="7">
        <v>424.11400000000003</v>
      </c>
      <c r="H8" s="7">
        <v>34.327</v>
      </c>
      <c r="I8" s="7">
        <v>807.722</v>
      </c>
      <c r="J8" s="7">
        <v>392.045</v>
      </c>
      <c r="K8" s="7">
        <v>653.746</v>
      </c>
      <c r="L8" s="7">
        <v>75.61099999999999</v>
      </c>
      <c r="M8" s="7">
        <v>178.855</v>
      </c>
      <c r="N8" s="8"/>
      <c r="O8" s="8"/>
      <c r="P8" s="8"/>
      <c r="Q8" s="8"/>
    </row>
    <row r="9" spans="1:17" ht="12.75">
      <c r="A9" s="9" t="s">
        <v>15</v>
      </c>
      <c r="B9" s="7">
        <v>1364281.4699499998</v>
      </c>
      <c r="C9" s="7">
        <v>274405.70431999996</v>
      </c>
      <c r="D9" s="7">
        <v>70887.91633000002</v>
      </c>
      <c r="E9" s="7">
        <v>252179.57412000003</v>
      </c>
      <c r="F9" s="7">
        <v>485349.9934699999</v>
      </c>
      <c r="G9" s="7">
        <v>36769.28227</v>
      </c>
      <c r="H9" s="7">
        <v>2396.26538</v>
      </c>
      <c r="I9" s="7">
        <v>136448.35857</v>
      </c>
      <c r="J9" s="7">
        <v>33570.796350000004</v>
      </c>
      <c r="K9" s="7">
        <v>56141.38007</v>
      </c>
      <c r="L9" s="7">
        <v>5153.96173</v>
      </c>
      <c r="M9" s="7">
        <v>10978.23734</v>
      </c>
      <c r="N9" s="8"/>
      <c r="O9" s="8"/>
      <c r="P9" s="8"/>
      <c r="Q9" s="8"/>
    </row>
    <row r="10" spans="1:17" ht="12.75">
      <c r="A10" s="9" t="s">
        <v>16</v>
      </c>
      <c r="B10" s="7">
        <v>1342699.6809099996</v>
      </c>
      <c r="C10" s="7">
        <v>266291.77528000006</v>
      </c>
      <c r="D10" s="7">
        <v>70478.25170000001</v>
      </c>
      <c r="E10" s="7">
        <v>246329.85615</v>
      </c>
      <c r="F10" s="7">
        <v>481373.5255699999</v>
      </c>
      <c r="G10" s="7">
        <v>35760.84897000001</v>
      </c>
      <c r="H10" s="7">
        <v>2393.22799</v>
      </c>
      <c r="I10" s="7">
        <v>134525.00366000002</v>
      </c>
      <c r="J10" s="7">
        <v>33450.70432999999</v>
      </c>
      <c r="K10" s="7">
        <v>56023.22782</v>
      </c>
      <c r="L10" s="7">
        <v>5135.07007</v>
      </c>
      <c r="M10" s="7">
        <v>10938.189370000002</v>
      </c>
      <c r="N10" s="8"/>
      <c r="O10" s="8"/>
      <c r="P10" s="8"/>
      <c r="Q10" s="8"/>
    </row>
    <row r="11" spans="1:17" ht="12.75">
      <c r="A11" s="9" t="s">
        <v>17</v>
      </c>
      <c r="B11" s="7">
        <v>21581.78904</v>
      </c>
      <c r="C11" s="7">
        <v>8113.929039999999</v>
      </c>
      <c r="D11" s="7">
        <v>409.66463</v>
      </c>
      <c r="E11" s="7">
        <v>5849.717970000001</v>
      </c>
      <c r="F11" s="7">
        <v>3976.4679000000006</v>
      </c>
      <c r="G11" s="7">
        <v>1008.4332999999999</v>
      </c>
      <c r="H11" s="7">
        <v>3.0373900000000003</v>
      </c>
      <c r="I11" s="7">
        <v>1923.35491</v>
      </c>
      <c r="J11" s="7">
        <v>120.09202</v>
      </c>
      <c r="K11" s="7">
        <v>118.15225000000001</v>
      </c>
      <c r="L11" s="7">
        <v>18.891659999999998</v>
      </c>
      <c r="M11" s="7">
        <v>40.04796999999999</v>
      </c>
      <c r="N11" s="8"/>
      <c r="O11" s="8"/>
      <c r="P11" s="8"/>
      <c r="Q11" s="8"/>
    </row>
    <row r="12" spans="1:17" ht="12.75">
      <c r="A12" s="9" t="s">
        <v>18</v>
      </c>
      <c r="B12" s="7">
        <v>905384.0380599999</v>
      </c>
      <c r="C12" s="7">
        <v>181543.62060000008</v>
      </c>
      <c r="D12" s="7">
        <v>49007.928770000006</v>
      </c>
      <c r="E12" s="7">
        <v>165185.27451000005</v>
      </c>
      <c r="F12" s="7">
        <v>319743.26136999996</v>
      </c>
      <c r="G12" s="7">
        <v>23193.021829999998</v>
      </c>
      <c r="H12" s="7">
        <v>1555.1016800000007</v>
      </c>
      <c r="I12" s="7">
        <v>93785.87217000002</v>
      </c>
      <c r="J12" s="7">
        <v>21450.32581</v>
      </c>
      <c r="K12" s="7">
        <v>39048.83614000001</v>
      </c>
      <c r="L12" s="7">
        <v>3632.75015</v>
      </c>
      <c r="M12" s="7">
        <v>7238.04503</v>
      </c>
      <c r="N12" s="8"/>
      <c r="O12" s="8"/>
      <c r="P12" s="8"/>
      <c r="Q12" s="8"/>
    </row>
    <row r="13" spans="1:17" ht="12.75">
      <c r="A13" s="9" t="s">
        <v>19</v>
      </c>
      <c r="B13" s="7">
        <v>745419.56536</v>
      </c>
      <c r="C13" s="7">
        <v>147233.91711</v>
      </c>
      <c r="D13" s="7">
        <v>38918.25896</v>
      </c>
      <c r="E13" s="7">
        <v>137099.4662</v>
      </c>
      <c r="F13" s="7">
        <v>262701.5385</v>
      </c>
      <c r="G13" s="7">
        <v>19552.81992</v>
      </c>
      <c r="H13" s="7">
        <v>1274.94831</v>
      </c>
      <c r="I13" s="7">
        <v>80224.39963999999</v>
      </c>
      <c r="J13" s="7">
        <v>17561.11423</v>
      </c>
      <c r="K13" s="7">
        <v>31753.624150000003</v>
      </c>
      <c r="L13" s="7">
        <v>3071.87521</v>
      </c>
      <c r="M13" s="7">
        <v>6027.603129999999</v>
      </c>
      <c r="N13" s="8"/>
      <c r="O13" s="8"/>
      <c r="P13" s="8"/>
      <c r="Q13" s="8"/>
    </row>
    <row r="14" spans="1:17" ht="12.75">
      <c r="A14" s="9" t="s">
        <v>20</v>
      </c>
      <c r="B14" s="7">
        <v>159964.47269999995</v>
      </c>
      <c r="C14" s="7">
        <v>34309.70348999999</v>
      </c>
      <c r="D14" s="7">
        <v>10089.66981</v>
      </c>
      <c r="E14" s="7">
        <v>28085.808310000008</v>
      </c>
      <c r="F14" s="7">
        <v>57041.72287</v>
      </c>
      <c r="G14" s="7">
        <v>3640.2019099999998</v>
      </c>
      <c r="H14" s="7">
        <v>280.15337</v>
      </c>
      <c r="I14" s="7">
        <v>13561.47253</v>
      </c>
      <c r="J14" s="7">
        <v>3889.21158</v>
      </c>
      <c r="K14" s="7">
        <v>7295.211990000001</v>
      </c>
      <c r="L14" s="7">
        <v>560.87494</v>
      </c>
      <c r="M14" s="7">
        <v>1210.4419000000007</v>
      </c>
      <c r="N14" s="8"/>
      <c r="O14" s="8"/>
      <c r="P14" s="8"/>
      <c r="Q14" s="8"/>
    </row>
    <row r="15" spans="1:17" ht="12.75">
      <c r="A15" s="9" t="s">
        <v>21</v>
      </c>
      <c r="B15" s="7">
        <v>458897.4318900001</v>
      </c>
      <c r="C15" s="7">
        <v>92862.08372</v>
      </c>
      <c r="D15" s="7">
        <v>21879.987559999994</v>
      </c>
      <c r="E15" s="7">
        <v>86994.29961000003</v>
      </c>
      <c r="F15" s="7">
        <v>165606.73210000008</v>
      </c>
      <c r="G15" s="7">
        <v>13576.260439999998</v>
      </c>
      <c r="H15" s="7">
        <v>841.1637</v>
      </c>
      <c r="I15" s="7">
        <v>42662.4864</v>
      </c>
      <c r="J15" s="7">
        <v>12120.470539999998</v>
      </c>
      <c r="K15" s="7">
        <v>17092.54393</v>
      </c>
      <c r="L15" s="7">
        <v>1521.21158</v>
      </c>
      <c r="M15" s="7">
        <v>3740.1923100000004</v>
      </c>
      <c r="N15" s="8"/>
      <c r="O15" s="8"/>
      <c r="P15" s="8"/>
      <c r="Q15" s="8"/>
    </row>
    <row r="16" spans="1:17" ht="12.75">
      <c r="A16" s="9" t="s">
        <v>22</v>
      </c>
      <c r="B16" s="7">
        <v>342184.6891799999</v>
      </c>
      <c r="C16" s="7">
        <v>72487.3651</v>
      </c>
      <c r="D16" s="7">
        <v>15145.189120000001</v>
      </c>
      <c r="E16" s="7">
        <v>66226.56482</v>
      </c>
      <c r="F16" s="7">
        <v>121829.17862999998</v>
      </c>
      <c r="G16" s="7">
        <v>9793.97159</v>
      </c>
      <c r="H16" s="7">
        <v>594.5512400000001</v>
      </c>
      <c r="I16" s="7">
        <v>30424.56002</v>
      </c>
      <c r="J16" s="7">
        <v>8338.804939999998</v>
      </c>
      <c r="K16" s="7">
        <v>12968.174920000001</v>
      </c>
      <c r="L16" s="7">
        <v>1300.1153</v>
      </c>
      <c r="M16" s="7">
        <v>3076.2134999999994</v>
      </c>
      <c r="N16" s="8"/>
      <c r="O16" s="8"/>
      <c r="P16" s="8"/>
      <c r="Q16" s="8"/>
    </row>
    <row r="17" spans="1:17" ht="12.75">
      <c r="A17" s="9" t="s">
        <v>23</v>
      </c>
      <c r="B17" s="7">
        <v>116712.74271</v>
      </c>
      <c r="C17" s="7">
        <v>20374.718619999996</v>
      </c>
      <c r="D17" s="7">
        <v>6734.798439999999</v>
      </c>
      <c r="E17" s="7">
        <v>20767.73478999999</v>
      </c>
      <c r="F17" s="7">
        <v>43777.55347000001</v>
      </c>
      <c r="G17" s="7">
        <v>3782.28885</v>
      </c>
      <c r="H17" s="7">
        <v>246.61245999999997</v>
      </c>
      <c r="I17" s="7">
        <v>12237.92638</v>
      </c>
      <c r="J17" s="7">
        <v>3781.6655999999994</v>
      </c>
      <c r="K17" s="7">
        <v>4124.36901</v>
      </c>
      <c r="L17" s="7">
        <v>221.0962799999999</v>
      </c>
      <c r="M17" s="7">
        <v>663.9788099999997</v>
      </c>
      <c r="N17" s="8"/>
      <c r="O17" s="8"/>
      <c r="P17" s="8"/>
      <c r="Q17" s="8"/>
    </row>
    <row r="18" spans="1:17" ht="12.75">
      <c r="A18" s="9" t="s">
        <v>24</v>
      </c>
      <c r="B18" s="7">
        <v>15560.581600000003</v>
      </c>
      <c r="C18" s="7">
        <v>3597.26361</v>
      </c>
      <c r="D18" s="7">
        <v>865.0949100000001</v>
      </c>
      <c r="E18" s="7">
        <v>3032.8638000000005</v>
      </c>
      <c r="F18" s="7">
        <v>8567.400870000003</v>
      </c>
      <c r="G18" s="7">
        <v>813.5262</v>
      </c>
      <c r="H18" s="7">
        <v>18.69051</v>
      </c>
      <c r="I18" s="7">
        <v>-2351.5072199999995</v>
      </c>
      <c r="J18" s="7">
        <v>456.95429000000007</v>
      </c>
      <c r="K18" s="7">
        <v>435.6310099999999</v>
      </c>
      <c r="L18" s="7">
        <v>14.905770000000004</v>
      </c>
      <c r="M18" s="7">
        <v>109.75785000000003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72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41602.91100000001</v>
      </c>
      <c r="C8" s="7">
        <v>33204.032</v>
      </c>
      <c r="D8" s="7">
        <v>5437.16</v>
      </c>
      <c r="E8" s="7">
        <v>992.3990000000001</v>
      </c>
      <c r="F8" s="7">
        <v>1105.389</v>
      </c>
      <c r="G8" s="7">
        <v>679.407</v>
      </c>
      <c r="H8" s="7">
        <v>5.056</v>
      </c>
      <c r="I8" s="7">
        <v>58.356</v>
      </c>
      <c r="J8" s="7">
        <v>16.929000000000002</v>
      </c>
      <c r="K8" s="7">
        <v>34.041</v>
      </c>
      <c r="L8" s="7">
        <v>14.121</v>
      </c>
      <c r="M8" s="7">
        <v>56.020999999999994</v>
      </c>
      <c r="N8" s="8"/>
      <c r="O8" s="8"/>
      <c r="P8" s="8"/>
      <c r="Q8" s="8"/>
    </row>
    <row r="9" spans="1:17" ht="12.75">
      <c r="A9" s="9" t="s">
        <v>15</v>
      </c>
      <c r="B9" s="7">
        <v>15467054.666769998</v>
      </c>
      <c r="C9" s="7">
        <v>12494198.54275</v>
      </c>
      <c r="D9" s="7">
        <v>2391204.34649</v>
      </c>
      <c r="E9" s="7">
        <v>339777.70228</v>
      </c>
      <c r="F9" s="7">
        <v>148754.44357</v>
      </c>
      <c r="G9" s="7">
        <v>70897.72381</v>
      </c>
      <c r="H9" s="7">
        <v>536.87948</v>
      </c>
      <c r="I9" s="7">
        <v>2499.56115</v>
      </c>
      <c r="J9" s="7">
        <v>2685.18113</v>
      </c>
      <c r="K9" s="7">
        <v>3363.71525</v>
      </c>
      <c r="L9" s="7">
        <v>3718.7260799999995</v>
      </c>
      <c r="M9" s="7">
        <v>9417.84478</v>
      </c>
      <c r="N9" s="8"/>
      <c r="O9" s="8"/>
      <c r="P9" s="8"/>
      <c r="Q9" s="8"/>
    </row>
    <row r="10" spans="1:17" ht="12.75">
      <c r="A10" s="9" t="s">
        <v>16</v>
      </c>
      <c r="B10" s="7">
        <v>14577240.8784</v>
      </c>
      <c r="C10" s="7">
        <v>11671466.71111</v>
      </c>
      <c r="D10" s="7">
        <v>2338004.4158499995</v>
      </c>
      <c r="E10" s="7">
        <v>337014.10181</v>
      </c>
      <c r="F10" s="7">
        <v>145383.87372</v>
      </c>
      <c r="G10" s="7">
        <v>63430.553609999995</v>
      </c>
      <c r="H10" s="7">
        <v>530.6513</v>
      </c>
      <c r="I10" s="7">
        <v>2454.52583</v>
      </c>
      <c r="J10" s="7">
        <v>2683.69461</v>
      </c>
      <c r="K10" s="7">
        <v>3304.5434800000003</v>
      </c>
      <c r="L10" s="7">
        <v>3691.1274500000004</v>
      </c>
      <c r="M10" s="7">
        <v>9276.67963</v>
      </c>
      <c r="N10" s="8"/>
      <c r="O10" s="8"/>
      <c r="P10" s="8"/>
      <c r="Q10" s="8"/>
    </row>
    <row r="11" spans="1:17" ht="12.75">
      <c r="A11" s="9" t="s">
        <v>17</v>
      </c>
      <c r="B11" s="7">
        <v>889813.7883699998</v>
      </c>
      <c r="C11" s="7">
        <v>822731.8316399999</v>
      </c>
      <c r="D11" s="7">
        <v>53199.930640000006</v>
      </c>
      <c r="E11" s="7">
        <v>2763.6004700000003</v>
      </c>
      <c r="F11" s="7">
        <v>3370.56985</v>
      </c>
      <c r="G11" s="7">
        <v>7467.1702</v>
      </c>
      <c r="H11" s="7">
        <v>6.22818</v>
      </c>
      <c r="I11" s="7">
        <v>45.03532</v>
      </c>
      <c r="J11" s="7">
        <v>1.4865199999999998</v>
      </c>
      <c r="K11" s="7">
        <v>59.171769999999995</v>
      </c>
      <c r="L11" s="7">
        <v>27.59863</v>
      </c>
      <c r="M11" s="7">
        <v>141.16514999999998</v>
      </c>
      <c r="N11" s="8"/>
      <c r="O11" s="8"/>
      <c r="P11" s="8"/>
      <c r="Q11" s="8"/>
    </row>
    <row r="12" spans="1:17" ht="12.75">
      <c r="A12" s="9" t="s">
        <v>18</v>
      </c>
      <c r="B12" s="7">
        <v>12454155.572369998</v>
      </c>
      <c r="C12" s="7">
        <v>9874151.38437</v>
      </c>
      <c r="D12" s="7">
        <v>2100946.79763</v>
      </c>
      <c r="E12" s="7">
        <v>304124.68048</v>
      </c>
      <c r="F12" s="7">
        <v>115243.25701999999</v>
      </c>
      <c r="G12" s="7">
        <v>44567.663060000006</v>
      </c>
      <c r="H12" s="7">
        <v>414.86544</v>
      </c>
      <c r="I12" s="7">
        <v>1438.3724599999998</v>
      </c>
      <c r="J12" s="7">
        <v>1835.79078</v>
      </c>
      <c r="K12" s="7">
        <v>2430.4810700000003</v>
      </c>
      <c r="L12" s="7">
        <v>2996.85128</v>
      </c>
      <c r="M12" s="7">
        <v>6005.42878</v>
      </c>
      <c r="N12" s="8"/>
      <c r="O12" s="8"/>
      <c r="P12" s="8"/>
      <c r="Q12" s="8"/>
    </row>
    <row r="13" spans="1:17" ht="12.75">
      <c r="A13" s="9" t="s">
        <v>19</v>
      </c>
      <c r="B13" s="7">
        <v>9674991.282490002</v>
      </c>
      <c r="C13" s="7">
        <v>7538089.297809999</v>
      </c>
      <c r="D13" s="7">
        <v>1759753.47075</v>
      </c>
      <c r="E13" s="7">
        <v>250041.7293300001</v>
      </c>
      <c r="F13" s="7">
        <v>93488.26531000002</v>
      </c>
      <c r="G13" s="7">
        <v>21878.544779999997</v>
      </c>
      <c r="H13" s="7">
        <v>325.49891</v>
      </c>
      <c r="I13" s="7">
        <v>800.9746</v>
      </c>
      <c r="J13" s="7">
        <v>1174.39135</v>
      </c>
      <c r="K13" s="7">
        <v>1543.292</v>
      </c>
      <c r="L13" s="7">
        <v>2768.3018400000005</v>
      </c>
      <c r="M13" s="7">
        <v>5127.51581</v>
      </c>
      <c r="N13" s="8"/>
      <c r="O13" s="8"/>
      <c r="P13" s="8"/>
      <c r="Q13" s="8"/>
    </row>
    <row r="14" spans="1:17" ht="12.75">
      <c r="A14" s="9" t="s">
        <v>20</v>
      </c>
      <c r="B14" s="7">
        <v>2779164.2898799996</v>
      </c>
      <c r="C14" s="7">
        <v>2336062.0865599997</v>
      </c>
      <c r="D14" s="7">
        <v>341193.32688000007</v>
      </c>
      <c r="E14" s="7">
        <v>54082.951149999986</v>
      </c>
      <c r="F14" s="7">
        <v>21754.991709999995</v>
      </c>
      <c r="G14" s="7">
        <v>22689.118280000002</v>
      </c>
      <c r="H14" s="7">
        <v>89.36653</v>
      </c>
      <c r="I14" s="7">
        <v>637.3978599999999</v>
      </c>
      <c r="J14" s="7">
        <v>661.3994299999999</v>
      </c>
      <c r="K14" s="7">
        <v>887.18907</v>
      </c>
      <c r="L14" s="7">
        <v>228.54943999999998</v>
      </c>
      <c r="M14" s="7">
        <v>877.9129700000001</v>
      </c>
      <c r="N14" s="8"/>
      <c r="O14" s="8"/>
      <c r="P14" s="8"/>
      <c r="Q14" s="8"/>
    </row>
    <row r="15" spans="1:17" ht="12.75">
      <c r="A15" s="9" t="s">
        <v>21</v>
      </c>
      <c r="B15" s="7">
        <v>3012899.094399999</v>
      </c>
      <c r="C15" s="7">
        <v>2620047.158379999</v>
      </c>
      <c r="D15" s="7">
        <v>290257.54886</v>
      </c>
      <c r="E15" s="7">
        <v>35653.021799999995</v>
      </c>
      <c r="F15" s="7">
        <v>33511.18654999999</v>
      </c>
      <c r="G15" s="7">
        <v>26330.06075</v>
      </c>
      <c r="H15" s="7">
        <v>122.01404000000001</v>
      </c>
      <c r="I15" s="7">
        <v>1061.18869</v>
      </c>
      <c r="J15" s="7">
        <v>849.39035</v>
      </c>
      <c r="K15" s="7">
        <v>933.2341799999999</v>
      </c>
      <c r="L15" s="7">
        <v>721.8748000000002</v>
      </c>
      <c r="M15" s="7">
        <v>3412.416</v>
      </c>
      <c r="N15" s="8"/>
      <c r="O15" s="8"/>
      <c r="P15" s="8"/>
      <c r="Q15" s="8"/>
    </row>
    <row r="16" spans="1:17" ht="12.75">
      <c r="A16" s="9" t="s">
        <v>22</v>
      </c>
      <c r="B16" s="7">
        <v>1335512.5720399998</v>
      </c>
      <c r="C16" s="7">
        <v>1112025.4382399998</v>
      </c>
      <c r="D16" s="7">
        <v>151467.84313000002</v>
      </c>
      <c r="E16" s="7">
        <v>23281.945409999997</v>
      </c>
      <c r="F16" s="7">
        <v>22707.997930000005</v>
      </c>
      <c r="G16" s="7">
        <v>22743.38977</v>
      </c>
      <c r="H16" s="7">
        <v>76.25899</v>
      </c>
      <c r="I16" s="7">
        <v>565.7522799999999</v>
      </c>
      <c r="J16" s="7">
        <v>562.50634</v>
      </c>
      <c r="K16" s="7">
        <v>661.12044</v>
      </c>
      <c r="L16" s="7">
        <v>404.6924</v>
      </c>
      <c r="M16" s="7">
        <v>1015.62711</v>
      </c>
      <c r="N16" s="8"/>
      <c r="O16" s="8"/>
      <c r="P16" s="8"/>
      <c r="Q16" s="8"/>
    </row>
    <row r="17" spans="1:17" ht="12.75">
      <c r="A17" s="9" t="s">
        <v>23</v>
      </c>
      <c r="B17" s="7">
        <v>1677386.5223600003</v>
      </c>
      <c r="C17" s="7">
        <v>1508021.7201400003</v>
      </c>
      <c r="D17" s="7">
        <v>138789.70573</v>
      </c>
      <c r="E17" s="7">
        <v>12371.076390000002</v>
      </c>
      <c r="F17" s="7">
        <v>10803.188620000003</v>
      </c>
      <c r="G17" s="7">
        <v>3586.670980000003</v>
      </c>
      <c r="H17" s="7">
        <v>45.755050000000004</v>
      </c>
      <c r="I17" s="7">
        <v>495.43641</v>
      </c>
      <c r="J17" s="7">
        <v>286.88401</v>
      </c>
      <c r="K17" s="7">
        <v>272.11374</v>
      </c>
      <c r="L17" s="7">
        <v>317.18240000000003</v>
      </c>
      <c r="M17" s="7">
        <v>2396.7888900000003</v>
      </c>
      <c r="N17" s="8"/>
      <c r="O17" s="8"/>
      <c r="P17" s="8"/>
      <c r="Q17" s="8"/>
    </row>
    <row r="18" spans="1:17" ht="12.75">
      <c r="A18" s="9" t="s">
        <v>24</v>
      </c>
      <c r="B18" s="7">
        <v>-383088.75303</v>
      </c>
      <c r="C18" s="7">
        <v>-399077.3914200001</v>
      </c>
      <c r="D18" s="7">
        <v>20614.121470000002</v>
      </c>
      <c r="E18" s="7">
        <v>1649.0936299999998</v>
      </c>
      <c r="F18" s="7">
        <v>1931.0273100000002</v>
      </c>
      <c r="G18" s="7">
        <v>-8854.195150000001</v>
      </c>
      <c r="H18" s="7">
        <v>14.67444</v>
      </c>
      <c r="I18" s="7">
        <v>54.148120000000006</v>
      </c>
      <c r="J18" s="7">
        <v>25.93763</v>
      </c>
      <c r="K18" s="7">
        <v>34.89572</v>
      </c>
      <c r="L18" s="7">
        <v>54.872820000000004</v>
      </c>
      <c r="M18" s="7">
        <v>464.0624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73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57288.131000000016</v>
      </c>
      <c r="C8" s="7">
        <v>39159.599</v>
      </c>
      <c r="D8" s="7">
        <v>2793.5789999999997</v>
      </c>
      <c r="E8" s="7">
        <v>2265.29</v>
      </c>
      <c r="F8" s="7">
        <v>5584.321000000002</v>
      </c>
      <c r="G8" s="7">
        <v>6082.9540000000015</v>
      </c>
      <c r="H8" s="7">
        <v>195.078</v>
      </c>
      <c r="I8" s="7">
        <v>33.166</v>
      </c>
      <c r="J8" s="7">
        <v>181.739</v>
      </c>
      <c r="K8" s="7">
        <v>294.00199999999995</v>
      </c>
      <c r="L8" s="7">
        <v>56.541</v>
      </c>
      <c r="M8" s="7">
        <v>641.862</v>
      </c>
      <c r="N8" s="8"/>
      <c r="O8" s="8"/>
      <c r="P8" s="8"/>
      <c r="Q8" s="8"/>
    </row>
    <row r="9" spans="1:17" ht="12.75">
      <c r="A9" s="9" t="s">
        <v>15</v>
      </c>
      <c r="B9" s="7">
        <v>2757541.1142999995</v>
      </c>
      <c r="C9" s="7">
        <v>1921529.0660499998</v>
      </c>
      <c r="D9" s="7">
        <v>128866.69824</v>
      </c>
      <c r="E9" s="7">
        <v>87753.96611999998</v>
      </c>
      <c r="F9" s="7">
        <v>226054.1761899999</v>
      </c>
      <c r="G9" s="7">
        <v>318359.6189900001</v>
      </c>
      <c r="H9" s="7">
        <v>11705.552539999999</v>
      </c>
      <c r="I9" s="7">
        <v>1080.05003</v>
      </c>
      <c r="J9" s="7">
        <v>10516.05128</v>
      </c>
      <c r="K9" s="7">
        <v>11963.931599999998</v>
      </c>
      <c r="L9" s="7">
        <v>2396.48289</v>
      </c>
      <c r="M9" s="7">
        <v>37315.52037000001</v>
      </c>
      <c r="N9" s="8"/>
      <c r="O9" s="8"/>
      <c r="P9" s="8"/>
      <c r="Q9" s="8"/>
    </row>
    <row r="10" spans="1:17" ht="12.75">
      <c r="A10" s="9" t="s">
        <v>16</v>
      </c>
      <c r="B10" s="7">
        <v>2570361.43487</v>
      </c>
      <c r="C10" s="7">
        <v>1785368.1194800003</v>
      </c>
      <c r="D10" s="7">
        <v>122548.27778999996</v>
      </c>
      <c r="E10" s="7">
        <v>81915.60672</v>
      </c>
      <c r="F10" s="7">
        <v>210065.78693</v>
      </c>
      <c r="G10" s="7">
        <v>299123.71718000004</v>
      </c>
      <c r="H10" s="7">
        <v>11325.96309</v>
      </c>
      <c r="I10" s="7">
        <v>1056.1577699999998</v>
      </c>
      <c r="J10" s="7">
        <v>10374.8395</v>
      </c>
      <c r="K10" s="7">
        <v>11052.3396</v>
      </c>
      <c r="L10" s="7">
        <v>2343.09164</v>
      </c>
      <c r="M10" s="7">
        <v>35187.53517</v>
      </c>
      <c r="N10" s="8"/>
      <c r="O10" s="8"/>
      <c r="P10" s="8"/>
      <c r="Q10" s="8"/>
    </row>
    <row r="11" spans="1:17" ht="12.75">
      <c r="A11" s="9" t="s">
        <v>17</v>
      </c>
      <c r="B11" s="7">
        <v>187179.6794300001</v>
      </c>
      <c r="C11" s="7">
        <v>136160.94657000012</v>
      </c>
      <c r="D11" s="7">
        <v>6318.4204500000005</v>
      </c>
      <c r="E11" s="7">
        <v>5838.3594</v>
      </c>
      <c r="F11" s="7">
        <v>15988.38926000001</v>
      </c>
      <c r="G11" s="7">
        <v>19235.90181</v>
      </c>
      <c r="H11" s="7">
        <v>379.58944999999994</v>
      </c>
      <c r="I11" s="7">
        <v>23.89226</v>
      </c>
      <c r="J11" s="7">
        <v>141.21177999999998</v>
      </c>
      <c r="K11" s="7">
        <v>911.5919999999999</v>
      </c>
      <c r="L11" s="7">
        <v>53.39125</v>
      </c>
      <c r="M11" s="7">
        <v>2127.9851999999996</v>
      </c>
      <c r="N11" s="8"/>
      <c r="O11" s="8"/>
      <c r="P11" s="8"/>
      <c r="Q11" s="8"/>
    </row>
    <row r="12" spans="1:17" ht="12.75">
      <c r="A12" s="9" t="s">
        <v>18</v>
      </c>
      <c r="B12" s="7">
        <v>1366779.7749799995</v>
      </c>
      <c r="C12" s="7">
        <v>974061.7939</v>
      </c>
      <c r="D12" s="7">
        <v>58874.81439</v>
      </c>
      <c r="E12" s="7">
        <v>44295.81619999998</v>
      </c>
      <c r="F12" s="7">
        <v>104499.57143000005</v>
      </c>
      <c r="G12" s="7">
        <v>145053.04023999997</v>
      </c>
      <c r="H12" s="7">
        <v>6605.00016</v>
      </c>
      <c r="I12" s="7">
        <v>583.6126300000001</v>
      </c>
      <c r="J12" s="7">
        <v>3693.27768</v>
      </c>
      <c r="K12" s="7">
        <v>5635.4647</v>
      </c>
      <c r="L12" s="7">
        <v>1365.8549</v>
      </c>
      <c r="M12" s="7">
        <v>22111.528749999994</v>
      </c>
      <c r="N12" s="8"/>
      <c r="O12" s="8"/>
      <c r="P12" s="8"/>
      <c r="Q12" s="8"/>
    </row>
    <row r="13" spans="1:17" ht="12.75">
      <c r="A13" s="9" t="s">
        <v>19</v>
      </c>
      <c r="B13" s="7">
        <v>473562.46831999975</v>
      </c>
      <c r="C13" s="7">
        <v>347496.9125399998</v>
      </c>
      <c r="D13" s="7">
        <v>21807.348719999998</v>
      </c>
      <c r="E13" s="7">
        <v>12250.306280000003</v>
      </c>
      <c r="F13" s="7">
        <v>30701.447529999998</v>
      </c>
      <c r="G13" s="7">
        <v>43629.80717</v>
      </c>
      <c r="H13" s="7">
        <v>2743.61719</v>
      </c>
      <c r="I13" s="7">
        <v>78.23525</v>
      </c>
      <c r="J13" s="7">
        <v>1529.6680999999999</v>
      </c>
      <c r="K13" s="7">
        <v>1796.87756</v>
      </c>
      <c r="L13" s="7">
        <v>587.04733</v>
      </c>
      <c r="M13" s="7">
        <v>10941.200649999999</v>
      </c>
      <c r="N13" s="8"/>
      <c r="O13" s="8"/>
      <c r="P13" s="8"/>
      <c r="Q13" s="8"/>
    </row>
    <row r="14" spans="1:17" ht="12.75">
      <c r="A14" s="9" t="s">
        <v>20</v>
      </c>
      <c r="B14" s="7">
        <v>893217.3066599994</v>
      </c>
      <c r="C14" s="7">
        <v>626564.8813599994</v>
      </c>
      <c r="D14" s="7">
        <v>37067.465670000005</v>
      </c>
      <c r="E14" s="7">
        <v>32045.509919999997</v>
      </c>
      <c r="F14" s="7">
        <v>73798.12389999998</v>
      </c>
      <c r="G14" s="7">
        <v>101423.23307000002</v>
      </c>
      <c r="H14" s="7">
        <v>3861.38297</v>
      </c>
      <c r="I14" s="7">
        <v>505.3773800000001</v>
      </c>
      <c r="J14" s="7">
        <v>2163.60958</v>
      </c>
      <c r="K14" s="7">
        <v>3838.5871399999996</v>
      </c>
      <c r="L14" s="7">
        <v>778.80757</v>
      </c>
      <c r="M14" s="7">
        <v>11170.328099999999</v>
      </c>
      <c r="N14" s="8"/>
      <c r="O14" s="8"/>
      <c r="P14" s="8"/>
      <c r="Q14" s="8"/>
    </row>
    <row r="15" spans="1:17" ht="12.75">
      <c r="A15" s="9" t="s">
        <v>21</v>
      </c>
      <c r="B15" s="7">
        <v>1390761.3393200005</v>
      </c>
      <c r="C15" s="7">
        <v>947467.2721500006</v>
      </c>
      <c r="D15" s="7">
        <v>69991.88384999998</v>
      </c>
      <c r="E15" s="7">
        <v>43458.14992</v>
      </c>
      <c r="F15" s="7">
        <v>121554.60475999999</v>
      </c>
      <c r="G15" s="7">
        <v>173306.57875</v>
      </c>
      <c r="H15" s="7">
        <v>5100.552379999999</v>
      </c>
      <c r="I15" s="7">
        <v>496.43739999999997</v>
      </c>
      <c r="J15" s="7">
        <v>6822.7735999999995</v>
      </c>
      <c r="K15" s="7">
        <v>6328.4669</v>
      </c>
      <c r="L15" s="7">
        <v>1030.62799</v>
      </c>
      <c r="M15" s="7">
        <v>15203.99162</v>
      </c>
      <c r="N15" s="8"/>
      <c r="O15" s="8"/>
      <c r="P15" s="8"/>
      <c r="Q15" s="8"/>
    </row>
    <row r="16" spans="1:17" ht="12.75">
      <c r="A16" s="9" t="s">
        <v>22</v>
      </c>
      <c r="B16" s="7">
        <v>1153540.6810899996</v>
      </c>
      <c r="C16" s="7">
        <v>790113.2071799999</v>
      </c>
      <c r="D16" s="7">
        <v>61104.70717999998</v>
      </c>
      <c r="E16" s="7">
        <v>37268.99929999999</v>
      </c>
      <c r="F16" s="7">
        <v>102608.14674999996</v>
      </c>
      <c r="G16" s="7">
        <v>135440.24112999998</v>
      </c>
      <c r="H16" s="7">
        <v>4243.993750000001</v>
      </c>
      <c r="I16" s="7">
        <v>428.6254400000001</v>
      </c>
      <c r="J16" s="7">
        <v>3292.4763000000003</v>
      </c>
      <c r="K16" s="7">
        <v>5163.180899999999</v>
      </c>
      <c r="L16" s="7">
        <v>886.4308899999999</v>
      </c>
      <c r="M16" s="7">
        <v>12990.67227</v>
      </c>
      <c r="N16" s="8"/>
      <c r="O16" s="8"/>
      <c r="P16" s="8"/>
      <c r="Q16" s="8"/>
    </row>
    <row r="17" spans="1:17" ht="12.75">
      <c r="A17" s="9" t="s">
        <v>23</v>
      </c>
      <c r="B17" s="7">
        <v>237220.65822999988</v>
      </c>
      <c r="C17" s="7">
        <v>157354.06496999992</v>
      </c>
      <c r="D17" s="7">
        <v>8887.17667</v>
      </c>
      <c r="E17" s="7">
        <v>6189.150619999999</v>
      </c>
      <c r="F17" s="7">
        <v>18946.458010000002</v>
      </c>
      <c r="G17" s="7">
        <v>37866.33761999999</v>
      </c>
      <c r="H17" s="7">
        <v>856.5586299999998</v>
      </c>
      <c r="I17" s="7">
        <v>67.81195999999997</v>
      </c>
      <c r="J17" s="7">
        <v>3530.2973</v>
      </c>
      <c r="K17" s="7">
        <v>1165.286</v>
      </c>
      <c r="L17" s="7">
        <v>144.19710000000006</v>
      </c>
      <c r="M17" s="7">
        <v>2213.3193499999998</v>
      </c>
      <c r="N17" s="8"/>
      <c r="O17" s="8"/>
      <c r="P17" s="8"/>
      <c r="Q17" s="8"/>
    </row>
    <row r="18" spans="1:17" ht="12.75">
      <c r="A18" s="9" t="s">
        <v>24</v>
      </c>
      <c r="B18" s="7">
        <v>31433.597320000015</v>
      </c>
      <c r="C18" s="7">
        <v>19946.40100000002</v>
      </c>
      <c r="D18" s="7">
        <v>1278.7313100000003</v>
      </c>
      <c r="E18" s="7">
        <v>935.64716</v>
      </c>
      <c r="F18" s="7">
        <v>2161.5046999999995</v>
      </c>
      <c r="G18" s="7">
        <v>4366.2335299999995</v>
      </c>
      <c r="H18" s="7">
        <v>81.17116</v>
      </c>
      <c r="I18" s="7">
        <v>8.856279999999998</v>
      </c>
      <c r="J18" s="7">
        <v>1885.34895</v>
      </c>
      <c r="K18" s="7">
        <v>211.50633000000002</v>
      </c>
      <c r="L18" s="7">
        <v>17.86119</v>
      </c>
      <c r="M18" s="7">
        <v>540.33571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74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51736.511000000326</v>
      </c>
      <c r="C8" s="7">
        <v>36453.29600000032</v>
      </c>
      <c r="D8" s="7">
        <v>1671.665</v>
      </c>
      <c r="E8" s="7">
        <v>2133.2229999999986</v>
      </c>
      <c r="F8" s="7">
        <v>4899.819000000002</v>
      </c>
      <c r="G8" s="7">
        <v>3295.3539999999994</v>
      </c>
      <c r="H8" s="7">
        <v>284.73699999999997</v>
      </c>
      <c r="I8" s="7">
        <v>126.66199999999999</v>
      </c>
      <c r="J8" s="7">
        <v>524.005</v>
      </c>
      <c r="K8" s="7">
        <v>927.7709999999998</v>
      </c>
      <c r="L8" s="7">
        <v>314.858</v>
      </c>
      <c r="M8" s="7">
        <v>1105.121</v>
      </c>
      <c r="N8" s="8"/>
      <c r="O8" s="8"/>
      <c r="P8" s="8"/>
      <c r="Q8" s="8"/>
    </row>
    <row r="9" spans="1:17" ht="12.75">
      <c r="A9" s="9" t="s">
        <v>15</v>
      </c>
      <c r="B9" s="7">
        <v>2914910.4162799995</v>
      </c>
      <c r="C9" s="7">
        <v>2175167.34758</v>
      </c>
      <c r="D9" s="7">
        <v>72031.04943</v>
      </c>
      <c r="E9" s="7">
        <v>96940.95360999998</v>
      </c>
      <c r="F9" s="7">
        <v>252649.07503</v>
      </c>
      <c r="G9" s="7">
        <v>171816.86947999994</v>
      </c>
      <c r="H9" s="7">
        <v>9409.510409999999</v>
      </c>
      <c r="I9" s="7">
        <v>5331.25702</v>
      </c>
      <c r="J9" s="7">
        <v>22629.99027</v>
      </c>
      <c r="K9" s="7">
        <v>37341.31839</v>
      </c>
      <c r="L9" s="7">
        <v>12397.07055</v>
      </c>
      <c r="M9" s="7">
        <v>59195.974510000015</v>
      </c>
      <c r="N9" s="8"/>
      <c r="O9" s="8"/>
      <c r="P9" s="8"/>
      <c r="Q9" s="8"/>
    </row>
    <row r="10" spans="1:17" ht="12.75">
      <c r="A10" s="9" t="s">
        <v>16</v>
      </c>
      <c r="B10" s="7">
        <v>2842318.0581600005</v>
      </c>
      <c r="C10" s="7">
        <v>2126409.349550001</v>
      </c>
      <c r="D10" s="7">
        <v>69626.41572000002</v>
      </c>
      <c r="E10" s="7">
        <v>95241.50064999999</v>
      </c>
      <c r="F10" s="7">
        <v>239794.02596999996</v>
      </c>
      <c r="G10" s="7">
        <v>167196.48811000006</v>
      </c>
      <c r="H10" s="7">
        <v>9368.27429</v>
      </c>
      <c r="I10" s="7">
        <v>5309.27363</v>
      </c>
      <c r="J10" s="7">
        <v>22236.959909999998</v>
      </c>
      <c r="K10" s="7">
        <v>36805.493570000006</v>
      </c>
      <c r="L10" s="7">
        <v>12226.632100000003</v>
      </c>
      <c r="M10" s="7">
        <v>58103.64466000002</v>
      </c>
      <c r="N10" s="8"/>
      <c r="O10" s="8"/>
      <c r="P10" s="8"/>
      <c r="Q10" s="8"/>
    </row>
    <row r="11" spans="1:17" ht="12.75">
      <c r="A11" s="9" t="s">
        <v>17</v>
      </c>
      <c r="B11" s="7">
        <v>72592.35812000002</v>
      </c>
      <c r="C11" s="7">
        <v>48757.99803000001</v>
      </c>
      <c r="D11" s="7">
        <v>2404.63371</v>
      </c>
      <c r="E11" s="7">
        <v>1699.4529599999996</v>
      </c>
      <c r="F11" s="7">
        <v>12855.04906</v>
      </c>
      <c r="G11" s="7">
        <v>4620.38137</v>
      </c>
      <c r="H11" s="7">
        <v>41.23612</v>
      </c>
      <c r="I11" s="7">
        <v>21.983390000000004</v>
      </c>
      <c r="J11" s="7">
        <v>393.03036</v>
      </c>
      <c r="K11" s="7">
        <v>535.82482</v>
      </c>
      <c r="L11" s="7">
        <v>170.43845</v>
      </c>
      <c r="M11" s="7">
        <v>1092.32985</v>
      </c>
      <c r="N11" s="8"/>
      <c r="O11" s="8"/>
      <c r="P11" s="8"/>
      <c r="Q11" s="8"/>
    </row>
    <row r="12" spans="1:17" ht="12.75">
      <c r="A12" s="9" t="s">
        <v>18</v>
      </c>
      <c r="B12" s="7">
        <v>1594501.5463099992</v>
      </c>
      <c r="C12" s="7">
        <v>1208756.970289999</v>
      </c>
      <c r="D12" s="7">
        <v>36583.20712000001</v>
      </c>
      <c r="E12" s="7">
        <v>50591.97796999999</v>
      </c>
      <c r="F12" s="7">
        <v>135602.25206000003</v>
      </c>
      <c r="G12" s="7">
        <v>90538.26152</v>
      </c>
      <c r="H12" s="7">
        <v>4524.3274</v>
      </c>
      <c r="I12" s="7">
        <v>2755.10746</v>
      </c>
      <c r="J12" s="7">
        <v>10628.233779999999</v>
      </c>
      <c r="K12" s="7">
        <v>17830.61094</v>
      </c>
      <c r="L12" s="7">
        <v>5614.8728200000005</v>
      </c>
      <c r="M12" s="7">
        <v>31075.72495</v>
      </c>
      <c r="N12" s="8"/>
      <c r="O12" s="8"/>
      <c r="P12" s="8"/>
      <c r="Q12" s="8"/>
    </row>
    <row r="13" spans="1:17" ht="12.75">
      <c r="A13" s="9" t="s">
        <v>19</v>
      </c>
      <c r="B13" s="7">
        <v>781098.7597600002</v>
      </c>
      <c r="C13" s="7">
        <v>607608.9594400002</v>
      </c>
      <c r="D13" s="7">
        <v>15092.500370000002</v>
      </c>
      <c r="E13" s="7">
        <v>20391.51554</v>
      </c>
      <c r="F13" s="7">
        <v>67464.01886999997</v>
      </c>
      <c r="G13" s="7">
        <v>38767.37422000001</v>
      </c>
      <c r="H13" s="7">
        <v>1628.24041</v>
      </c>
      <c r="I13" s="7">
        <v>912.4914999999999</v>
      </c>
      <c r="J13" s="7">
        <v>4743.902969999999</v>
      </c>
      <c r="K13" s="7">
        <v>7249.29887</v>
      </c>
      <c r="L13" s="7">
        <v>2295.41651</v>
      </c>
      <c r="M13" s="7">
        <v>14945.041060000003</v>
      </c>
      <c r="N13" s="8"/>
      <c r="O13" s="8"/>
      <c r="P13" s="8"/>
      <c r="Q13" s="8"/>
    </row>
    <row r="14" spans="1:17" ht="12.75">
      <c r="A14" s="9" t="s">
        <v>20</v>
      </c>
      <c r="B14" s="7">
        <v>813402.786550001</v>
      </c>
      <c r="C14" s="7">
        <v>601148.0108500007</v>
      </c>
      <c r="D14" s="7">
        <v>21490.70675</v>
      </c>
      <c r="E14" s="7">
        <v>30200.462429999985</v>
      </c>
      <c r="F14" s="7">
        <v>68138.23319000001</v>
      </c>
      <c r="G14" s="7">
        <v>51770.88729999998</v>
      </c>
      <c r="H14" s="7">
        <v>2896.0869900000002</v>
      </c>
      <c r="I14" s="7">
        <v>1842.6159599999996</v>
      </c>
      <c r="J14" s="7">
        <v>5884.33081</v>
      </c>
      <c r="K14" s="7">
        <v>10581.31207</v>
      </c>
      <c r="L14" s="7">
        <v>3319.4563100000005</v>
      </c>
      <c r="M14" s="7">
        <v>16130.68389</v>
      </c>
      <c r="N14" s="8"/>
      <c r="O14" s="8"/>
      <c r="P14" s="8"/>
      <c r="Q14" s="8"/>
    </row>
    <row r="15" spans="1:17" ht="12.75">
      <c r="A15" s="9" t="s">
        <v>21</v>
      </c>
      <c r="B15" s="7">
        <v>1320408.8699700017</v>
      </c>
      <c r="C15" s="7">
        <v>966410.3772900016</v>
      </c>
      <c r="D15" s="7">
        <v>35447.84231</v>
      </c>
      <c r="E15" s="7">
        <v>46348.97564</v>
      </c>
      <c r="F15" s="7">
        <v>117046.82297000002</v>
      </c>
      <c r="G15" s="7">
        <v>81278.60796000001</v>
      </c>
      <c r="H15" s="7">
        <v>4885.18301</v>
      </c>
      <c r="I15" s="7">
        <v>2576.1495600000003</v>
      </c>
      <c r="J15" s="7">
        <v>12001.75649</v>
      </c>
      <c r="K15" s="7">
        <v>19510.707449999998</v>
      </c>
      <c r="L15" s="7">
        <v>6782.197730000001</v>
      </c>
      <c r="M15" s="7">
        <v>28120.249559999997</v>
      </c>
      <c r="N15" s="8"/>
      <c r="O15" s="8"/>
      <c r="P15" s="8"/>
      <c r="Q15" s="8"/>
    </row>
    <row r="16" spans="1:17" ht="12.75">
      <c r="A16" s="9" t="s">
        <v>22</v>
      </c>
      <c r="B16" s="7">
        <v>973687.0630099999</v>
      </c>
      <c r="C16" s="7">
        <v>708203.1073500002</v>
      </c>
      <c r="D16" s="7">
        <v>27041.447780000002</v>
      </c>
      <c r="E16" s="7">
        <v>34441.57470999999</v>
      </c>
      <c r="F16" s="7">
        <v>88711.22258999995</v>
      </c>
      <c r="G16" s="7">
        <v>58190.15479999999</v>
      </c>
      <c r="H16" s="7">
        <v>4109.977489999999</v>
      </c>
      <c r="I16" s="7">
        <v>1851.9012599999996</v>
      </c>
      <c r="J16" s="7">
        <v>9191.25563</v>
      </c>
      <c r="K16" s="7">
        <v>15395.13002</v>
      </c>
      <c r="L16" s="7">
        <v>5267.55764</v>
      </c>
      <c r="M16" s="7">
        <v>21283.733739999996</v>
      </c>
      <c r="N16" s="8"/>
      <c r="O16" s="8"/>
      <c r="P16" s="8"/>
      <c r="Q16" s="8"/>
    </row>
    <row r="17" spans="1:17" ht="12.75">
      <c r="A17" s="9" t="s">
        <v>23</v>
      </c>
      <c r="B17" s="7">
        <v>346721.8069599999</v>
      </c>
      <c r="C17" s="7">
        <v>258207.26993999997</v>
      </c>
      <c r="D17" s="7">
        <v>8406.394530000001</v>
      </c>
      <c r="E17" s="7">
        <v>11907.400929999998</v>
      </c>
      <c r="F17" s="7">
        <v>28335.60037999997</v>
      </c>
      <c r="G17" s="7">
        <v>23088.45316</v>
      </c>
      <c r="H17" s="7">
        <v>775.20552</v>
      </c>
      <c r="I17" s="7">
        <v>724.2483000000001</v>
      </c>
      <c r="J17" s="7">
        <v>2810.50086</v>
      </c>
      <c r="K17" s="7">
        <v>4115.577430000001</v>
      </c>
      <c r="L17" s="7">
        <v>1514.64009</v>
      </c>
      <c r="M17" s="7">
        <v>6836.5158200000005</v>
      </c>
      <c r="N17" s="8"/>
      <c r="O17" s="8"/>
      <c r="P17" s="8"/>
      <c r="Q17" s="8"/>
    </row>
    <row r="18" spans="1:17" ht="12.75">
      <c r="A18" s="9" t="s">
        <v>24</v>
      </c>
      <c r="B18" s="7">
        <v>45788.69837999999</v>
      </c>
      <c r="C18" s="7">
        <v>33893.64355999998</v>
      </c>
      <c r="D18" s="7">
        <v>1250.7509800000003</v>
      </c>
      <c r="E18" s="7">
        <v>1563.5198099999993</v>
      </c>
      <c r="F18" s="7">
        <v>3365.7050299999996</v>
      </c>
      <c r="G18" s="7">
        <v>3368.8936300000005</v>
      </c>
      <c r="H18" s="7">
        <v>121.40356000000001</v>
      </c>
      <c r="I18" s="7">
        <v>121.71391</v>
      </c>
      <c r="J18" s="7">
        <v>327.39451999999994</v>
      </c>
      <c r="K18" s="7">
        <v>575.18441</v>
      </c>
      <c r="L18" s="7">
        <v>213.67891</v>
      </c>
      <c r="M18" s="7">
        <v>986.8100600000002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75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65536.80300000004</v>
      </c>
      <c r="C8" s="7">
        <v>45100.98800000004</v>
      </c>
      <c r="D8" s="7">
        <v>4719.799000000001</v>
      </c>
      <c r="E8" s="7">
        <v>1821.3920000000005</v>
      </c>
      <c r="F8" s="7">
        <v>3070.518</v>
      </c>
      <c r="G8" s="7">
        <v>9751.981</v>
      </c>
      <c r="H8" s="7">
        <v>78.12400000000001</v>
      </c>
      <c r="I8" s="7">
        <v>170.802</v>
      </c>
      <c r="J8" s="7">
        <v>104.275</v>
      </c>
      <c r="K8" s="7">
        <v>209.047</v>
      </c>
      <c r="L8" s="7">
        <v>48.035</v>
      </c>
      <c r="M8" s="7">
        <v>461.842</v>
      </c>
      <c r="N8" s="8"/>
      <c r="O8" s="8"/>
      <c r="P8" s="8"/>
      <c r="Q8" s="8"/>
    </row>
    <row r="9" spans="1:17" ht="12.75">
      <c r="A9" s="9" t="s">
        <v>15</v>
      </c>
      <c r="B9" s="7">
        <v>9217261.793929996</v>
      </c>
      <c r="C9" s="7">
        <v>6675156.055039996</v>
      </c>
      <c r="D9" s="7">
        <v>963081.9263900002</v>
      </c>
      <c r="E9" s="7">
        <v>144443.37482000003</v>
      </c>
      <c r="F9" s="7">
        <v>310066.5185300001</v>
      </c>
      <c r="G9" s="7">
        <v>1051639.1462700001</v>
      </c>
      <c r="H9" s="7">
        <v>4180.8425799999995</v>
      </c>
      <c r="I9" s="7">
        <v>13511.275099999999</v>
      </c>
      <c r="J9" s="7">
        <v>5524.49915</v>
      </c>
      <c r="K9" s="7">
        <v>12015.342910000003</v>
      </c>
      <c r="L9" s="7">
        <v>2953.70772</v>
      </c>
      <c r="M9" s="7">
        <v>34689.10541999999</v>
      </c>
      <c r="N9" s="8"/>
      <c r="O9" s="8"/>
      <c r="P9" s="8"/>
      <c r="Q9" s="8"/>
    </row>
    <row r="10" spans="1:17" ht="12.75">
      <c r="A10" s="9" t="s">
        <v>16</v>
      </c>
      <c r="B10" s="7">
        <v>8633542.001629999</v>
      </c>
      <c r="C10" s="7">
        <v>6244105.978949998</v>
      </c>
      <c r="D10" s="7">
        <v>904499.45108</v>
      </c>
      <c r="E10" s="7">
        <v>138989.81607</v>
      </c>
      <c r="F10" s="7">
        <v>296575.8343299999</v>
      </c>
      <c r="G10" s="7">
        <v>980559.7551699999</v>
      </c>
      <c r="H10" s="7">
        <v>4092.2505499999997</v>
      </c>
      <c r="I10" s="7">
        <v>11458.818229999999</v>
      </c>
      <c r="J10" s="7">
        <v>5455.69815</v>
      </c>
      <c r="K10" s="7">
        <v>11299.443370000003</v>
      </c>
      <c r="L10" s="7">
        <v>2848.12471</v>
      </c>
      <c r="M10" s="7">
        <v>33656.83102</v>
      </c>
      <c r="N10" s="8"/>
      <c r="O10" s="8"/>
      <c r="P10" s="8"/>
      <c r="Q10" s="8"/>
    </row>
    <row r="11" spans="1:17" ht="12.75">
      <c r="A11" s="9" t="s">
        <v>17</v>
      </c>
      <c r="B11" s="7">
        <v>583719.7923000002</v>
      </c>
      <c r="C11" s="7">
        <v>431050.07609</v>
      </c>
      <c r="D11" s="7">
        <v>58582.47531000001</v>
      </c>
      <c r="E11" s="7">
        <v>5453.55875</v>
      </c>
      <c r="F11" s="7">
        <v>13490.6842</v>
      </c>
      <c r="G11" s="7">
        <v>71079.39110000001</v>
      </c>
      <c r="H11" s="7">
        <v>88.59203</v>
      </c>
      <c r="I11" s="7">
        <v>2052.45687</v>
      </c>
      <c r="J11" s="7">
        <v>68.801</v>
      </c>
      <c r="K11" s="7">
        <v>715.8995400000001</v>
      </c>
      <c r="L11" s="7">
        <v>105.58301</v>
      </c>
      <c r="M11" s="7">
        <v>1032.2744</v>
      </c>
      <c r="N11" s="8"/>
      <c r="O11" s="8"/>
      <c r="P11" s="8"/>
      <c r="Q11" s="8"/>
    </row>
    <row r="12" spans="1:17" ht="12.75">
      <c r="A12" s="9" t="s">
        <v>18</v>
      </c>
      <c r="B12" s="7">
        <v>6043940.442020001</v>
      </c>
      <c r="C12" s="7">
        <v>4468116.51969</v>
      </c>
      <c r="D12" s="7">
        <v>566064.6306800001</v>
      </c>
      <c r="E12" s="7">
        <v>93990.17817</v>
      </c>
      <c r="F12" s="7">
        <v>209279.46472000002</v>
      </c>
      <c r="G12" s="7">
        <v>665933.4691700002</v>
      </c>
      <c r="H12" s="7">
        <v>2548.30437</v>
      </c>
      <c r="I12" s="7">
        <v>7016.31839</v>
      </c>
      <c r="J12" s="7">
        <v>3227.05599</v>
      </c>
      <c r="K12" s="7">
        <v>7778.204339999999</v>
      </c>
      <c r="L12" s="7">
        <v>1902.22221</v>
      </c>
      <c r="M12" s="7">
        <v>18084.074289999997</v>
      </c>
      <c r="N12" s="8"/>
      <c r="O12" s="8"/>
      <c r="P12" s="8"/>
      <c r="Q12" s="8"/>
    </row>
    <row r="13" spans="1:17" ht="12.75">
      <c r="A13" s="9" t="s">
        <v>19</v>
      </c>
      <c r="B13" s="7">
        <v>2912524.53096</v>
      </c>
      <c r="C13" s="7">
        <v>2083796.6002699994</v>
      </c>
      <c r="D13" s="7">
        <v>355258.98009</v>
      </c>
      <c r="E13" s="7">
        <v>40853.165610000004</v>
      </c>
      <c r="F13" s="7">
        <v>96017.14347000001</v>
      </c>
      <c r="G13" s="7">
        <v>324715.2983</v>
      </c>
      <c r="H13" s="7">
        <v>848.6183799999999</v>
      </c>
      <c r="I13" s="7">
        <v>2505.4251</v>
      </c>
      <c r="J13" s="7">
        <v>1167.25148</v>
      </c>
      <c r="K13" s="7">
        <v>1748.95296</v>
      </c>
      <c r="L13" s="7">
        <v>594.57135</v>
      </c>
      <c r="M13" s="7">
        <v>5018.52395</v>
      </c>
      <c r="N13" s="8"/>
      <c r="O13" s="8"/>
      <c r="P13" s="8"/>
      <c r="Q13" s="8"/>
    </row>
    <row r="14" spans="1:17" ht="12.75">
      <c r="A14" s="9" t="s">
        <v>20</v>
      </c>
      <c r="B14" s="7">
        <v>3131415.91106</v>
      </c>
      <c r="C14" s="7">
        <v>2384319.91942</v>
      </c>
      <c r="D14" s="7">
        <v>210805.65059000003</v>
      </c>
      <c r="E14" s="7">
        <v>53137.01255999999</v>
      </c>
      <c r="F14" s="7">
        <v>113262.32125</v>
      </c>
      <c r="G14" s="7">
        <v>341218.17087000003</v>
      </c>
      <c r="H14" s="7">
        <v>1699.68599</v>
      </c>
      <c r="I14" s="7">
        <v>4510.893290000001</v>
      </c>
      <c r="J14" s="7">
        <v>2059.80451</v>
      </c>
      <c r="K14" s="7">
        <v>6029.25138</v>
      </c>
      <c r="L14" s="7">
        <v>1307.6508600000004</v>
      </c>
      <c r="M14" s="7">
        <v>13065.550340000002</v>
      </c>
      <c r="N14" s="8"/>
      <c r="O14" s="8"/>
      <c r="P14" s="8"/>
      <c r="Q14" s="8"/>
    </row>
    <row r="15" spans="1:17" ht="12.75">
      <c r="A15" s="9" t="s">
        <v>21</v>
      </c>
      <c r="B15" s="7">
        <v>3173321.3519100007</v>
      </c>
      <c r="C15" s="7">
        <v>2207039.535350001</v>
      </c>
      <c r="D15" s="7">
        <v>397017.29571000003</v>
      </c>
      <c r="E15" s="7">
        <v>50453.19664999999</v>
      </c>
      <c r="F15" s="7">
        <v>100787.05381</v>
      </c>
      <c r="G15" s="7">
        <v>385705.6771</v>
      </c>
      <c r="H15" s="7">
        <v>1632.5382099999997</v>
      </c>
      <c r="I15" s="7">
        <v>6494.95671</v>
      </c>
      <c r="J15" s="7">
        <v>2297.4431600000007</v>
      </c>
      <c r="K15" s="7">
        <v>4237.138569999999</v>
      </c>
      <c r="L15" s="7">
        <v>1051.48551</v>
      </c>
      <c r="M15" s="7">
        <v>16605.031130000003</v>
      </c>
      <c r="N15" s="8"/>
      <c r="O15" s="8"/>
      <c r="P15" s="8"/>
      <c r="Q15" s="8"/>
    </row>
    <row r="16" spans="1:17" ht="12.75">
      <c r="A16" s="9" t="s">
        <v>22</v>
      </c>
      <c r="B16" s="7">
        <v>1959495.4693399994</v>
      </c>
      <c r="C16" s="7">
        <v>1359711.9551999997</v>
      </c>
      <c r="D16" s="7">
        <v>155911.09427</v>
      </c>
      <c r="E16" s="7">
        <v>35459.939760000016</v>
      </c>
      <c r="F16" s="7">
        <v>62793.59045999998</v>
      </c>
      <c r="G16" s="7">
        <v>323499.02254</v>
      </c>
      <c r="H16" s="7">
        <v>1098.3415900000002</v>
      </c>
      <c r="I16" s="7">
        <v>3923.2161300000007</v>
      </c>
      <c r="J16" s="7">
        <v>1428.2844499999997</v>
      </c>
      <c r="K16" s="7">
        <v>2754.1827100000005</v>
      </c>
      <c r="L16" s="7">
        <v>661.5582299999999</v>
      </c>
      <c r="M16" s="7">
        <v>12254.284</v>
      </c>
      <c r="N16" s="8"/>
      <c r="O16" s="8"/>
      <c r="P16" s="8"/>
      <c r="Q16" s="8"/>
    </row>
    <row r="17" spans="1:17" ht="12.75">
      <c r="A17" s="9" t="s">
        <v>23</v>
      </c>
      <c r="B17" s="7">
        <v>1213825.8825700006</v>
      </c>
      <c r="C17" s="7">
        <v>847327.5801500005</v>
      </c>
      <c r="D17" s="7">
        <v>241106.20144000003</v>
      </c>
      <c r="E17" s="7">
        <v>14993.256890000006</v>
      </c>
      <c r="F17" s="7">
        <v>37993.463350000005</v>
      </c>
      <c r="G17" s="7">
        <v>62206.65456000001</v>
      </c>
      <c r="H17" s="7">
        <v>534.1966199999999</v>
      </c>
      <c r="I17" s="7">
        <v>2571.74058</v>
      </c>
      <c r="J17" s="7">
        <v>869.15871</v>
      </c>
      <c r="K17" s="7">
        <v>1482.95586</v>
      </c>
      <c r="L17" s="7">
        <v>389.92728</v>
      </c>
      <c r="M17" s="7">
        <v>4350.747129999999</v>
      </c>
      <c r="N17" s="8"/>
      <c r="O17" s="8"/>
      <c r="P17" s="8"/>
      <c r="Q17" s="8"/>
    </row>
    <row r="18" spans="1:17" ht="12.75">
      <c r="A18" s="9" t="s">
        <v>24</v>
      </c>
      <c r="B18" s="7">
        <v>194018.07472</v>
      </c>
      <c r="C18" s="7">
        <v>128870.68374000001</v>
      </c>
      <c r="D18" s="7">
        <v>37460.26226</v>
      </c>
      <c r="E18" s="7">
        <v>2071.5368400000007</v>
      </c>
      <c r="F18" s="7">
        <v>5993.550550000002</v>
      </c>
      <c r="G18" s="7">
        <v>18185.48064</v>
      </c>
      <c r="H18" s="7">
        <v>60.73863000000001</v>
      </c>
      <c r="I18" s="7">
        <v>140.53968</v>
      </c>
      <c r="J18" s="7">
        <v>60.30659999999999</v>
      </c>
      <c r="K18" s="7">
        <v>130.89197</v>
      </c>
      <c r="L18" s="7">
        <v>50.3608</v>
      </c>
      <c r="M18" s="7">
        <v>993.7230099999997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76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27228.67099999945</v>
      </c>
      <c r="C8" s="7">
        <v>17643.94399999944</v>
      </c>
      <c r="D8" s="7">
        <v>1177.555</v>
      </c>
      <c r="E8" s="7">
        <v>1887.2019999999948</v>
      </c>
      <c r="F8" s="7">
        <v>3774.236000000011</v>
      </c>
      <c r="G8" s="7">
        <v>1743.1489999999997</v>
      </c>
      <c r="H8" s="7">
        <v>44.38299999999999</v>
      </c>
      <c r="I8" s="7">
        <v>84.46100000000004</v>
      </c>
      <c r="J8" s="7">
        <v>166.08600000000015</v>
      </c>
      <c r="K8" s="7">
        <v>383.94899999999996</v>
      </c>
      <c r="L8" s="7">
        <v>43.16899999999999</v>
      </c>
      <c r="M8" s="7">
        <v>280.53699999999975</v>
      </c>
      <c r="N8" s="8"/>
      <c r="O8" s="8"/>
      <c r="P8" s="8"/>
      <c r="Q8" s="8"/>
    </row>
    <row r="9" spans="1:17" ht="12.75">
      <c r="A9" s="9" t="s">
        <v>15</v>
      </c>
      <c r="B9" s="7">
        <v>807278.5632500005</v>
      </c>
      <c r="C9" s="7">
        <v>523642.9560000005</v>
      </c>
      <c r="D9" s="7">
        <v>37852.74995999998</v>
      </c>
      <c r="E9" s="7">
        <v>50858.65896</v>
      </c>
      <c r="F9" s="7">
        <v>116806.70091</v>
      </c>
      <c r="G9" s="7">
        <v>48358.226110000025</v>
      </c>
      <c r="H9" s="7">
        <v>1225.9782199999997</v>
      </c>
      <c r="I9" s="7">
        <v>2652.88195</v>
      </c>
      <c r="J9" s="7">
        <v>4375.677570000002</v>
      </c>
      <c r="K9" s="7">
        <v>11688.83311</v>
      </c>
      <c r="L9" s="7">
        <v>1131.82708</v>
      </c>
      <c r="M9" s="7">
        <v>8684.073379999996</v>
      </c>
      <c r="N9" s="8"/>
      <c r="O9" s="8"/>
      <c r="P9" s="8"/>
      <c r="Q9" s="8"/>
    </row>
    <row r="10" spans="1:17" ht="12.75">
      <c r="A10" s="9" t="s">
        <v>16</v>
      </c>
      <c r="B10" s="7">
        <v>788803.8196800011</v>
      </c>
      <c r="C10" s="7">
        <v>511033.22383000096</v>
      </c>
      <c r="D10" s="7">
        <v>36585.72734</v>
      </c>
      <c r="E10" s="7">
        <v>50034.17981000001</v>
      </c>
      <c r="F10" s="7">
        <v>114736.60631000002</v>
      </c>
      <c r="G10" s="7">
        <v>47390.17759000001</v>
      </c>
      <c r="H10" s="7">
        <v>1221.6581199999998</v>
      </c>
      <c r="I10" s="7">
        <v>2336.85543</v>
      </c>
      <c r="J10" s="7">
        <v>4153.7904800000015</v>
      </c>
      <c r="K10" s="7">
        <v>11556.854789999998</v>
      </c>
      <c r="L10" s="7">
        <v>1118.6703899999998</v>
      </c>
      <c r="M10" s="7">
        <v>8636.07559</v>
      </c>
      <c r="N10" s="8"/>
      <c r="O10" s="8"/>
      <c r="P10" s="8"/>
      <c r="Q10" s="8"/>
    </row>
    <row r="11" spans="1:17" ht="12.75">
      <c r="A11" s="9" t="s">
        <v>17</v>
      </c>
      <c r="B11" s="7">
        <v>18474.743569999995</v>
      </c>
      <c r="C11" s="7">
        <v>12609.732169999996</v>
      </c>
      <c r="D11" s="7">
        <v>1267.02262</v>
      </c>
      <c r="E11" s="7">
        <v>824.4791500000003</v>
      </c>
      <c r="F11" s="7">
        <v>2070.0946</v>
      </c>
      <c r="G11" s="7">
        <v>968.0485199999996</v>
      </c>
      <c r="H11" s="7">
        <v>4.3201</v>
      </c>
      <c r="I11" s="7">
        <v>316.02652000000006</v>
      </c>
      <c r="J11" s="7">
        <v>221.88708999999997</v>
      </c>
      <c r="K11" s="7">
        <v>131.97832</v>
      </c>
      <c r="L11" s="7">
        <v>13.15669</v>
      </c>
      <c r="M11" s="7">
        <v>47.997789999999995</v>
      </c>
      <c r="N11" s="8"/>
      <c r="O11" s="8"/>
      <c r="P11" s="8"/>
      <c r="Q11" s="8"/>
    </row>
    <row r="12" spans="1:17" ht="12.75">
      <c r="A12" s="9" t="s">
        <v>18</v>
      </c>
      <c r="B12" s="7">
        <v>410291.6212500004</v>
      </c>
      <c r="C12" s="7">
        <v>255668.81227000034</v>
      </c>
      <c r="D12" s="7">
        <v>21311.964420000015</v>
      </c>
      <c r="E12" s="7">
        <v>25718.736849999998</v>
      </c>
      <c r="F12" s="7">
        <v>65291.806039999945</v>
      </c>
      <c r="G12" s="7">
        <v>26258.382910000004</v>
      </c>
      <c r="H12" s="7">
        <v>617.6571000000001</v>
      </c>
      <c r="I12" s="7">
        <v>1395.26975</v>
      </c>
      <c r="J12" s="7">
        <v>2128.3213699999997</v>
      </c>
      <c r="K12" s="7">
        <v>6753.648859999999</v>
      </c>
      <c r="L12" s="7">
        <v>597.931</v>
      </c>
      <c r="M12" s="7">
        <v>4549.090679999999</v>
      </c>
      <c r="N12" s="8"/>
      <c r="O12" s="8"/>
      <c r="P12" s="8"/>
      <c r="Q12" s="8"/>
    </row>
    <row r="13" spans="1:17" ht="12.75">
      <c r="A13" s="9" t="s">
        <v>19</v>
      </c>
      <c r="B13" s="7">
        <v>196745.16555999985</v>
      </c>
      <c r="C13" s="7">
        <v>118861.62515999992</v>
      </c>
      <c r="D13" s="7">
        <v>9357.1372</v>
      </c>
      <c r="E13" s="7">
        <v>12869.81239</v>
      </c>
      <c r="F13" s="7">
        <v>36739.956399999974</v>
      </c>
      <c r="G13" s="7">
        <v>11066.185930000005</v>
      </c>
      <c r="H13" s="7">
        <v>259.67922000000004</v>
      </c>
      <c r="I13" s="7">
        <v>571.1474000000003</v>
      </c>
      <c r="J13" s="7">
        <v>880.02408</v>
      </c>
      <c r="K13" s="7">
        <v>3786.3326899999997</v>
      </c>
      <c r="L13" s="7">
        <v>243.61379000000005</v>
      </c>
      <c r="M13" s="7">
        <v>2109.6512999999995</v>
      </c>
      <c r="N13" s="8"/>
      <c r="O13" s="8"/>
      <c r="P13" s="8"/>
      <c r="Q13" s="8"/>
    </row>
    <row r="14" spans="1:17" ht="12.75">
      <c r="A14" s="9" t="s">
        <v>20</v>
      </c>
      <c r="B14" s="7">
        <v>213546.45569000012</v>
      </c>
      <c r="C14" s="7">
        <v>136807.1871100001</v>
      </c>
      <c r="D14" s="7">
        <v>11954.82722</v>
      </c>
      <c r="E14" s="7">
        <v>12848.92446000001</v>
      </c>
      <c r="F14" s="7">
        <v>28551.849640000022</v>
      </c>
      <c r="G14" s="7">
        <v>15192.196980000008</v>
      </c>
      <c r="H14" s="7">
        <v>357.97788</v>
      </c>
      <c r="I14" s="7">
        <v>824.1223499999999</v>
      </c>
      <c r="J14" s="7">
        <v>1248.29729</v>
      </c>
      <c r="K14" s="7">
        <v>2967.31617</v>
      </c>
      <c r="L14" s="7">
        <v>354.31721000000005</v>
      </c>
      <c r="M14" s="7">
        <v>2439.4393800000016</v>
      </c>
      <c r="N14" s="8"/>
      <c r="O14" s="8"/>
      <c r="P14" s="8"/>
      <c r="Q14" s="8"/>
    </row>
    <row r="15" spans="1:17" ht="12.75">
      <c r="A15" s="9" t="s">
        <v>21</v>
      </c>
      <c r="B15" s="7">
        <v>396986.94200000033</v>
      </c>
      <c r="C15" s="7">
        <v>267974.1437300003</v>
      </c>
      <c r="D15" s="7">
        <v>16540.785539999997</v>
      </c>
      <c r="E15" s="7">
        <v>25139.922109999992</v>
      </c>
      <c r="F15" s="7">
        <v>51514.89487000006</v>
      </c>
      <c r="G15" s="7">
        <v>22099.843199999992</v>
      </c>
      <c r="H15" s="7">
        <v>608.3211199999998</v>
      </c>
      <c r="I15" s="7">
        <v>1257.6122</v>
      </c>
      <c r="J15" s="7">
        <v>2247.3562</v>
      </c>
      <c r="K15" s="7">
        <v>4935.184249999999</v>
      </c>
      <c r="L15" s="7">
        <v>533.8960800000001</v>
      </c>
      <c r="M15" s="7">
        <v>4134.9827</v>
      </c>
      <c r="N15" s="8"/>
      <c r="O15" s="8"/>
      <c r="P15" s="8"/>
      <c r="Q15" s="8"/>
    </row>
    <row r="16" spans="1:17" ht="12.75">
      <c r="A16" s="9" t="s">
        <v>22</v>
      </c>
      <c r="B16" s="7">
        <v>317740.9693100007</v>
      </c>
      <c r="C16" s="7">
        <v>212958.21076000066</v>
      </c>
      <c r="D16" s="7">
        <v>13492.383449999985</v>
      </c>
      <c r="E16" s="7">
        <v>20863.146050000003</v>
      </c>
      <c r="F16" s="7">
        <v>40152.25356000003</v>
      </c>
      <c r="G16" s="7">
        <v>19403.632120000017</v>
      </c>
      <c r="H16" s="7">
        <v>446.79758</v>
      </c>
      <c r="I16" s="7">
        <v>927.5642500000004</v>
      </c>
      <c r="J16" s="7">
        <v>1783.7799300000004</v>
      </c>
      <c r="K16" s="7">
        <v>4194.55238</v>
      </c>
      <c r="L16" s="7">
        <v>436.73495999999994</v>
      </c>
      <c r="M16" s="7">
        <v>3081.9142699999993</v>
      </c>
      <c r="N16" s="8"/>
      <c r="O16" s="8"/>
      <c r="P16" s="8"/>
      <c r="Q16" s="8"/>
    </row>
    <row r="17" spans="1:17" ht="12.75">
      <c r="A17" s="9" t="s">
        <v>23</v>
      </c>
      <c r="B17" s="7">
        <v>79245.97269000001</v>
      </c>
      <c r="C17" s="7">
        <v>55015.93297000001</v>
      </c>
      <c r="D17" s="7">
        <v>3048.40209</v>
      </c>
      <c r="E17" s="7">
        <v>4276.776060000005</v>
      </c>
      <c r="F17" s="7">
        <v>11362.641310000003</v>
      </c>
      <c r="G17" s="7">
        <v>2696.211080000001</v>
      </c>
      <c r="H17" s="7">
        <v>161.52353999999997</v>
      </c>
      <c r="I17" s="7">
        <v>330.04795</v>
      </c>
      <c r="J17" s="7">
        <v>463.5762699999999</v>
      </c>
      <c r="K17" s="7">
        <v>740.6318699999998</v>
      </c>
      <c r="L17" s="7">
        <v>97.16112</v>
      </c>
      <c r="M17" s="7">
        <v>1053.0684299999996</v>
      </c>
      <c r="N17" s="8"/>
      <c r="O17" s="8"/>
      <c r="P17" s="8"/>
      <c r="Q17" s="8"/>
    </row>
    <row r="18" spans="1:17" ht="12.75">
      <c r="A18" s="9" t="s">
        <v>24</v>
      </c>
      <c r="B18" s="7">
        <v>8146.212900000003</v>
      </c>
      <c r="C18" s="7">
        <v>6723.014160000002</v>
      </c>
      <c r="D18" s="7">
        <v>104.50739999999995</v>
      </c>
      <c r="E18" s="7">
        <v>328.5229499999998</v>
      </c>
      <c r="F18" s="7">
        <v>814.5365999999999</v>
      </c>
      <c r="G18" s="7">
        <v>52.24722000000002</v>
      </c>
      <c r="H18" s="7">
        <v>14.04288</v>
      </c>
      <c r="I18" s="7">
        <v>-34.986570000000015</v>
      </c>
      <c r="J18" s="7">
        <v>24.065989999999992</v>
      </c>
      <c r="K18" s="7">
        <v>-16.28023999999999</v>
      </c>
      <c r="L18" s="7">
        <v>6.07767</v>
      </c>
      <c r="M18" s="7">
        <v>130.46484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28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10258.376000000002</v>
      </c>
      <c r="C8" s="7">
        <v>1400.8460000000007</v>
      </c>
      <c r="D8" s="7">
        <v>244.726</v>
      </c>
      <c r="E8" s="7">
        <v>2754.1210000000005</v>
      </c>
      <c r="F8" s="7">
        <v>4669.136000000002</v>
      </c>
      <c r="G8" s="7">
        <v>83.135</v>
      </c>
      <c r="H8" s="7">
        <v>9.98</v>
      </c>
      <c r="I8" s="7">
        <v>477.52699999999993</v>
      </c>
      <c r="J8" s="7">
        <v>233.15699999999998</v>
      </c>
      <c r="K8" s="7">
        <v>349.071</v>
      </c>
      <c r="L8" s="7">
        <v>12.606</v>
      </c>
      <c r="M8" s="7">
        <v>24.070999999999998</v>
      </c>
      <c r="N8" s="8"/>
      <c r="O8" s="8"/>
      <c r="P8" s="8"/>
      <c r="Q8" s="8"/>
    </row>
    <row r="9" spans="1:17" ht="12.75">
      <c r="A9" s="9" t="s">
        <v>15</v>
      </c>
      <c r="B9" s="7">
        <v>912236.178</v>
      </c>
      <c r="C9" s="7">
        <v>121608.08402000001</v>
      </c>
      <c r="D9" s="7">
        <v>14071.399230000003</v>
      </c>
      <c r="E9" s="7">
        <v>221276.22892999992</v>
      </c>
      <c r="F9" s="7">
        <v>429222.9895200001</v>
      </c>
      <c r="G9" s="7">
        <v>8030.471020000001</v>
      </c>
      <c r="H9" s="7">
        <v>1024.60874</v>
      </c>
      <c r="I9" s="7">
        <v>35452.8352</v>
      </c>
      <c r="J9" s="7">
        <v>48741.4587</v>
      </c>
      <c r="K9" s="7">
        <v>29505.749799999998</v>
      </c>
      <c r="L9" s="7">
        <v>548.5061</v>
      </c>
      <c r="M9" s="7">
        <v>2753.84674</v>
      </c>
      <c r="N9" s="8"/>
      <c r="O9" s="8"/>
      <c r="P9" s="8"/>
      <c r="Q9" s="8"/>
    </row>
    <row r="10" spans="1:17" ht="12.75">
      <c r="A10" s="9" t="s">
        <v>16</v>
      </c>
      <c r="B10" s="7">
        <v>907164.2378199998</v>
      </c>
      <c r="C10" s="7">
        <v>120674.56756</v>
      </c>
      <c r="D10" s="7">
        <v>14046.854750000002</v>
      </c>
      <c r="E10" s="7">
        <v>220520.11241999987</v>
      </c>
      <c r="F10" s="7">
        <v>427110.0103399999</v>
      </c>
      <c r="G10" s="7">
        <v>8023.61917</v>
      </c>
      <c r="H10" s="7">
        <v>1016.28172</v>
      </c>
      <c r="I10" s="7">
        <v>34616.35924</v>
      </c>
      <c r="J10" s="7">
        <v>48445.721789999996</v>
      </c>
      <c r="K10" s="7">
        <v>29410.311869999998</v>
      </c>
      <c r="L10" s="7">
        <v>547.9274</v>
      </c>
      <c r="M10" s="7">
        <v>2752.47156</v>
      </c>
      <c r="N10" s="8"/>
      <c r="O10" s="8"/>
      <c r="P10" s="8"/>
      <c r="Q10" s="8"/>
    </row>
    <row r="11" spans="1:17" ht="12.75">
      <c r="A11" s="9" t="s">
        <v>17</v>
      </c>
      <c r="B11" s="7">
        <v>5071.940179999999</v>
      </c>
      <c r="C11" s="7">
        <v>933.51646</v>
      </c>
      <c r="D11" s="7">
        <v>24.54448</v>
      </c>
      <c r="E11" s="7">
        <v>756.1165099999998</v>
      </c>
      <c r="F11" s="7">
        <v>2112.9791800000003</v>
      </c>
      <c r="G11" s="7">
        <v>6.851850000000001</v>
      </c>
      <c r="H11" s="7">
        <v>8.327020000000001</v>
      </c>
      <c r="I11" s="7">
        <v>836.47596</v>
      </c>
      <c r="J11" s="7">
        <v>295.73690999999997</v>
      </c>
      <c r="K11" s="7">
        <v>95.43793</v>
      </c>
      <c r="L11" s="7">
        <v>0.5787</v>
      </c>
      <c r="M11" s="7">
        <v>1.37518</v>
      </c>
      <c r="N11" s="8"/>
      <c r="O11" s="8"/>
      <c r="P11" s="8"/>
      <c r="Q11" s="8"/>
    </row>
    <row r="12" spans="1:17" ht="12.75">
      <c r="A12" s="9" t="s">
        <v>18</v>
      </c>
      <c r="B12" s="7">
        <v>581471.7237000001</v>
      </c>
      <c r="C12" s="7">
        <v>80973.68400000001</v>
      </c>
      <c r="D12" s="7">
        <v>7952.09734</v>
      </c>
      <c r="E12" s="7">
        <v>131334.01417000004</v>
      </c>
      <c r="F12" s="7">
        <v>275934.5927499999</v>
      </c>
      <c r="G12" s="7">
        <v>5081.658370000001</v>
      </c>
      <c r="H12" s="7">
        <v>779.0979699999999</v>
      </c>
      <c r="I12" s="7">
        <v>19682.29832</v>
      </c>
      <c r="J12" s="7">
        <v>38397.399690000006</v>
      </c>
      <c r="K12" s="7">
        <v>19435.30412</v>
      </c>
      <c r="L12" s="7">
        <v>360.59282999999994</v>
      </c>
      <c r="M12" s="7">
        <v>1540.98414</v>
      </c>
      <c r="N12" s="8"/>
      <c r="O12" s="8"/>
      <c r="P12" s="8"/>
      <c r="Q12" s="8"/>
    </row>
    <row r="13" spans="1:17" ht="12.75">
      <c r="A13" s="9" t="s">
        <v>19</v>
      </c>
      <c r="B13" s="7">
        <v>458790.52926</v>
      </c>
      <c r="C13" s="7">
        <v>64128.21962999999</v>
      </c>
      <c r="D13" s="7">
        <v>5329.44464</v>
      </c>
      <c r="E13" s="7">
        <v>99873.81695</v>
      </c>
      <c r="F13" s="7">
        <v>220593.41055</v>
      </c>
      <c r="G13" s="7">
        <v>3970.41129</v>
      </c>
      <c r="H13" s="7">
        <v>622.4774399999999</v>
      </c>
      <c r="I13" s="7">
        <v>15396.57783</v>
      </c>
      <c r="J13" s="7">
        <v>32963.74964</v>
      </c>
      <c r="K13" s="7">
        <v>14679.385290000002</v>
      </c>
      <c r="L13" s="7">
        <v>232.60063</v>
      </c>
      <c r="M13" s="7">
        <v>1000.43537</v>
      </c>
      <c r="N13" s="8"/>
      <c r="O13" s="8"/>
      <c r="P13" s="8"/>
      <c r="Q13" s="8"/>
    </row>
    <row r="14" spans="1:17" ht="12.75">
      <c r="A14" s="9" t="s">
        <v>20</v>
      </c>
      <c r="B14" s="7">
        <v>122681.19444</v>
      </c>
      <c r="C14" s="7">
        <v>16845.46437000001</v>
      </c>
      <c r="D14" s="7">
        <v>2622.6527000000006</v>
      </c>
      <c r="E14" s="7">
        <v>31460.197220000002</v>
      </c>
      <c r="F14" s="7">
        <v>55341.182199999996</v>
      </c>
      <c r="G14" s="7">
        <v>1111.2470799999999</v>
      </c>
      <c r="H14" s="7">
        <v>156.62053</v>
      </c>
      <c r="I14" s="7">
        <v>4285.72049</v>
      </c>
      <c r="J14" s="7">
        <v>5433.65005</v>
      </c>
      <c r="K14" s="7">
        <v>4755.9188300000005</v>
      </c>
      <c r="L14" s="7">
        <v>127.9922</v>
      </c>
      <c r="M14" s="7">
        <v>540.54877</v>
      </c>
      <c r="N14" s="8"/>
      <c r="O14" s="8"/>
      <c r="P14" s="8"/>
      <c r="Q14" s="8"/>
    </row>
    <row r="15" spans="1:17" ht="12.75">
      <c r="A15" s="9" t="s">
        <v>21</v>
      </c>
      <c r="B15" s="7">
        <v>330764.4543</v>
      </c>
      <c r="C15" s="7">
        <v>40634.40002</v>
      </c>
      <c r="D15" s="7">
        <v>6119.30189</v>
      </c>
      <c r="E15" s="7">
        <v>89942.21476</v>
      </c>
      <c r="F15" s="7">
        <v>153288.39676999996</v>
      </c>
      <c r="G15" s="7">
        <v>2948.81265</v>
      </c>
      <c r="H15" s="7">
        <v>245.51077</v>
      </c>
      <c r="I15" s="7">
        <v>15770.536880000001</v>
      </c>
      <c r="J15" s="7">
        <v>10344.059009999999</v>
      </c>
      <c r="K15" s="7">
        <v>10070.445679999999</v>
      </c>
      <c r="L15" s="7">
        <v>187.91326999999998</v>
      </c>
      <c r="M15" s="7">
        <v>1212.8626</v>
      </c>
      <c r="N15" s="8"/>
      <c r="O15" s="8"/>
      <c r="P15" s="8"/>
      <c r="Q15" s="8"/>
    </row>
    <row r="16" spans="1:17" ht="12.75">
      <c r="A16" s="9" t="s">
        <v>22</v>
      </c>
      <c r="B16" s="7">
        <v>238568.78205000007</v>
      </c>
      <c r="C16" s="7">
        <v>30838.775940000003</v>
      </c>
      <c r="D16" s="7">
        <v>5391.078239999999</v>
      </c>
      <c r="E16" s="7">
        <v>67235.56569</v>
      </c>
      <c r="F16" s="7">
        <v>108561.34822000003</v>
      </c>
      <c r="G16" s="7">
        <v>1836.94329</v>
      </c>
      <c r="H16" s="7">
        <v>208.14809000000002</v>
      </c>
      <c r="I16" s="7">
        <v>11267.77043</v>
      </c>
      <c r="J16" s="7">
        <v>5129.24502</v>
      </c>
      <c r="K16" s="7">
        <v>7226.344790000001</v>
      </c>
      <c r="L16" s="7">
        <v>245.16741</v>
      </c>
      <c r="M16" s="7">
        <v>628.39493</v>
      </c>
      <c r="N16" s="8"/>
      <c r="O16" s="8"/>
      <c r="P16" s="8"/>
      <c r="Q16" s="8"/>
    </row>
    <row r="17" spans="1:17" ht="12.75">
      <c r="A17" s="9" t="s">
        <v>23</v>
      </c>
      <c r="B17" s="7">
        <v>92195.67224999997</v>
      </c>
      <c r="C17" s="7">
        <v>9795.624080000001</v>
      </c>
      <c r="D17" s="7">
        <v>728.2236499999998</v>
      </c>
      <c r="E17" s="7">
        <v>22706.649070000007</v>
      </c>
      <c r="F17" s="7">
        <v>44727.04855</v>
      </c>
      <c r="G17" s="7">
        <v>1111.86936</v>
      </c>
      <c r="H17" s="7">
        <v>37.36267999999999</v>
      </c>
      <c r="I17" s="7">
        <v>4502.76645</v>
      </c>
      <c r="J17" s="7">
        <v>5214.813989999999</v>
      </c>
      <c r="K17" s="7">
        <v>2844.1008899999997</v>
      </c>
      <c r="L17" s="7">
        <v>-57.25414</v>
      </c>
      <c r="M17" s="7">
        <v>584.4676699999999</v>
      </c>
      <c r="N17" s="8"/>
      <c r="O17" s="8"/>
      <c r="P17" s="8"/>
      <c r="Q17" s="8"/>
    </row>
    <row r="18" spans="1:17" ht="12.75">
      <c r="A18" s="9" t="s">
        <v>24</v>
      </c>
      <c r="B18" s="7">
        <v>12581.652</v>
      </c>
      <c r="C18" s="7">
        <v>1381.1073300000005</v>
      </c>
      <c r="D18" s="7">
        <v>-68.54792</v>
      </c>
      <c r="E18" s="7">
        <v>3861.8704600000005</v>
      </c>
      <c r="F18" s="7">
        <v>5959.671800000004</v>
      </c>
      <c r="G18" s="7">
        <v>261.50784999999996</v>
      </c>
      <c r="H18" s="7">
        <v>6.614879999999999</v>
      </c>
      <c r="I18" s="7">
        <v>387.72857</v>
      </c>
      <c r="J18" s="7">
        <v>548.57353</v>
      </c>
      <c r="K18" s="7">
        <v>203.10245000000003</v>
      </c>
      <c r="L18" s="7">
        <v>3.9847200000000003</v>
      </c>
      <c r="M18" s="7">
        <v>36.038329999999995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29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7474.684000000002</v>
      </c>
      <c r="C8" s="7">
        <v>1458.5670000000014</v>
      </c>
      <c r="D8" s="7">
        <v>342.10799999999995</v>
      </c>
      <c r="E8" s="7">
        <v>1650.9440000000009</v>
      </c>
      <c r="F8" s="7">
        <v>2884.0170000000007</v>
      </c>
      <c r="G8" s="7">
        <v>137.69399999999996</v>
      </c>
      <c r="H8" s="7">
        <v>3.48</v>
      </c>
      <c r="I8" s="7">
        <v>287.917</v>
      </c>
      <c r="J8" s="7">
        <v>139.13899999999995</v>
      </c>
      <c r="K8" s="7">
        <v>293.19399999999996</v>
      </c>
      <c r="L8" s="7">
        <v>21.516</v>
      </c>
      <c r="M8" s="7">
        <v>256.108</v>
      </c>
      <c r="N8" s="8"/>
      <c r="O8" s="8"/>
      <c r="P8" s="8"/>
      <c r="Q8" s="8"/>
    </row>
    <row r="9" spans="1:17" ht="12.75">
      <c r="A9" s="9" t="s">
        <v>15</v>
      </c>
      <c r="B9" s="7">
        <v>959602.1652499998</v>
      </c>
      <c r="C9" s="7">
        <v>221823.62869</v>
      </c>
      <c r="D9" s="7">
        <v>30321.58782</v>
      </c>
      <c r="E9" s="7">
        <v>182496.07173999998</v>
      </c>
      <c r="F9" s="7">
        <v>290272.20483999985</v>
      </c>
      <c r="G9" s="7">
        <v>13186.75187</v>
      </c>
      <c r="H9" s="7">
        <v>366.64099</v>
      </c>
      <c r="I9" s="7">
        <v>22212.30173</v>
      </c>
      <c r="J9" s="7">
        <v>12712.069290000003</v>
      </c>
      <c r="K9" s="7">
        <v>21752.010860000002</v>
      </c>
      <c r="L9" s="7">
        <v>1463.54673</v>
      </c>
      <c r="M9" s="7">
        <v>162995.35069</v>
      </c>
      <c r="N9" s="8"/>
      <c r="O9" s="8"/>
      <c r="P9" s="8"/>
      <c r="Q9" s="8"/>
    </row>
    <row r="10" spans="1:17" ht="12.75">
      <c r="A10" s="9" t="s">
        <v>16</v>
      </c>
      <c r="B10" s="7">
        <v>939840.1847399999</v>
      </c>
      <c r="C10" s="7">
        <v>219478.45035</v>
      </c>
      <c r="D10" s="7">
        <v>30161.4344</v>
      </c>
      <c r="E10" s="7">
        <v>177012.87948</v>
      </c>
      <c r="F10" s="7">
        <v>288380.1768899999</v>
      </c>
      <c r="G10" s="7">
        <v>13136.568290000001</v>
      </c>
      <c r="H10" s="7">
        <v>357.89570000000003</v>
      </c>
      <c r="I10" s="7">
        <v>22078.813649999996</v>
      </c>
      <c r="J10" s="7">
        <v>12665.74812</v>
      </c>
      <c r="K10" s="7">
        <v>21685.992589999994</v>
      </c>
      <c r="L10" s="7">
        <v>1425.1948900000002</v>
      </c>
      <c r="M10" s="7">
        <v>153457.03038</v>
      </c>
      <c r="N10" s="8"/>
      <c r="O10" s="8"/>
      <c r="P10" s="8"/>
      <c r="Q10" s="8"/>
    </row>
    <row r="11" spans="1:17" ht="12.75">
      <c r="A11" s="9" t="s">
        <v>17</v>
      </c>
      <c r="B11" s="7">
        <v>19761.98051</v>
      </c>
      <c r="C11" s="7">
        <v>2345.17834</v>
      </c>
      <c r="D11" s="7">
        <v>160.15341999999998</v>
      </c>
      <c r="E11" s="7">
        <v>5483.192260000001</v>
      </c>
      <c r="F11" s="7">
        <v>1892.0279499999997</v>
      </c>
      <c r="G11" s="7">
        <v>50.18358</v>
      </c>
      <c r="H11" s="7">
        <v>8.745289999999999</v>
      </c>
      <c r="I11" s="7">
        <v>133.48808</v>
      </c>
      <c r="J11" s="7">
        <v>46.32117</v>
      </c>
      <c r="K11" s="7">
        <v>66.01827</v>
      </c>
      <c r="L11" s="7">
        <v>38.351839999999996</v>
      </c>
      <c r="M11" s="7">
        <v>9538.320310000001</v>
      </c>
      <c r="N11" s="8"/>
      <c r="O11" s="8"/>
      <c r="P11" s="8"/>
      <c r="Q11" s="8"/>
    </row>
    <row r="12" spans="1:17" ht="12.75">
      <c r="A12" s="9" t="s">
        <v>18</v>
      </c>
      <c r="B12" s="7">
        <v>678278.81268</v>
      </c>
      <c r="C12" s="7">
        <v>160166.75935</v>
      </c>
      <c r="D12" s="7">
        <v>20559.786519999998</v>
      </c>
      <c r="E12" s="7">
        <v>122979.69133</v>
      </c>
      <c r="F12" s="7">
        <v>192461.12454000005</v>
      </c>
      <c r="G12" s="7">
        <v>8772.458190000001</v>
      </c>
      <c r="H12" s="7">
        <v>283.59078999999997</v>
      </c>
      <c r="I12" s="7">
        <v>13563.345959999999</v>
      </c>
      <c r="J12" s="7">
        <v>7894.640760000001</v>
      </c>
      <c r="K12" s="7">
        <v>13808.91788</v>
      </c>
      <c r="L12" s="7">
        <v>852.8461</v>
      </c>
      <c r="M12" s="7">
        <v>136935.65125999998</v>
      </c>
      <c r="N12" s="8"/>
      <c r="O12" s="8"/>
      <c r="P12" s="8"/>
      <c r="Q12" s="8"/>
    </row>
    <row r="13" spans="1:17" ht="12.75">
      <c r="A13" s="9" t="s">
        <v>19</v>
      </c>
      <c r="B13" s="7">
        <v>542819.11054</v>
      </c>
      <c r="C13" s="7">
        <v>131420.53799000004</v>
      </c>
      <c r="D13" s="7">
        <v>16276.61794</v>
      </c>
      <c r="E13" s="7">
        <v>95001.78037000001</v>
      </c>
      <c r="F13" s="7">
        <v>155976.48437000002</v>
      </c>
      <c r="G13" s="7">
        <v>7220.199349999998</v>
      </c>
      <c r="H13" s="7">
        <v>226.90090000000004</v>
      </c>
      <c r="I13" s="7">
        <v>10341.56762</v>
      </c>
      <c r="J13" s="7">
        <v>6841.83468</v>
      </c>
      <c r="K13" s="7">
        <v>10500.61844</v>
      </c>
      <c r="L13" s="7">
        <v>690.63075</v>
      </c>
      <c r="M13" s="7">
        <v>108321.93813</v>
      </c>
      <c r="N13" s="8"/>
      <c r="O13" s="8"/>
      <c r="P13" s="8"/>
      <c r="Q13" s="8"/>
    </row>
    <row r="14" spans="1:17" ht="12.75">
      <c r="A14" s="9" t="s">
        <v>20</v>
      </c>
      <c r="B14" s="7">
        <v>135459.70214</v>
      </c>
      <c r="C14" s="7">
        <v>28746.221359999996</v>
      </c>
      <c r="D14" s="7">
        <v>4283.16858</v>
      </c>
      <c r="E14" s="7">
        <v>27977.91095999999</v>
      </c>
      <c r="F14" s="7">
        <v>36484.64017</v>
      </c>
      <c r="G14" s="7">
        <v>1552.25884</v>
      </c>
      <c r="H14" s="7">
        <v>56.68989</v>
      </c>
      <c r="I14" s="7">
        <v>3221.77834</v>
      </c>
      <c r="J14" s="7">
        <v>1052.80608</v>
      </c>
      <c r="K14" s="7">
        <v>3308.2994400000002</v>
      </c>
      <c r="L14" s="7">
        <v>162.21535</v>
      </c>
      <c r="M14" s="7">
        <v>28613.71313</v>
      </c>
      <c r="N14" s="8"/>
      <c r="O14" s="8"/>
      <c r="P14" s="8"/>
      <c r="Q14" s="8"/>
    </row>
    <row r="15" spans="1:17" ht="12.75">
      <c r="A15" s="9" t="s">
        <v>21</v>
      </c>
      <c r="B15" s="7">
        <v>281323.35257</v>
      </c>
      <c r="C15" s="7">
        <v>61656.869340000005</v>
      </c>
      <c r="D15" s="7">
        <v>9761.8013</v>
      </c>
      <c r="E15" s="7">
        <v>59516.38040999999</v>
      </c>
      <c r="F15" s="7">
        <v>97811.0803</v>
      </c>
      <c r="G15" s="7">
        <v>4414.293680000001</v>
      </c>
      <c r="H15" s="7">
        <v>83.0502</v>
      </c>
      <c r="I15" s="7">
        <v>8648.95577</v>
      </c>
      <c r="J15" s="7">
        <v>4817.42853</v>
      </c>
      <c r="K15" s="7">
        <v>7943.09298</v>
      </c>
      <c r="L15" s="7">
        <v>610.70063</v>
      </c>
      <c r="M15" s="7">
        <v>26059.69943</v>
      </c>
      <c r="N15" s="8"/>
      <c r="O15" s="8"/>
      <c r="P15" s="8"/>
      <c r="Q15" s="8"/>
    </row>
    <row r="16" spans="1:17" ht="12.75">
      <c r="A16" s="9" t="s">
        <v>22</v>
      </c>
      <c r="B16" s="7">
        <v>190380.19368000003</v>
      </c>
      <c r="C16" s="7">
        <v>39322.24024</v>
      </c>
      <c r="D16" s="7">
        <v>7934.9566399999985</v>
      </c>
      <c r="E16" s="7">
        <v>43041.02348</v>
      </c>
      <c r="F16" s="7">
        <v>69653.22813000002</v>
      </c>
      <c r="G16" s="7">
        <v>2753.0502500000002</v>
      </c>
      <c r="H16" s="7">
        <v>50.781279999999995</v>
      </c>
      <c r="I16" s="7">
        <v>6939.63343</v>
      </c>
      <c r="J16" s="7">
        <v>3188.67271</v>
      </c>
      <c r="K16" s="7">
        <v>6066.1751</v>
      </c>
      <c r="L16" s="7">
        <v>421.70063999999996</v>
      </c>
      <c r="M16" s="7">
        <v>11008.731779999998</v>
      </c>
      <c r="N16" s="8"/>
      <c r="O16" s="8"/>
      <c r="P16" s="8"/>
      <c r="Q16" s="8"/>
    </row>
    <row r="17" spans="1:17" ht="12.75">
      <c r="A17" s="9" t="s">
        <v>23</v>
      </c>
      <c r="B17" s="7">
        <v>90943.15888999999</v>
      </c>
      <c r="C17" s="7">
        <v>22334.629100000002</v>
      </c>
      <c r="D17" s="7">
        <v>1826.8446600000002</v>
      </c>
      <c r="E17" s="7">
        <v>16475.356929999998</v>
      </c>
      <c r="F17" s="7">
        <v>28157.85217</v>
      </c>
      <c r="G17" s="7">
        <v>1661.24343</v>
      </c>
      <c r="H17" s="7">
        <v>32.26892</v>
      </c>
      <c r="I17" s="7">
        <v>1709.3223400000004</v>
      </c>
      <c r="J17" s="7">
        <v>1628.7558199999999</v>
      </c>
      <c r="K17" s="7">
        <v>1876.9178800000002</v>
      </c>
      <c r="L17" s="7">
        <v>188.99999</v>
      </c>
      <c r="M17" s="7">
        <v>15050.967650000002</v>
      </c>
      <c r="N17" s="8"/>
      <c r="O17" s="8"/>
      <c r="P17" s="8"/>
      <c r="Q17" s="8"/>
    </row>
    <row r="18" spans="1:17" ht="12.75">
      <c r="A18" s="9" t="s">
        <v>24</v>
      </c>
      <c r="B18" s="7">
        <v>13416.83705</v>
      </c>
      <c r="C18" s="7">
        <v>4022.7913399999993</v>
      </c>
      <c r="D18" s="7">
        <v>239.92236000000003</v>
      </c>
      <c r="E18" s="7">
        <v>3133.585880000001</v>
      </c>
      <c r="F18" s="7">
        <v>3793.24644</v>
      </c>
      <c r="G18" s="7">
        <v>305.79008000000005</v>
      </c>
      <c r="H18" s="7">
        <v>2.60807</v>
      </c>
      <c r="I18" s="7">
        <v>237.15599000000006</v>
      </c>
      <c r="J18" s="7">
        <v>370.08224</v>
      </c>
      <c r="K18" s="7">
        <v>243.47176</v>
      </c>
      <c r="L18" s="7">
        <v>24.18484</v>
      </c>
      <c r="M18" s="7">
        <v>1043.99805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30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21574.211</v>
      </c>
      <c r="C8" s="7">
        <v>8694.046999999999</v>
      </c>
      <c r="D8" s="7">
        <v>1098.6979999999999</v>
      </c>
      <c r="E8" s="7">
        <v>5424.367</v>
      </c>
      <c r="F8" s="7">
        <v>5261.259</v>
      </c>
      <c r="G8" s="7">
        <v>369.58299999999997</v>
      </c>
      <c r="H8" s="7">
        <v>13.936000000000002</v>
      </c>
      <c r="I8" s="7">
        <v>219.981</v>
      </c>
      <c r="J8" s="7">
        <v>222.899</v>
      </c>
      <c r="K8" s="7">
        <v>251.77199999999996</v>
      </c>
      <c r="L8" s="7">
        <v>1.02</v>
      </c>
      <c r="M8" s="7">
        <v>16.648999999999997</v>
      </c>
      <c r="N8" s="8"/>
      <c r="O8" s="8"/>
      <c r="P8" s="8"/>
      <c r="Q8" s="8"/>
    </row>
    <row r="9" spans="1:17" ht="12.75">
      <c r="A9" s="9" t="s">
        <v>15</v>
      </c>
      <c r="B9" s="7">
        <v>2950840.79102</v>
      </c>
      <c r="C9" s="7">
        <v>1067815.0774700001</v>
      </c>
      <c r="D9" s="7">
        <v>120908.08712000001</v>
      </c>
      <c r="E9" s="7">
        <v>983186.1542300002</v>
      </c>
      <c r="F9" s="7">
        <v>657590.5959699999</v>
      </c>
      <c r="G9" s="7">
        <v>47098.03726</v>
      </c>
      <c r="H9" s="7">
        <v>680.2316500000001</v>
      </c>
      <c r="I9" s="7">
        <v>20280.79182</v>
      </c>
      <c r="J9" s="7">
        <v>27118.780169999998</v>
      </c>
      <c r="K9" s="7">
        <v>25128.44764</v>
      </c>
      <c r="L9" s="7">
        <v>58.65941</v>
      </c>
      <c r="M9" s="7">
        <v>975.9282800000003</v>
      </c>
      <c r="N9" s="8"/>
      <c r="O9" s="8"/>
      <c r="P9" s="8"/>
      <c r="Q9" s="8"/>
    </row>
    <row r="10" spans="1:17" ht="12.75">
      <c r="A10" s="9" t="s">
        <v>16</v>
      </c>
      <c r="B10" s="7">
        <v>2879471.9396599997</v>
      </c>
      <c r="C10" s="7">
        <v>1053574.5844100001</v>
      </c>
      <c r="D10" s="7">
        <v>119084.75200000001</v>
      </c>
      <c r="E10" s="7">
        <v>935248.9276999999</v>
      </c>
      <c r="F10" s="7">
        <v>652066.6146499999</v>
      </c>
      <c r="G10" s="7">
        <v>45842.94081</v>
      </c>
      <c r="H10" s="7">
        <v>679.3745</v>
      </c>
      <c r="I10" s="7">
        <v>20212.703360000003</v>
      </c>
      <c r="J10" s="7">
        <v>27059.03396</v>
      </c>
      <c r="K10" s="7">
        <v>24671.040069999995</v>
      </c>
      <c r="L10" s="7">
        <v>58.50904</v>
      </c>
      <c r="M10" s="7">
        <v>973.4591599999999</v>
      </c>
      <c r="N10" s="8"/>
      <c r="O10" s="8"/>
      <c r="P10" s="8"/>
      <c r="Q10" s="8"/>
    </row>
    <row r="11" spans="1:17" ht="12.75">
      <c r="A11" s="9" t="s">
        <v>17</v>
      </c>
      <c r="B11" s="7">
        <v>71368.85136</v>
      </c>
      <c r="C11" s="7">
        <v>14240.49306</v>
      </c>
      <c r="D11" s="7">
        <v>1823.3351200000002</v>
      </c>
      <c r="E11" s="7">
        <v>47937.22653</v>
      </c>
      <c r="F11" s="7">
        <v>5523.981319999999</v>
      </c>
      <c r="G11" s="7">
        <v>1255.09645</v>
      </c>
      <c r="H11" s="7">
        <v>0.85715</v>
      </c>
      <c r="I11" s="7">
        <v>68.08846</v>
      </c>
      <c r="J11" s="7">
        <v>59.74621</v>
      </c>
      <c r="K11" s="7">
        <v>457.4075700000001</v>
      </c>
      <c r="L11" s="7">
        <v>0.15037</v>
      </c>
      <c r="M11" s="7">
        <v>2.4691199999999998</v>
      </c>
      <c r="N11" s="8"/>
      <c r="O11" s="8"/>
      <c r="P11" s="8"/>
      <c r="Q11" s="8"/>
    </row>
    <row r="12" spans="1:17" ht="12.75">
      <c r="A12" s="9" t="s">
        <v>18</v>
      </c>
      <c r="B12" s="7">
        <v>2042673.4898900008</v>
      </c>
      <c r="C12" s="7">
        <v>681474.68402</v>
      </c>
      <c r="D12" s="7">
        <v>76400.74616999998</v>
      </c>
      <c r="E12" s="7">
        <v>750954.0203200001</v>
      </c>
      <c r="F12" s="7">
        <v>452291.4832600001</v>
      </c>
      <c r="G12" s="7">
        <v>31608.25567</v>
      </c>
      <c r="H12" s="7">
        <v>258.96034</v>
      </c>
      <c r="I12" s="7">
        <v>12815.28901</v>
      </c>
      <c r="J12" s="7">
        <v>18320.51482</v>
      </c>
      <c r="K12" s="7">
        <v>17899.30515</v>
      </c>
      <c r="L12" s="7">
        <v>40.974419999999995</v>
      </c>
      <c r="M12" s="7">
        <v>609.25671</v>
      </c>
      <c r="N12" s="8"/>
      <c r="O12" s="8"/>
      <c r="P12" s="8"/>
      <c r="Q12" s="8"/>
    </row>
    <row r="13" spans="1:17" ht="12.75">
      <c r="A13" s="9" t="s">
        <v>19</v>
      </c>
      <c r="B13" s="7">
        <v>1689061.08803</v>
      </c>
      <c r="C13" s="7">
        <v>552373.0777400001</v>
      </c>
      <c r="D13" s="7">
        <v>60409.869710000006</v>
      </c>
      <c r="E13" s="7">
        <v>638905.38264</v>
      </c>
      <c r="F13" s="7">
        <v>373877.5937799999</v>
      </c>
      <c r="G13" s="7">
        <v>24479.15689</v>
      </c>
      <c r="H13" s="7">
        <v>95.80608000000001</v>
      </c>
      <c r="I13" s="7">
        <v>10184.79794</v>
      </c>
      <c r="J13" s="7">
        <v>13210.623740000003</v>
      </c>
      <c r="K13" s="7">
        <v>15154.09303</v>
      </c>
      <c r="L13" s="7">
        <v>30.09364</v>
      </c>
      <c r="M13" s="7">
        <v>340.59283999999997</v>
      </c>
      <c r="N13" s="8"/>
      <c r="O13" s="8"/>
      <c r="P13" s="8"/>
      <c r="Q13" s="8"/>
    </row>
    <row r="14" spans="1:17" ht="12.75">
      <c r="A14" s="9" t="s">
        <v>20</v>
      </c>
      <c r="B14" s="7">
        <v>353612.4018599999</v>
      </c>
      <c r="C14" s="7">
        <v>129101.60628</v>
      </c>
      <c r="D14" s="7">
        <v>15990.876460000003</v>
      </c>
      <c r="E14" s="7">
        <v>112048.63767999999</v>
      </c>
      <c r="F14" s="7">
        <v>78413.88948000001</v>
      </c>
      <c r="G14" s="7">
        <v>7129.09878</v>
      </c>
      <c r="H14" s="7">
        <v>163.15426000000002</v>
      </c>
      <c r="I14" s="7">
        <v>2630.4910700000005</v>
      </c>
      <c r="J14" s="7">
        <v>5109.89108</v>
      </c>
      <c r="K14" s="7">
        <v>2745.21212</v>
      </c>
      <c r="L14" s="7">
        <v>10.880780000000001</v>
      </c>
      <c r="M14" s="7">
        <v>268.66387</v>
      </c>
      <c r="N14" s="8"/>
      <c r="O14" s="8"/>
      <c r="P14" s="8"/>
      <c r="Q14" s="8"/>
    </row>
    <row r="15" spans="1:17" ht="12.75">
      <c r="A15" s="9" t="s">
        <v>21</v>
      </c>
      <c r="B15" s="7">
        <v>908167.3011300002</v>
      </c>
      <c r="C15" s="7">
        <v>386340.39344999986</v>
      </c>
      <c r="D15" s="7">
        <v>44507.34094999999</v>
      </c>
      <c r="E15" s="7">
        <v>232232.13390999998</v>
      </c>
      <c r="F15" s="7">
        <v>205299.11271000002</v>
      </c>
      <c r="G15" s="7">
        <v>15489.78159</v>
      </c>
      <c r="H15" s="7">
        <v>421.27130999999997</v>
      </c>
      <c r="I15" s="7">
        <v>7465.50281</v>
      </c>
      <c r="J15" s="7">
        <v>8798.265350000001</v>
      </c>
      <c r="K15" s="7">
        <v>7229.14249</v>
      </c>
      <c r="L15" s="7">
        <v>17.684990000000003</v>
      </c>
      <c r="M15" s="7">
        <v>366.67157000000003</v>
      </c>
      <c r="N15" s="8"/>
      <c r="O15" s="8"/>
      <c r="P15" s="8"/>
      <c r="Q15" s="8"/>
    </row>
    <row r="16" spans="1:17" ht="12.75">
      <c r="A16" s="9" t="s">
        <v>22</v>
      </c>
      <c r="B16" s="7">
        <v>632343.4750999998</v>
      </c>
      <c r="C16" s="7">
        <v>251449.75261999998</v>
      </c>
      <c r="D16" s="7">
        <v>29688.514850000003</v>
      </c>
      <c r="E16" s="7">
        <v>174027.37206999998</v>
      </c>
      <c r="F16" s="7">
        <v>147041.36323999998</v>
      </c>
      <c r="G16" s="7">
        <v>11829.381280000001</v>
      </c>
      <c r="H16" s="7">
        <v>324.29359</v>
      </c>
      <c r="I16" s="7">
        <v>5525.738579999999</v>
      </c>
      <c r="J16" s="7">
        <v>5965.25992</v>
      </c>
      <c r="K16" s="7">
        <v>6153.01434</v>
      </c>
      <c r="L16" s="7">
        <v>15.55418</v>
      </c>
      <c r="M16" s="7">
        <v>323.23043</v>
      </c>
      <c r="N16" s="8"/>
      <c r="O16" s="8"/>
      <c r="P16" s="8"/>
      <c r="Q16" s="8"/>
    </row>
    <row r="17" spans="1:17" ht="12.75">
      <c r="A17" s="9" t="s">
        <v>23</v>
      </c>
      <c r="B17" s="7">
        <v>275823.82603</v>
      </c>
      <c r="C17" s="7">
        <v>134890.64083000002</v>
      </c>
      <c r="D17" s="7">
        <v>14818.8261</v>
      </c>
      <c r="E17" s="7">
        <v>58204.76184000002</v>
      </c>
      <c r="F17" s="7">
        <v>58257.74947000001</v>
      </c>
      <c r="G17" s="7">
        <v>3660.400310000001</v>
      </c>
      <c r="H17" s="7">
        <v>96.97772</v>
      </c>
      <c r="I17" s="7">
        <v>1939.7642299999998</v>
      </c>
      <c r="J17" s="7">
        <v>2833.00543</v>
      </c>
      <c r="K17" s="7">
        <v>1076.12815</v>
      </c>
      <c r="L17" s="7">
        <v>2.130810000000001</v>
      </c>
      <c r="M17" s="7">
        <v>43.44113999999998</v>
      </c>
      <c r="N17" s="8"/>
      <c r="O17" s="8"/>
      <c r="P17" s="8"/>
      <c r="Q17" s="8"/>
    </row>
    <row r="18" spans="1:17" ht="12.75">
      <c r="A18" s="9" t="s">
        <v>24</v>
      </c>
      <c r="B18" s="7">
        <v>60184.1502</v>
      </c>
      <c r="C18" s="7">
        <v>31798.010439999995</v>
      </c>
      <c r="D18" s="7">
        <v>3793.4297100000003</v>
      </c>
      <c r="E18" s="7">
        <v>10165.850389999998</v>
      </c>
      <c r="F18" s="7">
        <v>10744.98716</v>
      </c>
      <c r="G18" s="7">
        <v>2437.41833</v>
      </c>
      <c r="H18" s="7">
        <v>18.80554</v>
      </c>
      <c r="I18" s="7">
        <v>425.93411000000003</v>
      </c>
      <c r="J18" s="7">
        <v>594.26823</v>
      </c>
      <c r="K18" s="7">
        <v>229.81256</v>
      </c>
      <c r="L18" s="7">
        <v>0.51144</v>
      </c>
      <c r="M18" s="7">
        <v>-24.877709999999997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31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12807.201</v>
      </c>
      <c r="C8" s="7">
        <v>4726.67</v>
      </c>
      <c r="D8" s="7">
        <v>846.008</v>
      </c>
      <c r="E8" s="7">
        <v>2870.862</v>
      </c>
      <c r="F8" s="7">
        <v>3291.6139999999996</v>
      </c>
      <c r="G8" s="7">
        <v>121.84200000000001</v>
      </c>
      <c r="H8" s="7">
        <v>20.464000000000002</v>
      </c>
      <c r="I8" s="7">
        <v>374.538</v>
      </c>
      <c r="J8" s="7">
        <v>179.46</v>
      </c>
      <c r="K8" s="7">
        <v>351.779</v>
      </c>
      <c r="L8" s="7">
        <v>3.008</v>
      </c>
      <c r="M8" s="7">
        <v>20.956</v>
      </c>
      <c r="N8" s="8"/>
      <c r="O8" s="8"/>
      <c r="P8" s="8"/>
      <c r="Q8" s="8"/>
    </row>
    <row r="9" spans="1:17" ht="12.75">
      <c r="A9" s="9" t="s">
        <v>15</v>
      </c>
      <c r="B9" s="7">
        <v>2092311.52312</v>
      </c>
      <c r="C9" s="7">
        <v>774553.65888</v>
      </c>
      <c r="D9" s="7">
        <v>343053.34884</v>
      </c>
      <c r="E9" s="7">
        <v>458393.86204000004</v>
      </c>
      <c r="F9" s="7">
        <v>351328.7270099999</v>
      </c>
      <c r="G9" s="7">
        <v>9022.93915</v>
      </c>
      <c r="H9" s="7">
        <v>1611.8673399999998</v>
      </c>
      <c r="I9" s="7">
        <v>49845.19103</v>
      </c>
      <c r="J9" s="7">
        <v>36189.13596</v>
      </c>
      <c r="K9" s="7">
        <v>66420.10135</v>
      </c>
      <c r="L9" s="7">
        <v>350.29215000000005</v>
      </c>
      <c r="M9" s="7">
        <v>1542.3993699999999</v>
      </c>
      <c r="N9" s="8"/>
      <c r="O9" s="8"/>
      <c r="P9" s="8"/>
      <c r="Q9" s="8"/>
    </row>
    <row r="10" spans="1:17" ht="12.75">
      <c r="A10" s="9" t="s">
        <v>16</v>
      </c>
      <c r="B10" s="7">
        <v>2057568.9260299997</v>
      </c>
      <c r="C10" s="7">
        <v>758901.58827</v>
      </c>
      <c r="D10" s="7">
        <v>336425.3052</v>
      </c>
      <c r="E10" s="7">
        <v>450225.86043</v>
      </c>
      <c r="F10" s="7">
        <v>348320.98233999993</v>
      </c>
      <c r="G10" s="7">
        <v>8999.871329999998</v>
      </c>
      <c r="H10" s="7">
        <v>1605.1541000000002</v>
      </c>
      <c r="I10" s="7">
        <v>49613.03705</v>
      </c>
      <c r="J10" s="7">
        <v>36179.45522</v>
      </c>
      <c r="K10" s="7">
        <v>65408.68532</v>
      </c>
      <c r="L10" s="7">
        <v>349.54015999999996</v>
      </c>
      <c r="M10" s="7">
        <v>1539.4466099999997</v>
      </c>
      <c r="N10" s="8"/>
      <c r="O10" s="8"/>
      <c r="P10" s="8"/>
      <c r="Q10" s="8"/>
    </row>
    <row r="11" spans="1:17" ht="12.75">
      <c r="A11" s="9" t="s">
        <v>17</v>
      </c>
      <c r="B11" s="7">
        <v>34742.597089999996</v>
      </c>
      <c r="C11" s="7">
        <v>15652.07061</v>
      </c>
      <c r="D11" s="7">
        <v>6628.04364</v>
      </c>
      <c r="E11" s="7">
        <v>8168.00161</v>
      </c>
      <c r="F11" s="7">
        <v>3007.74467</v>
      </c>
      <c r="G11" s="7">
        <v>23.067819999999998</v>
      </c>
      <c r="H11" s="7">
        <v>6.713240000000001</v>
      </c>
      <c r="I11" s="7">
        <v>232.15398000000002</v>
      </c>
      <c r="J11" s="7">
        <v>9.68074</v>
      </c>
      <c r="K11" s="7">
        <v>1011.41603</v>
      </c>
      <c r="L11" s="7">
        <v>0.75199</v>
      </c>
      <c r="M11" s="7">
        <v>2.9527599999999996</v>
      </c>
      <c r="N11" s="8"/>
      <c r="O11" s="8"/>
      <c r="P11" s="8"/>
      <c r="Q11" s="8"/>
    </row>
    <row r="12" spans="1:17" ht="12.75">
      <c r="A12" s="9" t="s">
        <v>18</v>
      </c>
      <c r="B12" s="7">
        <v>1555515.0725</v>
      </c>
      <c r="C12" s="7">
        <v>582149.0017499999</v>
      </c>
      <c r="D12" s="7">
        <v>307140.63989</v>
      </c>
      <c r="E12" s="7">
        <v>325446.26862999995</v>
      </c>
      <c r="F12" s="7">
        <v>220640.6029</v>
      </c>
      <c r="G12" s="7">
        <v>5826.112630000001</v>
      </c>
      <c r="H12" s="7">
        <v>1096.2999499999999</v>
      </c>
      <c r="I12" s="7">
        <v>36497.60804000001</v>
      </c>
      <c r="J12" s="7">
        <v>28764.363930000003</v>
      </c>
      <c r="K12" s="7">
        <v>46693.55274</v>
      </c>
      <c r="L12" s="7">
        <v>272.35309</v>
      </c>
      <c r="M12" s="7">
        <v>988.26895</v>
      </c>
      <c r="N12" s="8"/>
      <c r="O12" s="8"/>
      <c r="P12" s="8"/>
      <c r="Q12" s="8"/>
    </row>
    <row r="13" spans="1:17" ht="12.75">
      <c r="A13" s="9" t="s">
        <v>19</v>
      </c>
      <c r="B13" s="7">
        <v>1320080.4077</v>
      </c>
      <c r="C13" s="7">
        <v>484997.64164</v>
      </c>
      <c r="D13" s="7">
        <v>276223.15668</v>
      </c>
      <c r="E13" s="7">
        <v>281007.19679</v>
      </c>
      <c r="F13" s="7">
        <v>173365.05972000002</v>
      </c>
      <c r="G13" s="7">
        <v>4618.843000000001</v>
      </c>
      <c r="H13" s="7">
        <v>896.3669699999998</v>
      </c>
      <c r="I13" s="7">
        <v>32567.37704</v>
      </c>
      <c r="J13" s="7">
        <v>25499.640870000003</v>
      </c>
      <c r="K13" s="7">
        <v>39896.394219999995</v>
      </c>
      <c r="L13" s="7">
        <v>223.39903999999999</v>
      </c>
      <c r="M13" s="7">
        <v>785.3317300000002</v>
      </c>
      <c r="N13" s="8"/>
      <c r="O13" s="8"/>
      <c r="P13" s="8"/>
      <c r="Q13" s="8"/>
    </row>
    <row r="14" spans="1:17" ht="12.75">
      <c r="A14" s="9" t="s">
        <v>20</v>
      </c>
      <c r="B14" s="7">
        <v>235434.66479999997</v>
      </c>
      <c r="C14" s="7">
        <v>97151.36010999998</v>
      </c>
      <c r="D14" s="7">
        <v>30917.48321</v>
      </c>
      <c r="E14" s="7">
        <v>44439.07184</v>
      </c>
      <c r="F14" s="7">
        <v>47275.54317999999</v>
      </c>
      <c r="G14" s="7">
        <v>1207.26963</v>
      </c>
      <c r="H14" s="7">
        <v>199.93298</v>
      </c>
      <c r="I14" s="7">
        <v>3930.231</v>
      </c>
      <c r="J14" s="7">
        <v>3264.72306</v>
      </c>
      <c r="K14" s="7">
        <v>6797.15852</v>
      </c>
      <c r="L14" s="7">
        <v>48.95405</v>
      </c>
      <c r="M14" s="7">
        <v>202.93722</v>
      </c>
      <c r="N14" s="8"/>
      <c r="O14" s="8"/>
      <c r="P14" s="8"/>
      <c r="Q14" s="8"/>
    </row>
    <row r="15" spans="1:17" ht="12.75">
      <c r="A15" s="9" t="s">
        <v>21</v>
      </c>
      <c r="B15" s="7">
        <v>536796.45062</v>
      </c>
      <c r="C15" s="7">
        <v>192404.65713</v>
      </c>
      <c r="D15" s="7">
        <v>35912.70895</v>
      </c>
      <c r="E15" s="7">
        <v>132947.59341000003</v>
      </c>
      <c r="F15" s="7">
        <v>130688.12411</v>
      </c>
      <c r="G15" s="7">
        <v>3196.8265199999996</v>
      </c>
      <c r="H15" s="7">
        <v>515.5673899999999</v>
      </c>
      <c r="I15" s="7">
        <v>13347.58299</v>
      </c>
      <c r="J15" s="7">
        <v>7424.77203</v>
      </c>
      <c r="K15" s="7">
        <v>19726.54861</v>
      </c>
      <c r="L15" s="7">
        <v>77.93906</v>
      </c>
      <c r="M15" s="7">
        <v>554.1304200000001</v>
      </c>
      <c r="N15" s="8"/>
      <c r="O15" s="8"/>
      <c r="P15" s="8"/>
      <c r="Q15" s="8"/>
    </row>
    <row r="16" spans="1:17" ht="12.75">
      <c r="A16" s="9" t="s">
        <v>22</v>
      </c>
      <c r="B16" s="7">
        <v>384172.2448599999</v>
      </c>
      <c r="C16" s="7">
        <v>139418.70199</v>
      </c>
      <c r="D16" s="7">
        <v>31748.342930000006</v>
      </c>
      <c r="E16" s="7">
        <v>87494.22615</v>
      </c>
      <c r="F16" s="7">
        <v>96167.65675</v>
      </c>
      <c r="G16" s="7">
        <v>2355.5227800000002</v>
      </c>
      <c r="H16" s="7">
        <v>314.17121999999995</v>
      </c>
      <c r="I16" s="7">
        <v>10924.258619999999</v>
      </c>
      <c r="J16" s="7">
        <v>4548.49807</v>
      </c>
      <c r="K16" s="7">
        <v>10656.70401</v>
      </c>
      <c r="L16" s="7">
        <v>62.194449999999996</v>
      </c>
      <c r="M16" s="7">
        <v>481.96788999999995</v>
      </c>
      <c r="N16" s="8"/>
      <c r="O16" s="8"/>
      <c r="P16" s="8"/>
      <c r="Q16" s="8"/>
    </row>
    <row r="17" spans="1:17" ht="12.75">
      <c r="A17" s="9" t="s">
        <v>23</v>
      </c>
      <c r="B17" s="7">
        <v>152624.20576</v>
      </c>
      <c r="C17" s="7">
        <v>52985.955140000005</v>
      </c>
      <c r="D17" s="7">
        <v>4164.3660199999995</v>
      </c>
      <c r="E17" s="7">
        <v>45453.36726</v>
      </c>
      <c r="F17" s="7">
        <v>34520.467359999995</v>
      </c>
      <c r="G17" s="7">
        <v>841.30374</v>
      </c>
      <c r="H17" s="7">
        <v>201.39617</v>
      </c>
      <c r="I17" s="7">
        <v>2423.324370000001</v>
      </c>
      <c r="J17" s="7">
        <v>2876.2739600000004</v>
      </c>
      <c r="K17" s="7">
        <v>9069.8446</v>
      </c>
      <c r="L17" s="7">
        <v>15.744610000000009</v>
      </c>
      <c r="M17" s="7">
        <v>72.16253</v>
      </c>
      <c r="N17" s="8"/>
      <c r="O17" s="8"/>
      <c r="P17" s="8"/>
      <c r="Q17" s="8"/>
    </row>
    <row r="18" spans="1:17" ht="12.75">
      <c r="A18" s="9" t="s">
        <v>24</v>
      </c>
      <c r="B18" s="7">
        <v>26341.520289999997</v>
      </c>
      <c r="C18" s="7">
        <v>7975.329210000002</v>
      </c>
      <c r="D18" s="7">
        <v>973.30515</v>
      </c>
      <c r="E18" s="7">
        <v>6464.394329999999</v>
      </c>
      <c r="F18" s="7">
        <v>7452.31289</v>
      </c>
      <c r="G18" s="7">
        <v>116.21552999999999</v>
      </c>
      <c r="H18" s="7">
        <v>28.25998</v>
      </c>
      <c r="I18" s="7">
        <v>-421.71783999999997</v>
      </c>
      <c r="J18" s="7">
        <v>1069.53315</v>
      </c>
      <c r="K18" s="7">
        <v>2676.5241099999994</v>
      </c>
      <c r="L18" s="7">
        <v>2.42713</v>
      </c>
      <c r="M18" s="7">
        <v>4.936650000000002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2005-06-17T08:33:34Z</dcterms:created>
  <dcterms:modified xsi:type="dcterms:W3CDTF">2005-06-21T08:54:09Z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