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<sst xmlns="http://schemas.openxmlformats.org/spreadsheetml/2006/main" count="149" uniqueCount="29">
  <si>
    <t>MASAS PATRIMONIALES SEGÚN ZONAS GEOGRÁFICAS 1999</t>
  </si>
  <si>
    <t xml:space="preserve">Primario, energía y minería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</si>
  <si>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</si>
  <si>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</si>
  <si>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</si>
  <si>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</si>
  <si>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</si>
  <si>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</si>
  <si>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</si>
  <si>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</si>
  <si>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</si>
  <si>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</si>
  <si>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</si>
  <si>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</si>
  <si>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</si>
  <si>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</si>
  <si>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</si>
  <si>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</si>
  <si>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</si>
  <si>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</si>
  <si>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</si>
  <si>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</si>
  <si>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</si>
  <si>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</si>
  <si>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</si>
  <si>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</si>
  <si>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Industria manufacturera </t>
  </si>
  <si>
    <t xml:space="preserve">Construcción </t>
  </si>
  <si>
    <t xml:space="preserve">Servicios no financieros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</si>
</sst>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Industria manufacturera </v>
      </c>
    </row>
    <row r="12" ht="12.75">
      <c r="B12" s="15" t="str">
        <f>Hoja3!A6</f>
        <v>Construcción </v>
      </c>
    </row>
    <row r="13" ht="12.75">
      <c r="B13" s="15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21835223.93464</v>
      </c>
      <c r="C9" s="10">
        <v>17487887.06278</v>
      </c>
      <c r="D9" s="10">
        <v>1651928.1384299998</v>
      </c>
      <c r="E9" s="10">
        <v>528334.83721</v>
      </c>
      <c r="F9" s="10">
        <v>779943.0721599996</v>
      </c>
      <c r="G9" s="10">
        <v>494059.45834</v>
      </c>
      <c r="H9" s="10">
        <v>169826.13162000003</v>
      </c>
      <c r="I9" s="10">
        <v>54774.58055999998</v>
      </c>
      <c r="J9" s="10">
        <v>333803.86108999985</v>
      </c>
      <c r="K9" s="10">
        <v>140074.84341999996</v>
      </c>
      <c r="L9" s="10">
        <v>53055.87549000003</v>
      </c>
      <c r="M9" s="10">
        <v>141536.0735400001</v>
      </c>
      <c r="N9" s="8"/>
      <c r="O9" s="8"/>
      <c r="P9" s="8"/>
      <c r="Q9" s="8"/>
    </row>
    <row r="10" spans="1:17" ht="12.75">
      <c r="A10" s="9" t="s">
        <v>18</v>
      </c>
      <c r="B10" s="10">
        <v>4383470.572010001</v>
      </c>
      <c r="C10" s="10">
        <v>3379813.6413700003</v>
      </c>
      <c r="D10" s="10">
        <v>236908.87922</v>
      </c>
      <c r="E10" s="10">
        <v>131626.54336999997</v>
      </c>
      <c r="F10" s="10">
        <v>258116.40751000016</v>
      </c>
      <c r="G10" s="10">
        <v>107106.33097999997</v>
      </c>
      <c r="H10" s="10">
        <v>43138.9902</v>
      </c>
      <c r="I10" s="10">
        <v>21034.405340000005</v>
      </c>
      <c r="J10" s="10">
        <v>97491.26447000001</v>
      </c>
      <c r="K10" s="10">
        <v>39552.245059999994</v>
      </c>
      <c r="L10" s="10">
        <v>20509.922830000003</v>
      </c>
      <c r="M10" s="10">
        <v>48171.94166000001</v>
      </c>
      <c r="N10" s="8"/>
      <c r="O10" s="8"/>
      <c r="P10" s="8"/>
      <c r="Q10" s="8"/>
    </row>
    <row r="11" spans="1:17" ht="12.75">
      <c r="A11" s="9" t="s">
        <v>19</v>
      </c>
      <c r="B11" s="10">
        <v>743989.2024600002</v>
      </c>
      <c r="C11" s="10">
        <v>553685.6271500001</v>
      </c>
      <c r="D11" s="10">
        <v>22421.111429999997</v>
      </c>
      <c r="E11" s="10">
        <v>29646.54239</v>
      </c>
      <c r="F11" s="10">
        <v>55684.65524999999</v>
      </c>
      <c r="G11" s="10">
        <v>24689.69502000001</v>
      </c>
      <c r="H11" s="10">
        <v>7653.582589999998</v>
      </c>
      <c r="I11" s="10">
        <v>5432.138590000001</v>
      </c>
      <c r="J11" s="10">
        <v>16921.478470000005</v>
      </c>
      <c r="K11" s="10">
        <v>9707.885860000002</v>
      </c>
      <c r="L11" s="10">
        <v>4977.336110000004</v>
      </c>
      <c r="M11" s="10">
        <v>13169.14960000001</v>
      </c>
      <c r="N11" s="8"/>
      <c r="O11" s="8"/>
      <c r="P11" s="8"/>
      <c r="Q11" s="8"/>
    </row>
    <row r="12" spans="1:17" ht="12.75">
      <c r="A12" s="9" t="s">
        <v>20</v>
      </c>
      <c r="B12" s="10">
        <v>360187.5327599999</v>
      </c>
      <c r="C12" s="10">
        <v>190233.60083999985</v>
      </c>
      <c r="D12" s="10">
        <v>19177.17877000001</v>
      </c>
      <c r="E12" s="10">
        <v>19436.182019999986</v>
      </c>
      <c r="F12" s="10">
        <v>52153.57814000001</v>
      </c>
      <c r="G12" s="10">
        <v>20806.971079999996</v>
      </c>
      <c r="H12" s="10">
        <v>9492.57284</v>
      </c>
      <c r="I12" s="10">
        <v>4745.81948</v>
      </c>
      <c r="J12" s="10">
        <v>16511.878950000013</v>
      </c>
      <c r="K12" s="10">
        <v>10447.35185999998</v>
      </c>
      <c r="L12" s="10">
        <v>4843.77305</v>
      </c>
      <c r="M12" s="10">
        <v>12338.625730000002</v>
      </c>
      <c r="N12" s="8"/>
      <c r="O12" s="8"/>
      <c r="P12" s="8"/>
      <c r="Q12" s="8"/>
    </row>
    <row r="13" spans="1:17" ht="12.75">
      <c r="A13" s="9" t="s">
        <v>21</v>
      </c>
      <c r="B13" s="10">
        <v>3279293.8367900006</v>
      </c>
      <c r="C13" s="10">
        <v>2635894.4133800003</v>
      </c>
      <c r="D13" s="10">
        <v>195310.58901999998</v>
      </c>
      <c r="E13" s="10">
        <v>82543.81895999998</v>
      </c>
      <c r="F13" s="10">
        <v>150278.17412000016</v>
      </c>
      <c r="G13" s="10">
        <v>61609.664879999975</v>
      </c>
      <c r="H13" s="10">
        <v>25992.83477</v>
      </c>
      <c r="I13" s="10">
        <v>10856.447270000002</v>
      </c>
      <c r="J13" s="10">
        <v>64057.907049999994</v>
      </c>
      <c r="K13" s="10">
        <v>19397.00734000001</v>
      </c>
      <c r="L13" s="10">
        <v>10688.813669999998</v>
      </c>
      <c r="M13" s="10">
        <v>22664.16633</v>
      </c>
      <c r="N13" s="8"/>
      <c r="O13" s="8"/>
      <c r="P13" s="8"/>
      <c r="Q13" s="8"/>
    </row>
    <row r="14" spans="1:17" ht="12.75">
      <c r="A14" s="9" t="s">
        <v>22</v>
      </c>
      <c r="B14" s="10">
        <v>10878262.559309999</v>
      </c>
      <c r="C14" s="10">
        <v>8131088.209399999</v>
      </c>
      <c r="D14" s="10">
        <v>1016677.2543</v>
      </c>
      <c r="E14" s="10">
        <v>338528.59936</v>
      </c>
      <c r="F14" s="10">
        <v>529668.5576900005</v>
      </c>
      <c r="G14" s="10">
        <v>293282.72073</v>
      </c>
      <c r="H14" s="10">
        <v>85437.48403999998</v>
      </c>
      <c r="I14" s="10">
        <v>37478.32680999999</v>
      </c>
      <c r="J14" s="10">
        <v>222255.81525999994</v>
      </c>
      <c r="K14" s="10">
        <v>90821.16854000003</v>
      </c>
      <c r="L14" s="10">
        <v>35320.54246</v>
      </c>
      <c r="M14" s="10">
        <v>97703.88071999984</v>
      </c>
      <c r="N14" s="8"/>
      <c r="O14" s="8"/>
      <c r="P14" s="8"/>
      <c r="Q14" s="8"/>
    </row>
    <row r="15" spans="1:17" ht="12.75">
      <c r="A15" s="9" t="s">
        <v>23</v>
      </c>
      <c r="B15" s="10">
        <v>9416153.027390001</v>
      </c>
      <c r="C15" s="10">
        <v>8069883.028650002</v>
      </c>
      <c r="D15" s="10">
        <v>541809.44241</v>
      </c>
      <c r="E15" s="10">
        <v>173226.75629</v>
      </c>
      <c r="F15" s="10">
        <v>208579.26533000014</v>
      </c>
      <c r="G15" s="10">
        <v>164377.3625</v>
      </c>
      <c r="H15" s="10">
        <v>76457.13058000001</v>
      </c>
      <c r="I15" s="10">
        <v>12187.904199999995</v>
      </c>
      <c r="J15" s="10">
        <v>102414.10011999999</v>
      </c>
      <c r="K15" s="10">
        <v>30992.301880000003</v>
      </c>
      <c r="L15" s="10">
        <v>10212.087520000001</v>
      </c>
      <c r="M15" s="10">
        <v>26013.64791</v>
      </c>
      <c r="N15" s="8"/>
      <c r="O15" s="8"/>
      <c r="P15" s="8"/>
      <c r="Q15" s="8"/>
    </row>
    <row r="16" spans="1:17" ht="12.75">
      <c r="A16" s="9" t="s">
        <v>24</v>
      </c>
      <c r="B16" s="10">
        <v>5924278.919950001</v>
      </c>
      <c r="C16" s="10">
        <v>4666729.466100001</v>
      </c>
      <c r="D16" s="10">
        <v>330350.32094</v>
      </c>
      <c r="E16" s="10">
        <v>148206.02492999999</v>
      </c>
      <c r="F16" s="10">
        <v>299811.65665</v>
      </c>
      <c r="G16" s="10">
        <v>143505.70609000005</v>
      </c>
      <c r="H16" s="10">
        <v>51070.50719999999</v>
      </c>
      <c r="I16" s="10">
        <v>26142.754890000004</v>
      </c>
      <c r="J16" s="10">
        <v>106625.21018000004</v>
      </c>
      <c r="K16" s="10">
        <v>57813.61806000001</v>
      </c>
      <c r="L16" s="10">
        <v>28033.16834</v>
      </c>
      <c r="M16" s="10">
        <v>65990.48657</v>
      </c>
      <c r="N16" s="8"/>
      <c r="O16" s="8"/>
      <c r="P16" s="8"/>
      <c r="Q16" s="8"/>
    </row>
    <row r="17" spans="1:17" ht="12.75">
      <c r="A17" s="9" t="s">
        <v>25</v>
      </c>
      <c r="B17" s="10">
        <v>-1540808.3479399998</v>
      </c>
      <c r="C17" s="10">
        <v>-1286915.8247300005</v>
      </c>
      <c r="D17" s="10">
        <v>-93441.44172</v>
      </c>
      <c r="E17" s="10">
        <v>-16579.481560000015</v>
      </c>
      <c r="F17" s="10">
        <v>-41695.249139999854</v>
      </c>
      <c r="G17" s="10">
        <v>-36399.37511000008</v>
      </c>
      <c r="H17" s="10">
        <v>-7931.516999999993</v>
      </c>
      <c r="I17" s="10">
        <v>-5108.349549999999</v>
      </c>
      <c r="J17" s="10">
        <v>-9133.945710000029</v>
      </c>
      <c r="K17" s="10">
        <v>-18261.373000000014</v>
      </c>
      <c r="L17" s="10">
        <v>-7523.245509999997</v>
      </c>
      <c r="M17" s="10">
        <v>-17818.544909999982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26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12316918.99273</v>
      </c>
      <c r="C9" s="10">
        <v>5234677.2971</v>
      </c>
      <c r="D9" s="10">
        <v>1522452.03079</v>
      </c>
      <c r="E9" s="10">
        <v>2230706.6657699994</v>
      </c>
      <c r="F9" s="10">
        <v>2510396.3700800003</v>
      </c>
      <c r="G9" s="10">
        <v>199950.64771000005</v>
      </c>
      <c r="H9" s="10">
        <v>11027.378760000001</v>
      </c>
      <c r="I9" s="10">
        <v>212448.02349999998</v>
      </c>
      <c r="J9" s="10">
        <v>132667.10885000002</v>
      </c>
      <c r="K9" s="10">
        <v>159711.00707000002</v>
      </c>
      <c r="L9" s="10">
        <v>15554.899349999998</v>
      </c>
      <c r="M9" s="10">
        <v>87327.56374999999</v>
      </c>
      <c r="N9" s="8"/>
      <c r="O9" s="8"/>
      <c r="P9" s="8"/>
      <c r="Q9" s="8"/>
    </row>
    <row r="10" spans="1:17" ht="12.75">
      <c r="A10" s="9" t="s">
        <v>18</v>
      </c>
      <c r="B10" s="10">
        <v>21092122.554189987</v>
      </c>
      <c r="C10" s="10">
        <v>9935223.964449998</v>
      </c>
      <c r="D10" s="10">
        <v>2156060.8191899997</v>
      </c>
      <c r="E10" s="10">
        <v>3215800.6551900003</v>
      </c>
      <c r="F10" s="10">
        <v>4366288.804520001</v>
      </c>
      <c r="G10" s="10">
        <v>494130.67367000005</v>
      </c>
      <c r="H10" s="10">
        <v>18601.722330000004</v>
      </c>
      <c r="I10" s="10">
        <v>268100.70830000006</v>
      </c>
      <c r="J10" s="10">
        <v>229649.90697000004</v>
      </c>
      <c r="K10" s="10">
        <v>263812.46354</v>
      </c>
      <c r="L10" s="10">
        <v>23136.367120000003</v>
      </c>
      <c r="M10" s="10">
        <v>121316.46891000001</v>
      </c>
      <c r="N10" s="8"/>
      <c r="O10" s="8"/>
      <c r="P10" s="8"/>
      <c r="Q10" s="8"/>
    </row>
    <row r="11" spans="1:17" ht="12.75">
      <c r="A11" s="9" t="s">
        <v>19</v>
      </c>
      <c r="B11" s="10">
        <v>4412177.1404899955</v>
      </c>
      <c r="C11" s="10">
        <v>2020017.9446699992</v>
      </c>
      <c r="D11" s="10">
        <v>423299.4754799998</v>
      </c>
      <c r="E11" s="10">
        <v>680408.5526000002</v>
      </c>
      <c r="F11" s="10">
        <v>975160.8189500005</v>
      </c>
      <c r="G11" s="10">
        <v>83752.29661000002</v>
      </c>
      <c r="H11" s="10">
        <v>3947.438890000001</v>
      </c>
      <c r="I11" s="10">
        <v>59399.399760000015</v>
      </c>
      <c r="J11" s="10">
        <v>59546.865709999984</v>
      </c>
      <c r="K11" s="10">
        <v>68111.1483</v>
      </c>
      <c r="L11" s="10">
        <v>8381.94927</v>
      </c>
      <c r="M11" s="10">
        <v>30151.250250000005</v>
      </c>
      <c r="N11" s="8"/>
      <c r="O11" s="8"/>
      <c r="P11" s="8"/>
      <c r="Q11" s="8"/>
    </row>
    <row r="12" spans="1:17" ht="12.75">
      <c r="A12" s="9" t="s">
        <v>20</v>
      </c>
      <c r="B12" s="10">
        <v>1398985.4055100014</v>
      </c>
      <c r="C12" s="10">
        <v>604920.0913699997</v>
      </c>
      <c r="D12" s="10">
        <v>122090.86841000004</v>
      </c>
      <c r="E12" s="10">
        <v>212252.33026</v>
      </c>
      <c r="F12" s="10">
        <v>309523.2887899999</v>
      </c>
      <c r="G12" s="10">
        <v>79368.99134000002</v>
      </c>
      <c r="H12" s="10">
        <v>2320.482340000001</v>
      </c>
      <c r="I12" s="10">
        <v>17033.709939999997</v>
      </c>
      <c r="J12" s="10">
        <v>18227.472029999997</v>
      </c>
      <c r="K12" s="10">
        <v>25360.19161000001</v>
      </c>
      <c r="L12" s="10">
        <v>2120.04194</v>
      </c>
      <c r="M12" s="10">
        <v>5767.93748</v>
      </c>
      <c r="N12" s="8"/>
      <c r="O12" s="8"/>
      <c r="P12" s="8"/>
      <c r="Q12" s="8"/>
    </row>
    <row r="13" spans="1:17" ht="12.75">
      <c r="A13" s="9" t="s">
        <v>21</v>
      </c>
      <c r="B13" s="10">
        <v>15280960.008189991</v>
      </c>
      <c r="C13" s="10">
        <v>7310285.928409998</v>
      </c>
      <c r="D13" s="10">
        <v>1610670.4753</v>
      </c>
      <c r="E13" s="10">
        <v>2323139.77233</v>
      </c>
      <c r="F13" s="10">
        <v>3081604.6967800003</v>
      </c>
      <c r="G13" s="10">
        <v>331009.38572</v>
      </c>
      <c r="H13" s="10">
        <v>12333.801100000002</v>
      </c>
      <c r="I13" s="10">
        <v>191667.59860000003</v>
      </c>
      <c r="J13" s="10">
        <v>151875.56923000005</v>
      </c>
      <c r="K13" s="10">
        <v>170341.12363</v>
      </c>
      <c r="L13" s="10">
        <v>12634.375910000002</v>
      </c>
      <c r="M13" s="10">
        <v>85397.28118</v>
      </c>
      <c r="N13" s="8"/>
      <c r="O13" s="8"/>
      <c r="P13" s="8"/>
      <c r="Q13" s="8"/>
    </row>
    <row r="14" spans="1:17" ht="12.75">
      <c r="A14" s="9" t="s">
        <v>22</v>
      </c>
      <c r="B14" s="10">
        <v>11054956.576459987</v>
      </c>
      <c r="C14" s="10">
        <v>4974778.9984</v>
      </c>
      <c r="D14" s="10">
        <v>1575547.7275100006</v>
      </c>
      <c r="E14" s="10">
        <v>1770471.2663099999</v>
      </c>
      <c r="F14" s="10">
        <v>2004357.03571</v>
      </c>
      <c r="G14" s="10">
        <v>224119.12827</v>
      </c>
      <c r="H14" s="10">
        <v>-160.00143000000116</v>
      </c>
      <c r="I14" s="10">
        <v>160238.06904999996</v>
      </c>
      <c r="J14" s="10">
        <v>128710.97450000003</v>
      </c>
      <c r="K14" s="10">
        <v>108026.0566</v>
      </c>
      <c r="L14" s="10">
        <v>7058.44448</v>
      </c>
      <c r="M14" s="10">
        <v>101808.87706</v>
      </c>
      <c r="N14" s="8"/>
      <c r="O14" s="8"/>
      <c r="P14" s="8"/>
      <c r="Q14" s="8"/>
    </row>
    <row r="15" spans="1:17" ht="12.75">
      <c r="A15" s="9" t="s">
        <v>23</v>
      </c>
      <c r="B15" s="10">
        <v>4167070.6404999997</v>
      </c>
      <c r="C15" s="10">
        <v>1677442.49334</v>
      </c>
      <c r="D15" s="10">
        <v>427100.32570000004</v>
      </c>
      <c r="E15" s="10">
        <v>823073.1373500001</v>
      </c>
      <c r="F15" s="10">
        <v>966510.5320900001</v>
      </c>
      <c r="G15" s="10">
        <v>64670.804999999986</v>
      </c>
      <c r="H15" s="10">
        <v>5269.513420000001</v>
      </c>
      <c r="I15" s="10">
        <v>59696.87235000001</v>
      </c>
      <c r="J15" s="10">
        <v>49953.73633</v>
      </c>
      <c r="K15" s="10">
        <v>67529.47437999997</v>
      </c>
      <c r="L15" s="10">
        <v>6576.92166</v>
      </c>
      <c r="M15" s="10">
        <v>19246.82888</v>
      </c>
      <c r="N15" s="8"/>
      <c r="O15" s="8"/>
      <c r="P15" s="8"/>
      <c r="Q15" s="8"/>
    </row>
    <row r="16" spans="1:17" ht="12.75">
      <c r="A16" s="9" t="s">
        <v>24</v>
      </c>
      <c r="B16" s="10">
        <v>18187014.329959996</v>
      </c>
      <c r="C16" s="10">
        <v>8517679.769809999</v>
      </c>
      <c r="D16" s="10">
        <v>1675864.7967700004</v>
      </c>
      <c r="E16" s="10">
        <v>2852962.9172999985</v>
      </c>
      <c r="F16" s="10">
        <v>3905817.6068000006</v>
      </c>
      <c r="G16" s="10">
        <v>405291.3881100001</v>
      </c>
      <c r="H16" s="10">
        <v>24519.589099999997</v>
      </c>
      <c r="I16" s="10">
        <v>260613.79039999997</v>
      </c>
      <c r="J16" s="10">
        <v>183652.30499</v>
      </c>
      <c r="K16" s="10">
        <v>247967.93963</v>
      </c>
      <c r="L16" s="10">
        <v>25055.90033</v>
      </c>
      <c r="M16" s="10">
        <v>87588.32672000003</v>
      </c>
      <c r="N16" s="8"/>
      <c r="O16" s="8"/>
      <c r="P16" s="8"/>
      <c r="Q16" s="8"/>
    </row>
    <row r="17" spans="1:17" ht="12.75">
      <c r="A17" s="9" t="s">
        <v>25</v>
      </c>
      <c r="B17" s="10">
        <v>2905108.2242299914</v>
      </c>
      <c r="C17" s="10">
        <v>1417544.1946399994</v>
      </c>
      <c r="D17" s="10">
        <v>480196.02241999935</v>
      </c>
      <c r="E17" s="10">
        <v>362837.73789000185</v>
      </c>
      <c r="F17" s="10">
        <v>460471.19772000005</v>
      </c>
      <c r="G17" s="10">
        <v>88839.28555999993</v>
      </c>
      <c r="H17" s="10">
        <v>-5917.866769999993</v>
      </c>
      <c r="I17" s="10">
        <v>7486.917900000088</v>
      </c>
      <c r="J17" s="10">
        <v>45997.601980000036</v>
      </c>
      <c r="K17" s="10">
        <v>15844.523910000018</v>
      </c>
      <c r="L17" s="10">
        <v>-1919.5332099999978</v>
      </c>
      <c r="M17" s="10">
        <v>33728.142189999984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27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9527099.01744001</v>
      </c>
      <c r="C9" s="10">
        <v>5908056.794950011</v>
      </c>
      <c r="D9" s="10">
        <v>1228899.8252599996</v>
      </c>
      <c r="E9" s="10">
        <v>509276.52595000016</v>
      </c>
      <c r="F9" s="10">
        <v>962014.1350200004</v>
      </c>
      <c r="G9" s="10">
        <v>465907.07648</v>
      </c>
      <c r="H9" s="10">
        <v>46749.26480999999</v>
      </c>
      <c r="I9" s="10">
        <v>49295.96318</v>
      </c>
      <c r="J9" s="10">
        <v>73414.00128999996</v>
      </c>
      <c r="K9" s="10">
        <v>108308.01623999998</v>
      </c>
      <c r="L9" s="10">
        <v>38412.95545000002</v>
      </c>
      <c r="M9" s="10">
        <v>136764.4588099999</v>
      </c>
      <c r="N9" s="8"/>
      <c r="O9" s="8"/>
      <c r="P9" s="8"/>
      <c r="Q9" s="8"/>
    </row>
    <row r="10" spans="1:17" ht="12.75">
      <c r="A10" s="9" t="s">
        <v>18</v>
      </c>
      <c r="B10" s="10">
        <v>16558939.633120006</v>
      </c>
      <c r="C10" s="10">
        <v>9909371.166580005</v>
      </c>
      <c r="D10" s="10">
        <v>1404505.2591700002</v>
      </c>
      <c r="E10" s="10">
        <v>1062340.3594699996</v>
      </c>
      <c r="F10" s="10">
        <v>2091933.9781799992</v>
      </c>
      <c r="G10" s="10">
        <v>1098560.1798000005</v>
      </c>
      <c r="H10" s="10">
        <v>89175.97668999995</v>
      </c>
      <c r="I10" s="10">
        <v>97354.32441999996</v>
      </c>
      <c r="J10" s="10">
        <v>167055.79285000014</v>
      </c>
      <c r="K10" s="10">
        <v>258765.85988000015</v>
      </c>
      <c r="L10" s="10">
        <v>82603.45427</v>
      </c>
      <c r="M10" s="10">
        <v>297273.28180999984</v>
      </c>
      <c r="N10" s="8"/>
      <c r="O10" s="8"/>
      <c r="P10" s="8"/>
      <c r="Q10" s="8"/>
    </row>
    <row r="11" spans="1:17" ht="12.75">
      <c r="A11" s="9" t="s">
        <v>19</v>
      </c>
      <c r="B11" s="10">
        <v>4489906.000440006</v>
      </c>
      <c r="C11" s="10">
        <v>2645369.412770004</v>
      </c>
      <c r="D11" s="10">
        <v>251232.2683500001</v>
      </c>
      <c r="E11" s="10">
        <v>277612.7734299999</v>
      </c>
      <c r="F11" s="10">
        <v>657734.6103599997</v>
      </c>
      <c r="G11" s="10">
        <v>312248.69137000066</v>
      </c>
      <c r="H11" s="10">
        <v>35266.49761999997</v>
      </c>
      <c r="I11" s="10">
        <v>29461.244069999986</v>
      </c>
      <c r="J11" s="10">
        <v>60124.33943000002</v>
      </c>
      <c r="K11" s="10">
        <v>77552.79107000002</v>
      </c>
      <c r="L11" s="10">
        <v>32327.007570000005</v>
      </c>
      <c r="M11" s="10">
        <v>110976.36439999985</v>
      </c>
      <c r="N11" s="8"/>
      <c r="O11" s="8"/>
      <c r="P11" s="8"/>
      <c r="Q11" s="8"/>
    </row>
    <row r="12" spans="1:17" ht="12.75">
      <c r="A12" s="9" t="s">
        <v>20</v>
      </c>
      <c r="B12" s="10">
        <v>1635082.1867499973</v>
      </c>
      <c r="C12" s="10">
        <v>926705.0085299988</v>
      </c>
      <c r="D12" s="10">
        <v>83371.16867000003</v>
      </c>
      <c r="E12" s="10">
        <v>119586.48265000005</v>
      </c>
      <c r="F12" s="10">
        <v>256249.03425999914</v>
      </c>
      <c r="G12" s="10">
        <v>115630.85712000012</v>
      </c>
      <c r="H12" s="10">
        <v>12061.475119999994</v>
      </c>
      <c r="I12" s="10">
        <v>12994.423729999984</v>
      </c>
      <c r="J12" s="10">
        <v>24615.38200000001</v>
      </c>
      <c r="K12" s="10">
        <v>28173.288929999995</v>
      </c>
      <c r="L12" s="10">
        <v>11930.15584</v>
      </c>
      <c r="M12" s="10">
        <v>43764.90990000001</v>
      </c>
      <c r="N12" s="8"/>
      <c r="O12" s="8"/>
      <c r="P12" s="8"/>
      <c r="Q12" s="8"/>
    </row>
    <row r="13" spans="1:17" ht="12.75">
      <c r="A13" s="9" t="s">
        <v>21</v>
      </c>
      <c r="B13" s="10">
        <v>10433951.445930002</v>
      </c>
      <c r="C13" s="10">
        <v>6337296.745280002</v>
      </c>
      <c r="D13" s="10">
        <v>1069901.8221500001</v>
      </c>
      <c r="E13" s="10">
        <v>665141.1033899997</v>
      </c>
      <c r="F13" s="10">
        <v>1177950.3335600004</v>
      </c>
      <c r="G13" s="10">
        <v>670680.6313099997</v>
      </c>
      <c r="H13" s="10">
        <v>41848.003949999984</v>
      </c>
      <c r="I13" s="10">
        <v>54898.65662</v>
      </c>
      <c r="J13" s="10">
        <v>82316.07142000011</v>
      </c>
      <c r="K13" s="10">
        <v>153039.77988000013</v>
      </c>
      <c r="L13" s="10">
        <v>38346.290859999994</v>
      </c>
      <c r="M13" s="10">
        <v>142532.00750999997</v>
      </c>
      <c r="N13" s="8"/>
      <c r="O13" s="8"/>
      <c r="P13" s="8"/>
      <c r="Q13" s="8"/>
    </row>
    <row r="14" spans="1:17" ht="12.75">
      <c r="A14" s="9" t="s">
        <v>22</v>
      </c>
      <c r="B14" s="10">
        <v>6745308.857040017</v>
      </c>
      <c r="C14" s="10">
        <v>4175048.5487300185</v>
      </c>
      <c r="D14" s="10">
        <v>952306.9534800003</v>
      </c>
      <c r="E14" s="10">
        <v>327682.73297999945</v>
      </c>
      <c r="F14" s="10">
        <v>582280.0809299995</v>
      </c>
      <c r="G14" s="10">
        <v>401070.33988000004</v>
      </c>
      <c r="H14" s="10">
        <v>34798.831869999995</v>
      </c>
      <c r="I14" s="10">
        <v>32234.859980000012</v>
      </c>
      <c r="J14" s="10">
        <v>52704.62630999999</v>
      </c>
      <c r="K14" s="10">
        <v>69401.24762000002</v>
      </c>
      <c r="L14" s="10">
        <v>25918.296370000007</v>
      </c>
      <c r="M14" s="10">
        <v>91862.33889000001</v>
      </c>
      <c r="N14" s="8"/>
      <c r="O14" s="8"/>
      <c r="P14" s="8"/>
      <c r="Q14" s="8"/>
    </row>
    <row r="15" spans="1:17" ht="12.75">
      <c r="A15" s="9" t="s">
        <v>23</v>
      </c>
      <c r="B15" s="10">
        <v>4578870.285159993</v>
      </c>
      <c r="C15" s="10">
        <v>2842332.3009499935</v>
      </c>
      <c r="D15" s="10">
        <v>379413.11057</v>
      </c>
      <c r="E15" s="10">
        <v>268951.80558999995</v>
      </c>
      <c r="F15" s="10">
        <v>577409.6226600005</v>
      </c>
      <c r="G15" s="10">
        <v>255231.14972000025</v>
      </c>
      <c r="H15" s="10">
        <v>23740.308819999987</v>
      </c>
      <c r="I15" s="10">
        <v>24208.797650000004</v>
      </c>
      <c r="J15" s="10">
        <v>43552.68116999999</v>
      </c>
      <c r="K15" s="10">
        <v>58131.559869999954</v>
      </c>
      <c r="L15" s="10">
        <v>21227.80591000001</v>
      </c>
      <c r="M15" s="10">
        <v>84671.14225000015</v>
      </c>
      <c r="N15" s="8"/>
      <c r="O15" s="8"/>
      <c r="P15" s="8"/>
      <c r="Q15" s="8"/>
    </row>
    <row r="16" spans="1:17" ht="12.75">
      <c r="A16" s="9" t="s">
        <v>24</v>
      </c>
      <c r="B16" s="10">
        <v>14761859.508360015</v>
      </c>
      <c r="C16" s="10">
        <v>8800047.111850005</v>
      </c>
      <c r="D16" s="10">
        <v>1301685.0203799997</v>
      </c>
      <c r="E16" s="10">
        <v>974982.3468500025</v>
      </c>
      <c r="F16" s="10">
        <v>1894258.409610005</v>
      </c>
      <c r="G16" s="10">
        <v>908165.7666800005</v>
      </c>
      <c r="H16" s="10">
        <v>77386.10080999997</v>
      </c>
      <c r="I16" s="10">
        <v>90206.62996999994</v>
      </c>
      <c r="J16" s="10">
        <v>144212.48665999994</v>
      </c>
      <c r="K16" s="10">
        <v>239541.06863000014</v>
      </c>
      <c r="L16" s="10">
        <v>73870.30744000006</v>
      </c>
      <c r="M16" s="10">
        <v>257504.25948000004</v>
      </c>
      <c r="N16" s="8"/>
      <c r="O16" s="8"/>
      <c r="P16" s="8"/>
      <c r="Q16" s="8"/>
    </row>
    <row r="17" spans="1:17" ht="12.75">
      <c r="A17" s="9" t="s">
        <v>25</v>
      </c>
      <c r="B17" s="10">
        <v>1797080.1247599907</v>
      </c>
      <c r="C17" s="10">
        <v>1109324.05473</v>
      </c>
      <c r="D17" s="10">
        <v>102820.23879000056</v>
      </c>
      <c r="E17" s="10">
        <v>87358.01261999703</v>
      </c>
      <c r="F17" s="10">
        <v>197675.56856999407</v>
      </c>
      <c r="G17" s="10">
        <v>190394.41312000004</v>
      </c>
      <c r="H17" s="10">
        <v>11789.875879999978</v>
      </c>
      <c r="I17" s="10">
        <v>7147.6944500000245</v>
      </c>
      <c r="J17" s="10">
        <v>22843.306190000207</v>
      </c>
      <c r="K17" s="10">
        <v>19224.79125000001</v>
      </c>
      <c r="L17" s="10">
        <v>8733.14682999994</v>
      </c>
      <c r="M17" s="10">
        <v>39769.0223299998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2</v>
      </c>
      <c r="N5" s="2"/>
      <c r="O5" s="2"/>
      <c r="P5" s="2"/>
      <c r="Q5" s="2"/>
    </row>
    <row r="6" spans="1:17" ht="25.5" customHeight="1">
      <c r="A6" s="12" t="s">
        <v>28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 t="s">
        <v>16</v>
      </c>
      <c r="C8" s="7" t="s">
        <v>16</v>
      </c>
      <c r="D8" s="7" t="s">
        <v>16</v>
      </c>
      <c r="E8" s="7" t="s">
        <v>16</v>
      </c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  <c r="M8" s="7" t="s">
        <v>16</v>
      </c>
      <c r="N8" s="8"/>
      <c r="O8" s="8"/>
      <c r="P8" s="8"/>
      <c r="Q8" s="8"/>
    </row>
    <row r="9" spans="1:17" ht="12.75">
      <c r="A9" s="9" t="s">
        <v>17</v>
      </c>
      <c r="B9" s="10">
        <v>127324937.17869002</v>
      </c>
      <c r="C9" s="10">
        <v>108223105.95544998</v>
      </c>
      <c r="D9" s="10">
        <v>6879516.52626</v>
      </c>
      <c r="E9" s="10">
        <v>2754581.31065</v>
      </c>
      <c r="F9" s="10">
        <v>4394576.67256</v>
      </c>
      <c r="G9" s="10">
        <v>4083983.8445700007</v>
      </c>
      <c r="H9" s="10">
        <v>72193.84981</v>
      </c>
      <c r="I9" s="10">
        <v>105081.86996000001</v>
      </c>
      <c r="J9" s="10">
        <v>163505.80271</v>
      </c>
      <c r="K9" s="10">
        <v>240124.30721</v>
      </c>
      <c r="L9" s="10">
        <v>51312.89377</v>
      </c>
      <c r="M9" s="10">
        <v>356954.1457399998</v>
      </c>
      <c r="N9" s="8"/>
      <c r="O9" s="8"/>
      <c r="P9" s="8"/>
      <c r="Q9" s="8"/>
    </row>
    <row r="10" spans="1:17" ht="12.75">
      <c r="A10" s="9" t="s">
        <v>18</v>
      </c>
      <c r="B10" s="10">
        <v>92355674.94000009</v>
      </c>
      <c r="C10" s="10">
        <v>70513900.70303002</v>
      </c>
      <c r="D10" s="10">
        <v>6352715.1438</v>
      </c>
      <c r="E10" s="10">
        <v>4349756.787089999</v>
      </c>
      <c r="F10" s="10">
        <v>5876095.8227699995</v>
      </c>
      <c r="G10" s="10">
        <v>4157786.669839999</v>
      </c>
      <c r="H10" s="10">
        <v>72821.6859</v>
      </c>
      <c r="I10" s="10">
        <v>139961.39973999996</v>
      </c>
      <c r="J10" s="10">
        <v>239394.67025999996</v>
      </c>
      <c r="K10" s="10">
        <v>298285.25823</v>
      </c>
      <c r="L10" s="10">
        <v>59497.19936</v>
      </c>
      <c r="M10" s="10">
        <v>295459.59998</v>
      </c>
      <c r="N10" s="8"/>
      <c r="O10" s="8"/>
      <c r="P10" s="8"/>
      <c r="Q10" s="8"/>
    </row>
    <row r="11" spans="1:17" ht="12.75">
      <c r="A11" s="9" t="s">
        <v>19</v>
      </c>
      <c r="B11" s="10">
        <v>18858156.73849003</v>
      </c>
      <c r="C11" s="10">
        <v>12818182.43726001</v>
      </c>
      <c r="D11" s="10">
        <v>1665548.05624</v>
      </c>
      <c r="E11" s="10">
        <v>1107399.2735600001</v>
      </c>
      <c r="F11" s="10">
        <v>1841233.0214399998</v>
      </c>
      <c r="G11" s="10">
        <v>1107213.12355</v>
      </c>
      <c r="H11" s="10">
        <v>17666.11175</v>
      </c>
      <c r="I11" s="10">
        <v>34481.98322</v>
      </c>
      <c r="J11" s="10">
        <v>64633.238050000014</v>
      </c>
      <c r="K11" s="10">
        <v>98835.95171000002</v>
      </c>
      <c r="L11" s="10">
        <v>18939.186629999997</v>
      </c>
      <c r="M11" s="10">
        <v>84024.35507999996</v>
      </c>
      <c r="N11" s="8"/>
      <c r="O11" s="8"/>
      <c r="P11" s="8"/>
      <c r="Q11" s="8"/>
    </row>
    <row r="12" spans="1:17" ht="12.75">
      <c r="A12" s="9" t="s">
        <v>20</v>
      </c>
      <c r="B12" s="10">
        <v>7644724.673120001</v>
      </c>
      <c r="C12" s="10">
        <v>5397269.0700699985</v>
      </c>
      <c r="D12" s="10">
        <v>470680.10384999996</v>
      </c>
      <c r="E12" s="10">
        <v>451795.3283</v>
      </c>
      <c r="F12" s="10">
        <v>681264.9639899997</v>
      </c>
      <c r="G12" s="10">
        <v>471107.05921999994</v>
      </c>
      <c r="H12" s="10">
        <v>15568.736570000001</v>
      </c>
      <c r="I12" s="10">
        <v>17165.67618</v>
      </c>
      <c r="J12" s="10">
        <v>31035.64953999998</v>
      </c>
      <c r="K12" s="10">
        <v>45801.84495000002</v>
      </c>
      <c r="L12" s="10">
        <v>11486.854520000004</v>
      </c>
      <c r="M12" s="10">
        <v>51549.385930000026</v>
      </c>
      <c r="N12" s="8"/>
      <c r="O12" s="8"/>
      <c r="P12" s="8"/>
      <c r="Q12" s="8"/>
    </row>
    <row r="13" spans="1:17" ht="12.75">
      <c r="A13" s="9" t="s">
        <v>21</v>
      </c>
      <c r="B13" s="10">
        <v>65852793.52839005</v>
      </c>
      <c r="C13" s="10">
        <v>52298449.19570002</v>
      </c>
      <c r="D13" s="10">
        <v>4216486.98371</v>
      </c>
      <c r="E13" s="10">
        <v>2790562.1852299985</v>
      </c>
      <c r="F13" s="10">
        <v>3353597.83734</v>
      </c>
      <c r="G13" s="10">
        <v>2579466.4870699993</v>
      </c>
      <c r="H13" s="10">
        <v>39586.83757999999</v>
      </c>
      <c r="I13" s="10">
        <v>88313.74033999997</v>
      </c>
      <c r="J13" s="10">
        <v>143725.78266999996</v>
      </c>
      <c r="K13" s="10">
        <v>153647.46156999993</v>
      </c>
      <c r="L13" s="10">
        <v>29071.158209999994</v>
      </c>
      <c r="M13" s="10">
        <v>159885.85897</v>
      </c>
      <c r="N13" s="8"/>
      <c r="O13" s="8"/>
      <c r="P13" s="8"/>
      <c r="Q13" s="8"/>
    </row>
    <row r="14" spans="1:17" ht="12.75">
      <c r="A14" s="9" t="s">
        <v>22</v>
      </c>
      <c r="B14" s="10">
        <v>76867916.75373001</v>
      </c>
      <c r="C14" s="10">
        <v>66432691.57574001</v>
      </c>
      <c r="D14" s="10">
        <v>3445794.88556</v>
      </c>
      <c r="E14" s="10">
        <v>1810140.3080400003</v>
      </c>
      <c r="F14" s="10">
        <v>2482634.602289999</v>
      </c>
      <c r="G14" s="10">
        <v>2321445.73961</v>
      </c>
      <c r="H14" s="10">
        <v>19054.65938</v>
      </c>
      <c r="I14" s="10">
        <v>42454.15128999999</v>
      </c>
      <c r="J14" s="10">
        <v>83024.57659000001</v>
      </c>
      <c r="K14" s="10">
        <v>72949.15123</v>
      </c>
      <c r="L14" s="10">
        <v>19167.556740000007</v>
      </c>
      <c r="M14" s="10">
        <v>138559.5472599999</v>
      </c>
      <c r="N14" s="8"/>
      <c r="O14" s="8"/>
      <c r="P14" s="8"/>
      <c r="Q14" s="8"/>
    </row>
    <row r="15" spans="1:17" ht="12.75">
      <c r="A15" s="9" t="s">
        <v>23</v>
      </c>
      <c r="B15" s="10">
        <v>54807540.44636998</v>
      </c>
      <c r="C15" s="10">
        <v>47411317.47540999</v>
      </c>
      <c r="D15" s="10">
        <v>2721301.95318</v>
      </c>
      <c r="E15" s="10">
        <v>1112396.42191</v>
      </c>
      <c r="F15" s="10">
        <v>1684125.61912</v>
      </c>
      <c r="G15" s="10">
        <v>1425813.7708399994</v>
      </c>
      <c r="H15" s="10">
        <v>33648.44032</v>
      </c>
      <c r="I15" s="10">
        <v>47117.230279999996</v>
      </c>
      <c r="J15" s="10">
        <v>74402.77339</v>
      </c>
      <c r="K15" s="10">
        <v>108435.92826999999</v>
      </c>
      <c r="L15" s="10">
        <v>22668.96904</v>
      </c>
      <c r="M15" s="10">
        <v>166311.86461</v>
      </c>
      <c r="N15" s="8"/>
      <c r="O15" s="8"/>
      <c r="P15" s="8"/>
      <c r="Q15" s="8"/>
    </row>
    <row r="16" spans="1:17" ht="12.75">
      <c r="A16" s="9" t="s">
        <v>24</v>
      </c>
      <c r="B16" s="10">
        <v>88005154.91859</v>
      </c>
      <c r="C16" s="10">
        <v>64892997.607329994</v>
      </c>
      <c r="D16" s="10">
        <v>7065134.831320001</v>
      </c>
      <c r="E16" s="10">
        <v>4181801.367790001</v>
      </c>
      <c r="F16" s="10">
        <v>6103912.27392</v>
      </c>
      <c r="G16" s="10">
        <v>4494511.00396</v>
      </c>
      <c r="H16" s="10">
        <v>92312.43600999998</v>
      </c>
      <c r="I16" s="10">
        <v>155471.88813000004</v>
      </c>
      <c r="J16" s="10">
        <v>245473.12299000003</v>
      </c>
      <c r="K16" s="10">
        <v>357024.48593999987</v>
      </c>
      <c r="L16" s="10">
        <v>68973.56734999998</v>
      </c>
      <c r="M16" s="10">
        <v>347542.33385</v>
      </c>
      <c r="N16" s="8"/>
      <c r="O16" s="8"/>
      <c r="P16" s="8"/>
      <c r="Q16" s="8"/>
    </row>
    <row r="17" spans="1:17" ht="12.75">
      <c r="A17" s="9" t="s">
        <v>25</v>
      </c>
      <c r="B17" s="10">
        <v>4350520.021410093</v>
      </c>
      <c r="C17" s="10">
        <v>5620903.095700026</v>
      </c>
      <c r="D17" s="10">
        <v>-712419.6875200011</v>
      </c>
      <c r="E17" s="10">
        <v>167955.41929999785</v>
      </c>
      <c r="F17" s="10">
        <v>-227816.4511500001</v>
      </c>
      <c r="G17" s="10">
        <v>-336724.3341200012</v>
      </c>
      <c r="H17" s="10">
        <v>-19490.75010999998</v>
      </c>
      <c r="I17" s="10">
        <v>-15510.488390000071</v>
      </c>
      <c r="J17" s="10">
        <v>-6078.452730000077</v>
      </c>
      <c r="K17" s="10">
        <v>-58739.22770999989</v>
      </c>
      <c r="L17" s="10">
        <v>-9476.367989999984</v>
      </c>
      <c r="M17" s="10">
        <v>-52082.73387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2005-06-17T08:42:23Z</dcterms:created>
  <dcterms:modified xsi:type="dcterms:W3CDTF">2005-06-17T11:48:59Z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