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</sheets>
  <definedNames/>
  <calcPr fullCalcOnLoad="1"/>
</workbook>
</file>

<file path=xl/sharedStrings.xml><?xml version="1.0" encoding="utf-8"?>
<sst xmlns="http://schemas.openxmlformats.org/spreadsheetml/2006/main" count="208" uniqueCount="27">
  <si>
    <t>MASAS PATRIMONIALES SEGÚN ACTIVO DE LOS ESTABLECIMIENTOS GRANDES 2001</t>
  </si>
  <si>
    <t xml:space="preserve">Primario, energía y minería </t>
  </si>
  <si>
    <t>(Miles de euros)</t>
  </si>
  <si>
    <t>Total</t>
  </si>
  <si>
    <t>Cuartil 1º</t>
  </si>
  <si>
    <t>Cuartil 2º</t>
  </si>
  <si>
    <t>Cuartil 3º</t>
  </si>
  <si>
    <t>Cuartil 4º</t>
  </si>
  <si>
    <t>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</si>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</sst>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8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5" t="str">
        <f>Hoja1!A6</f>
        <v>Primario, energía y minería </v>
      </c>
    </row>
    <row r="11" ht="12.75">
      <c r="B11" s="15" t="str">
        <f>Hoja2!A6</f>
        <v>Metal </v>
      </c>
    </row>
    <row r="12" ht="12.75">
      <c r="B12" s="15" t="str">
        <f>Hoja3!A6</f>
        <v>Alimentación y textil </v>
      </c>
    </row>
    <row r="13" ht="12.75">
      <c r="B13" s="15" t="str">
        <f>Hoja4!A6</f>
        <v>Otras industrias </v>
      </c>
    </row>
    <row r="14" ht="12.75">
      <c r="B14" s="15" t="str">
        <f>Hoja5!A6</f>
        <v>Construcción </v>
      </c>
    </row>
    <row r="15" ht="12.75">
      <c r="B15" s="15" t="str">
        <f>Hoja6!A6</f>
        <v>Comercio y hostelería </v>
      </c>
    </row>
    <row r="16" ht="12.75">
      <c r="B16" s="15" t="str">
        <f>Hoja7!A6</f>
        <v>Transportes y comunicaciones </v>
      </c>
    </row>
    <row r="17" ht="12.75">
      <c r="B17" s="15" t="str">
        <f>Hoja8!A6</f>
        <v>Servicios profesionales </v>
      </c>
    </row>
    <row r="18" ht="12.75">
      <c r="B18" s="15" t="str">
        <f>Hoja9!A6</f>
        <v>Servicios sociales y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8667458.757359987</v>
      </c>
      <c r="C9" s="10">
        <v>172428.73345000015</v>
      </c>
      <c r="D9" s="10">
        <v>268244.84845999995</v>
      </c>
      <c r="E9" s="10">
        <v>546125.5675300007</v>
      </c>
      <c r="F9" s="10">
        <v>7680659.607919992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6333140.572639996</v>
      </c>
      <c r="C10" s="10">
        <v>137334.48693</v>
      </c>
      <c r="D10" s="10">
        <v>229053.96990000003</v>
      </c>
      <c r="E10" s="10">
        <v>483548.76097999973</v>
      </c>
      <c r="F10" s="10">
        <v>5483203.354830002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953255.6489499992</v>
      </c>
      <c r="C11" s="10">
        <v>6795.3251299999865</v>
      </c>
      <c r="D11" s="10">
        <v>11793.217039999983</v>
      </c>
      <c r="E11" s="10">
        <v>23317.533379999983</v>
      </c>
      <c r="F11" s="10">
        <v>911349.5733999998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795713.022679999</v>
      </c>
      <c r="C12" s="10">
        <v>48962.57846000008</v>
      </c>
      <c r="D12" s="10">
        <v>69453.37623999991</v>
      </c>
      <c r="E12" s="10">
        <v>114275.48484999994</v>
      </c>
      <c r="F12" s="10">
        <v>563021.5831299999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4584171.901009997</v>
      </c>
      <c r="C13" s="10">
        <v>81576.58333999994</v>
      </c>
      <c r="D13" s="10">
        <v>147807.37662000014</v>
      </c>
      <c r="E13" s="10">
        <v>345955.7427499998</v>
      </c>
      <c r="F13" s="10">
        <v>4008832.1983000026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5243967.36164</v>
      </c>
      <c r="C14" s="10">
        <v>78692.38453999984</v>
      </c>
      <c r="D14" s="10">
        <v>127637.85596</v>
      </c>
      <c r="E14" s="10">
        <v>326236.9458200002</v>
      </c>
      <c r="F14" s="10">
        <v>4711400.175319999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2719181.1654100027</v>
      </c>
      <c r="C15" s="10">
        <v>67744.02364</v>
      </c>
      <c r="D15" s="10">
        <v>106155.32542000002</v>
      </c>
      <c r="E15" s="10">
        <v>205331.28508999987</v>
      </c>
      <c r="F15" s="10">
        <v>2339950.53126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7037450.802950011</v>
      </c>
      <c r="C16" s="10">
        <v>163326.81219999984</v>
      </c>
      <c r="D16" s="10">
        <v>263505.63697999995</v>
      </c>
      <c r="E16" s="10">
        <v>498106.09760000085</v>
      </c>
      <c r="F16" s="10">
        <v>6112512.256170003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-704310.2303100144</v>
      </c>
      <c r="C17" s="10">
        <v>-25992.325269999827</v>
      </c>
      <c r="D17" s="10">
        <v>-34451.66707999993</v>
      </c>
      <c r="E17" s="10">
        <v>-14557.336620001122</v>
      </c>
      <c r="F17" s="10">
        <v>-629308.9013400003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53200106.039220005</v>
      </c>
      <c r="C9" s="10">
        <v>249673.77449999988</v>
      </c>
      <c r="D9" s="10">
        <v>287131.20537000004</v>
      </c>
      <c r="E9" s="10">
        <v>370825.51212999976</v>
      </c>
      <c r="F9" s="10">
        <v>52292475.54722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7351008.582870001</v>
      </c>
      <c r="C10" s="10">
        <v>77184.52247999999</v>
      </c>
      <c r="D10" s="10">
        <v>91827.75038999997</v>
      </c>
      <c r="E10" s="10">
        <v>111994.17655000003</v>
      </c>
      <c r="F10" s="10">
        <v>7070002.1334500015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456844.3081700002</v>
      </c>
      <c r="C11" s="10">
        <v>18581.983790000017</v>
      </c>
      <c r="D11" s="10">
        <v>20685.42909999999</v>
      </c>
      <c r="E11" s="10">
        <v>21693.342970000012</v>
      </c>
      <c r="F11" s="10">
        <v>395883.55231000006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184155.8484200001</v>
      </c>
      <c r="C12" s="10">
        <v>19874.858149999996</v>
      </c>
      <c r="D12" s="10">
        <v>23229.24193999998</v>
      </c>
      <c r="E12" s="10">
        <v>26157.488129999998</v>
      </c>
      <c r="F12" s="10">
        <v>114894.2602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6710008.42628</v>
      </c>
      <c r="C13" s="10">
        <v>38727.68053999998</v>
      </c>
      <c r="D13" s="10">
        <v>47913.07934999999</v>
      </c>
      <c r="E13" s="10">
        <v>64143.34545000002</v>
      </c>
      <c r="F13" s="10">
        <v>6559224.320940002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21648977.9846</v>
      </c>
      <c r="C14" s="10">
        <v>168800.01615000016</v>
      </c>
      <c r="D14" s="10">
        <v>195049.75395000007</v>
      </c>
      <c r="E14" s="10">
        <v>246801.42757</v>
      </c>
      <c r="F14" s="10">
        <v>21038326.786930002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27174787.659970004</v>
      </c>
      <c r="C15" s="10">
        <v>43128.97188999998</v>
      </c>
      <c r="D15" s="10">
        <v>49887.05309999998</v>
      </c>
      <c r="E15" s="10">
        <v>70881.06262000006</v>
      </c>
      <c r="F15" s="10">
        <v>27010890.572360005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11727348.97752</v>
      </c>
      <c r="C16" s="10">
        <v>114929.3089400001</v>
      </c>
      <c r="D16" s="10">
        <v>134022.14871</v>
      </c>
      <c r="E16" s="10">
        <v>165137.1984899998</v>
      </c>
      <c r="F16" s="10">
        <v>11313260.321379999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-4376340.394649999</v>
      </c>
      <c r="C17" s="10">
        <v>-37744.78646000012</v>
      </c>
      <c r="D17" s="10">
        <v>-42194.39832000004</v>
      </c>
      <c r="E17" s="10">
        <v>-53143.02193999977</v>
      </c>
      <c r="F17" s="10">
        <v>-4243258.187929997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19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4289255.856920001</v>
      </c>
      <c r="C9" s="10">
        <v>105217.79900000004</v>
      </c>
      <c r="D9" s="10">
        <v>180894.42185</v>
      </c>
      <c r="E9" s="10">
        <v>316588.00434999994</v>
      </c>
      <c r="F9" s="10">
        <v>3686555.631720001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9679188.75987</v>
      </c>
      <c r="C10" s="10">
        <v>232502.19862999994</v>
      </c>
      <c r="D10" s="10">
        <v>386152.20047000004</v>
      </c>
      <c r="E10" s="10">
        <v>772920.27699</v>
      </c>
      <c r="F10" s="10">
        <v>8287614.083779996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2005300.1736300003</v>
      </c>
      <c r="C11" s="10">
        <v>47190.034359999976</v>
      </c>
      <c r="D11" s="10">
        <v>72416.93191000004</v>
      </c>
      <c r="E11" s="10">
        <v>142499.2573099999</v>
      </c>
      <c r="F11" s="10">
        <v>1743193.9500500003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595978.5579400001</v>
      </c>
      <c r="C12" s="10">
        <v>33549.837560000014</v>
      </c>
      <c r="D12" s="10">
        <v>51204.00172000005</v>
      </c>
      <c r="E12" s="10">
        <v>91014.88060000003</v>
      </c>
      <c r="F12" s="10">
        <v>420209.83806000033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7077910.028299999</v>
      </c>
      <c r="C13" s="10">
        <v>151762.32670999996</v>
      </c>
      <c r="D13" s="10">
        <v>262531.26683999994</v>
      </c>
      <c r="E13" s="10">
        <v>539406.1390800001</v>
      </c>
      <c r="F13" s="10">
        <v>6124210.295669995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4406643.408459999</v>
      </c>
      <c r="C14" s="10">
        <v>104896.08839999996</v>
      </c>
      <c r="D14" s="10">
        <v>191220.73776</v>
      </c>
      <c r="E14" s="10">
        <v>383346.6084299999</v>
      </c>
      <c r="F14" s="10">
        <v>3727179.9738700017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1251643.2982400008</v>
      </c>
      <c r="C15" s="10">
        <v>41917.54550999997</v>
      </c>
      <c r="D15" s="10">
        <v>69652.87682999994</v>
      </c>
      <c r="E15" s="10">
        <v>118185.06236000004</v>
      </c>
      <c r="F15" s="10">
        <v>1021887.81354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8310157.910089998</v>
      </c>
      <c r="C16" s="10">
        <v>190906.36372000008</v>
      </c>
      <c r="D16" s="10">
        <v>306173.0077300001</v>
      </c>
      <c r="E16" s="10">
        <v>587976.6105500007</v>
      </c>
      <c r="F16" s="10">
        <v>7225101.928089997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1369030.8497800026</v>
      </c>
      <c r="C17" s="10">
        <v>41595.83490999986</v>
      </c>
      <c r="D17" s="10">
        <v>79979.19273999991</v>
      </c>
      <c r="E17" s="10">
        <v>184943.66643999936</v>
      </c>
      <c r="F17" s="10">
        <v>1062512.1556899995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20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2142908.15114</v>
      </c>
      <c r="C9" s="10">
        <v>44459.46169999997</v>
      </c>
      <c r="D9" s="10">
        <v>61611.31551</v>
      </c>
      <c r="E9" s="10">
        <v>132168.42572999996</v>
      </c>
      <c r="F9" s="10">
        <v>1904668.9482000007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2758322.036809998</v>
      </c>
      <c r="C10" s="10">
        <v>76216.66679999999</v>
      </c>
      <c r="D10" s="10">
        <v>121782.73947999999</v>
      </c>
      <c r="E10" s="10">
        <v>260178.83836</v>
      </c>
      <c r="F10" s="10">
        <v>2300143.7921699993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681770.1323500003</v>
      </c>
      <c r="C11" s="10">
        <v>26326.872989999985</v>
      </c>
      <c r="D11" s="10">
        <v>42630.72962000001</v>
      </c>
      <c r="E11" s="10">
        <v>81225.17972000001</v>
      </c>
      <c r="F11" s="10">
        <v>531587.3500199999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230794.59349999996</v>
      </c>
      <c r="C12" s="10">
        <v>11485.910280000007</v>
      </c>
      <c r="D12" s="10">
        <v>20105.065480000012</v>
      </c>
      <c r="E12" s="10">
        <v>33451.52445</v>
      </c>
      <c r="F12" s="10">
        <v>165752.09328999996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1845757.3109599978</v>
      </c>
      <c r="C13" s="10">
        <v>38403.88353</v>
      </c>
      <c r="D13" s="10">
        <v>59046.944379999964</v>
      </c>
      <c r="E13" s="10">
        <v>145502.13418999998</v>
      </c>
      <c r="F13" s="10">
        <v>1602804.3488599996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1744649.1439599989</v>
      </c>
      <c r="C14" s="10">
        <v>28444.846219999992</v>
      </c>
      <c r="D14" s="10">
        <v>50002.70359</v>
      </c>
      <c r="E14" s="10">
        <v>116698.2687600001</v>
      </c>
      <c r="F14" s="10">
        <v>1549503.3253899994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682579.7375699998</v>
      </c>
      <c r="C15" s="10">
        <v>19938.685089999984</v>
      </c>
      <c r="D15" s="10">
        <v>23729.945979999993</v>
      </c>
      <c r="E15" s="10">
        <v>49154.045190000026</v>
      </c>
      <c r="F15" s="10">
        <v>589757.0613100001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2474001.3064200054</v>
      </c>
      <c r="C16" s="10">
        <v>72292.59719000001</v>
      </c>
      <c r="D16" s="10">
        <v>109661.40541999997</v>
      </c>
      <c r="E16" s="10">
        <v>226494.95014</v>
      </c>
      <c r="F16" s="10">
        <v>2065552.3536699985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284320.7303899927</v>
      </c>
      <c r="C17" s="10">
        <v>3924.069609999977</v>
      </c>
      <c r="D17" s="10">
        <v>12121.334060000023</v>
      </c>
      <c r="E17" s="10">
        <v>33683.88821999999</v>
      </c>
      <c r="F17" s="10">
        <v>234591.43850000086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7546485.228400011</v>
      </c>
      <c r="C9" s="10">
        <v>157624.53118999986</v>
      </c>
      <c r="D9" s="10">
        <v>254554.3122</v>
      </c>
      <c r="E9" s="10">
        <v>548560.6601000002</v>
      </c>
      <c r="F9" s="10">
        <v>6585745.7249099985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10252711.4475</v>
      </c>
      <c r="C10" s="10">
        <v>262552.4846399999</v>
      </c>
      <c r="D10" s="10">
        <v>436009.5441899997</v>
      </c>
      <c r="E10" s="10">
        <v>898788.9834300005</v>
      </c>
      <c r="F10" s="10">
        <v>8655360.435239997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1946740.9471800008</v>
      </c>
      <c r="C11" s="10">
        <v>60263.22285</v>
      </c>
      <c r="D11" s="10">
        <v>83131.75935999988</v>
      </c>
      <c r="E11" s="10">
        <v>174779.91318</v>
      </c>
      <c r="F11" s="10">
        <v>1628566.0517900009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530982.5193000009</v>
      </c>
      <c r="C12" s="10">
        <v>32744.83312999998</v>
      </c>
      <c r="D12" s="10">
        <v>50614.24148999996</v>
      </c>
      <c r="E12" s="10">
        <v>90721.77205000003</v>
      </c>
      <c r="F12" s="10">
        <v>356901.67262999975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7774987.981019998</v>
      </c>
      <c r="C13" s="10">
        <v>169544.42865999995</v>
      </c>
      <c r="D13" s="10">
        <v>302263.54333999986</v>
      </c>
      <c r="E13" s="10">
        <v>633287.2982000004</v>
      </c>
      <c r="F13" s="10">
        <v>6669892.710819997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7003766.155969997</v>
      </c>
      <c r="C14" s="10">
        <v>107884.71103999998</v>
      </c>
      <c r="D14" s="10">
        <v>202381.42382</v>
      </c>
      <c r="E14" s="10">
        <v>489000.45701</v>
      </c>
      <c r="F14" s="10">
        <v>6204499.5640999945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2384121.6815100037</v>
      </c>
      <c r="C15" s="10">
        <v>71725.7055700001</v>
      </c>
      <c r="D15" s="10">
        <v>100696.22875999997</v>
      </c>
      <c r="E15" s="10">
        <v>207509.2899099999</v>
      </c>
      <c r="F15" s="10">
        <v>2004190.4572700001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8411308.83841999</v>
      </c>
      <c r="C16" s="10">
        <v>240566.59921999995</v>
      </c>
      <c r="D16" s="10">
        <v>387486.2038099997</v>
      </c>
      <c r="E16" s="10">
        <v>750839.8966100004</v>
      </c>
      <c r="F16" s="10">
        <v>7032416.13878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1841402.6090800092</v>
      </c>
      <c r="C17" s="10">
        <v>21985.885419999977</v>
      </c>
      <c r="D17" s="10">
        <v>48523.34038000001</v>
      </c>
      <c r="E17" s="10">
        <v>147949.08682000008</v>
      </c>
      <c r="F17" s="10">
        <v>1622944.296459997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11200628.567080004</v>
      </c>
      <c r="C9" s="10">
        <v>421668.02934999956</v>
      </c>
      <c r="D9" s="10">
        <v>546553.0058400002</v>
      </c>
      <c r="E9" s="10">
        <v>777893.63866</v>
      </c>
      <c r="F9" s="10">
        <v>9454513.89323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18525454.57067</v>
      </c>
      <c r="C10" s="10">
        <v>883268.8991399992</v>
      </c>
      <c r="D10" s="10">
        <v>1150847.4851700012</v>
      </c>
      <c r="E10" s="10">
        <v>1737700.749670002</v>
      </c>
      <c r="F10" s="10">
        <v>14753637.436690006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5157784.385279998</v>
      </c>
      <c r="C11" s="10">
        <v>322935.5279799994</v>
      </c>
      <c r="D11" s="10">
        <v>434403.8376700004</v>
      </c>
      <c r="E11" s="10">
        <v>656432.9907299995</v>
      </c>
      <c r="F11" s="10">
        <v>3744012.0289000017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1413596.7065499977</v>
      </c>
      <c r="C12" s="10">
        <v>130730.17179000023</v>
      </c>
      <c r="D12" s="10">
        <v>152414.8430000001</v>
      </c>
      <c r="E12" s="10">
        <v>209306.2225200001</v>
      </c>
      <c r="F12" s="10">
        <v>921145.4692399992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11954073.478840005</v>
      </c>
      <c r="C13" s="10">
        <v>429603.19936999964</v>
      </c>
      <c r="D13" s="10">
        <v>564028.8045000007</v>
      </c>
      <c r="E13" s="10">
        <v>871961.5364200023</v>
      </c>
      <c r="F13" s="10">
        <v>10088479.938550005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8566092.778789986</v>
      </c>
      <c r="C14" s="10">
        <v>353355.8073799998</v>
      </c>
      <c r="D14" s="10">
        <v>470022.6491099994</v>
      </c>
      <c r="E14" s="10">
        <v>720138.0017800009</v>
      </c>
      <c r="F14" s="10">
        <v>7022576.320520003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5512503.9343099985</v>
      </c>
      <c r="C15" s="10">
        <v>215905.56721999997</v>
      </c>
      <c r="D15" s="10">
        <v>285801.23168999964</v>
      </c>
      <c r="E15" s="10">
        <v>408338.61046999943</v>
      </c>
      <c r="F15" s="10">
        <v>4602458.524929998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15647486.42465</v>
      </c>
      <c r="C16" s="10">
        <v>735675.5538900022</v>
      </c>
      <c r="D16" s="10">
        <v>941576.6102100015</v>
      </c>
      <c r="E16" s="10">
        <v>1387117.7760799967</v>
      </c>
      <c r="F16" s="10">
        <v>12583116.48446999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2877968.146020001</v>
      </c>
      <c r="C17" s="10">
        <v>147593.345249997</v>
      </c>
      <c r="D17" s="10">
        <v>209270.8749599997</v>
      </c>
      <c r="E17" s="10">
        <v>350582.9735900052</v>
      </c>
      <c r="F17" s="10">
        <v>2170520.952220017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23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33181794.93591011</v>
      </c>
      <c r="C9" s="10">
        <v>518533.4431399989</v>
      </c>
      <c r="D9" s="10">
        <v>831629.3625799983</v>
      </c>
      <c r="E9" s="10">
        <v>1608062.6747699943</v>
      </c>
      <c r="F9" s="10">
        <v>30223569.45542007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40797213.270480506</v>
      </c>
      <c r="C10" s="10">
        <v>996800.1193899994</v>
      </c>
      <c r="D10" s="10">
        <v>1514786.301260001</v>
      </c>
      <c r="E10" s="10">
        <v>3012072.4552799845</v>
      </c>
      <c r="F10" s="10">
        <v>35273554.394550055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10358421.948930135</v>
      </c>
      <c r="C11" s="10">
        <v>411906.23997000046</v>
      </c>
      <c r="D11" s="10">
        <v>561120.633160001</v>
      </c>
      <c r="E11" s="10">
        <v>946627.5591999909</v>
      </c>
      <c r="F11" s="10">
        <v>8438767.516600017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3100089.4191600406</v>
      </c>
      <c r="C12" s="10">
        <v>172516.67352999866</v>
      </c>
      <c r="D12" s="10">
        <v>249936.63839000068</v>
      </c>
      <c r="E12" s="10">
        <v>436440.117210002</v>
      </c>
      <c r="F12" s="10">
        <v>2241195.9900299907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27338701.90239033</v>
      </c>
      <c r="C13" s="10">
        <v>412377.20589000033</v>
      </c>
      <c r="D13" s="10">
        <v>703729.0297099994</v>
      </c>
      <c r="E13" s="10">
        <v>1629004.7788699914</v>
      </c>
      <c r="F13" s="10">
        <v>24593590.887920044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24959167.735199764</v>
      </c>
      <c r="C14" s="10">
        <v>300855.4686299996</v>
      </c>
      <c r="D14" s="10">
        <v>538132.8925299991</v>
      </c>
      <c r="E14" s="10">
        <v>1181281.519129993</v>
      </c>
      <c r="F14" s="10">
        <v>22938897.854909994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13071925.891659945</v>
      </c>
      <c r="C15" s="10">
        <v>229618.34608999887</v>
      </c>
      <c r="D15" s="10">
        <v>339122.8425700004</v>
      </c>
      <c r="E15" s="10">
        <v>616068.9488699998</v>
      </c>
      <c r="F15" s="10">
        <v>11887115.754130006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35947914.579529725</v>
      </c>
      <c r="C16" s="10">
        <v>984859.7478100015</v>
      </c>
      <c r="D16" s="10">
        <v>1469159.9287399936</v>
      </c>
      <c r="E16" s="10">
        <v>2822784.6620499687</v>
      </c>
      <c r="F16" s="10">
        <v>30671110.24093004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4849298.690950781</v>
      </c>
      <c r="C17" s="10">
        <v>11940.37157999794</v>
      </c>
      <c r="D17" s="10">
        <v>45626.372520007426</v>
      </c>
      <c r="E17" s="10">
        <v>189287.79323001578</v>
      </c>
      <c r="F17" s="10">
        <v>4602444.153620016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72229248.21470001</v>
      </c>
      <c r="C9" s="10">
        <v>68891.84562999995</v>
      </c>
      <c r="D9" s="10">
        <v>131311.48347999988</v>
      </c>
      <c r="E9" s="10">
        <v>327290.7610000008</v>
      </c>
      <c r="F9" s="10">
        <v>71701754.12459001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36996569.51131001</v>
      </c>
      <c r="C10" s="10">
        <v>77936.72203000003</v>
      </c>
      <c r="D10" s="10">
        <v>159048.75406000038</v>
      </c>
      <c r="E10" s="10">
        <v>411106.0478799998</v>
      </c>
      <c r="F10" s="10">
        <v>36348477.98734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1021816.75303</v>
      </c>
      <c r="C11" s="10">
        <v>1198.23696</v>
      </c>
      <c r="D11" s="10">
        <v>5016.632370000003</v>
      </c>
      <c r="E11" s="10">
        <v>17358.949429999924</v>
      </c>
      <c r="F11" s="10">
        <v>998242.9342699995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859775.1517000026</v>
      </c>
      <c r="C12" s="10">
        <v>21800.77344000001</v>
      </c>
      <c r="D12" s="10">
        <v>38502.41739999989</v>
      </c>
      <c r="E12" s="10">
        <v>79543.93718999962</v>
      </c>
      <c r="F12" s="10">
        <v>719928.0236699992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35114977.60658001</v>
      </c>
      <c r="C13" s="10">
        <v>54937.71163000002</v>
      </c>
      <c r="D13" s="10">
        <v>115529.70429000049</v>
      </c>
      <c r="E13" s="10">
        <v>314203.16126000026</v>
      </c>
      <c r="F13" s="10">
        <v>34630307.029400006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39759024.81279</v>
      </c>
      <c r="C14" s="10">
        <v>44626.46461000011</v>
      </c>
      <c r="D14" s="10">
        <v>72131.29894000001</v>
      </c>
      <c r="E14" s="10">
        <v>187923.28250000003</v>
      </c>
      <c r="F14" s="10">
        <v>39454343.76674001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32345474.80080002</v>
      </c>
      <c r="C15" s="10">
        <v>25418.879599999942</v>
      </c>
      <c r="D15" s="10">
        <v>54131.69812000001</v>
      </c>
      <c r="E15" s="10">
        <v>132722.06848999998</v>
      </c>
      <c r="F15" s="10">
        <v>32133202.15459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37121318.11242</v>
      </c>
      <c r="C16" s="10">
        <v>76783.22344999999</v>
      </c>
      <c r="D16" s="10">
        <v>164097.2404799999</v>
      </c>
      <c r="E16" s="10">
        <v>417751.4578900005</v>
      </c>
      <c r="F16" s="10">
        <v>36462686.19060001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-124748.60110998899</v>
      </c>
      <c r="C17" s="10">
        <v>1153.4985800000431</v>
      </c>
      <c r="D17" s="10">
        <v>-5048.486419999506</v>
      </c>
      <c r="E17" s="10">
        <v>-6645.410010000691</v>
      </c>
      <c r="F17" s="10">
        <v>-114208.20326000452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55856799.09306998</v>
      </c>
      <c r="C9" s="10">
        <v>1169431.0323200026</v>
      </c>
      <c r="D9" s="10">
        <v>1821871.3853400017</v>
      </c>
      <c r="E9" s="10">
        <v>3297293.2808399955</v>
      </c>
      <c r="F9" s="10">
        <v>49568203.39457001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39094471.686140046</v>
      </c>
      <c r="C10" s="10">
        <v>1050965.1587600003</v>
      </c>
      <c r="D10" s="10">
        <v>1581409.0667699995</v>
      </c>
      <c r="E10" s="10">
        <v>3115893.14161</v>
      </c>
      <c r="F10" s="10">
        <v>33346204.319000006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8674388.766720008</v>
      </c>
      <c r="C11" s="10">
        <v>150253.34265000006</v>
      </c>
      <c r="D11" s="10">
        <v>271200.12436999986</v>
      </c>
      <c r="E11" s="10">
        <v>599719.9123799994</v>
      </c>
      <c r="F11" s="10">
        <v>7653215.387320012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2901352.758469989</v>
      </c>
      <c r="C12" s="10">
        <v>190630.34287999975</v>
      </c>
      <c r="D12" s="10">
        <v>262538.1512800002</v>
      </c>
      <c r="E12" s="10">
        <v>436065.01593000116</v>
      </c>
      <c r="F12" s="10">
        <v>2012119.2483799998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27518730.160950046</v>
      </c>
      <c r="C13" s="10">
        <v>710081.4732300005</v>
      </c>
      <c r="D13" s="10">
        <v>1047670.7911199995</v>
      </c>
      <c r="E13" s="10">
        <v>2080108.2132999992</v>
      </c>
      <c r="F13" s="10">
        <v>23680869.683299996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36959358.58492017</v>
      </c>
      <c r="C14" s="10">
        <v>936605.6428599992</v>
      </c>
      <c r="D14" s="10">
        <v>1392165.3865900005</v>
      </c>
      <c r="E14" s="10">
        <v>2793214.1140300003</v>
      </c>
      <c r="F14" s="10">
        <v>31837373.441440016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24239849.267219983</v>
      </c>
      <c r="C15" s="10">
        <v>405540.1274900017</v>
      </c>
      <c r="D15" s="10">
        <v>708989.2970099994</v>
      </c>
      <c r="E15" s="10">
        <v>1181168.7386000012</v>
      </c>
      <c r="F15" s="10">
        <v>21944151.10412002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33752062.92706989</v>
      </c>
      <c r="C16" s="10">
        <v>878250.420730001</v>
      </c>
      <c r="D16" s="10">
        <v>1302125.7685100015</v>
      </c>
      <c r="E16" s="10">
        <v>2438803.5698200017</v>
      </c>
      <c r="F16" s="10">
        <v>29132883.16800996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5342408.759070158</v>
      </c>
      <c r="C17" s="10">
        <v>172714.7380299993</v>
      </c>
      <c r="D17" s="10">
        <v>279283.298259998</v>
      </c>
      <c r="E17" s="10">
        <v>677089.5717899981</v>
      </c>
      <c r="F17" s="10">
        <v>4213321.150990047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2005-06-17T08:44:21Z</dcterms:created>
  <dcterms:modified xsi:type="dcterms:W3CDTF">2005-06-17T11:49:48Z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