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<sst xmlns="http://schemas.openxmlformats.org/spreadsheetml/2006/main" count="77" uniqueCount="22">
  <si>
    <t xml:space="preserve">Primario, energía y minería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</si>
  <si>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</si>
  <si>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</si>
  <si>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</si>
  <si>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</si>
  <si>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</si>
  <si>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</si>
  <si>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</si>
  <si>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</si>
  <si>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</si>
  <si>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</si>
  <si>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</si>
  <si>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</si>
  <si>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</si>
  <si>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</si>
  <si>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</si>
  <si>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</si>
  <si>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</si>
  <si>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</si>
  <si>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(Cuartil 4º)</t>
  </si>
  <si>
    <t>Fuente: Cuentas Patrimoniales y de Pérdidas y Ganancias del sector mercantil no financiero de la Comunidad de Madrid. Instituto de Estadística de la Comunidad de Madrid.</t>
  </si>
  <si>
    <t xml:space="preserve">Coeficientes analíticos según valor añadido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</si>
</sst>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21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17</v>
      </c>
      <c r="E8" s="22" t="s">
        <v>18</v>
      </c>
      <c r="F8" s="22" t="s">
        <v>19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633704.7139759965</v>
      </c>
      <c r="C10" s="10">
        <v>513486.94701614603</v>
      </c>
      <c r="D10" s="10">
        <v>142796.60926728914</v>
      </c>
      <c r="E10" s="10">
        <v>145864.12916926912</v>
      </c>
      <c r="F10" s="10">
        <v>754160.6496921962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75.17277752634094</v>
      </c>
      <c r="C11" s="10">
        <v>97.26058322837899</v>
      </c>
      <c r="D11" s="10">
        <v>75.0720607166402</v>
      </c>
      <c r="E11" s="10">
        <v>72.27025202111555</v>
      </c>
      <c r="F11" s="10">
        <v>74.28537348788606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63.0481015839863</v>
      </c>
      <c r="C12" s="10">
        <v>59.1369949522001</v>
      </c>
      <c r="D12" s="10">
        <v>48.70087665382528</v>
      </c>
      <c r="E12" s="10">
        <v>48.798892636243316</v>
      </c>
      <c r="F12" s="10">
        <v>63.851227637870785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12.124675945507171</v>
      </c>
      <c r="C13" s="10">
        <v>38.12358829964487</v>
      </c>
      <c r="D13" s="10">
        <v>26.371184184027367</v>
      </c>
      <c r="E13" s="10">
        <v>23.471359387389185</v>
      </c>
      <c r="F13" s="10">
        <v>10.43414585028947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157331.2791704648</v>
      </c>
      <c r="C14" s="10">
        <v>14066.547530587824</v>
      </c>
      <c r="D14" s="10">
        <v>35596.252120311314</v>
      </c>
      <c r="E14" s="10">
        <v>40447.755435933956</v>
      </c>
      <c r="F14" s="10">
        <v>193929.59436864534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48639.6459083895</v>
      </c>
      <c r="C15" s="10">
        <v>99059.11965367723</v>
      </c>
      <c r="D15" s="10">
        <v>34804.243392129014</v>
      </c>
      <c r="E15" s="10">
        <v>37295.148856894375</v>
      </c>
      <c r="F15" s="10">
        <v>48231.76506037898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30.915432814659546</v>
      </c>
      <c r="C16" s="10">
        <v>704.2177153866103</v>
      </c>
      <c r="D16" s="10">
        <v>97.77502214136084</v>
      </c>
      <c r="E16" s="10">
        <v>92.20573170238565</v>
      </c>
      <c r="F16" s="10">
        <v>24.87076055483006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28.36551569092198</v>
      </c>
      <c r="C17" s="10">
        <v>26.29615664851845</v>
      </c>
      <c r="D17" s="10">
        <v>17.184319594161835</v>
      </c>
      <c r="E17" s="10">
        <v>20.40833289708457</v>
      </c>
      <c r="F17" s="10">
        <v>30.39122749732129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108691.63326207547</v>
      </c>
      <c r="C18" s="10">
        <v>-84992.57212308908</v>
      </c>
      <c r="D18" s="10">
        <v>792.0087281824362</v>
      </c>
      <c r="E18" s="10">
        <v>3152.6065790396533</v>
      </c>
      <c r="F18" s="10">
        <v>145697.82930826658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69.08456718534055</v>
      </c>
      <c r="C19" s="10">
        <v>-604.217715386608</v>
      </c>
      <c r="D19" s="10">
        <v>2.224977858639545</v>
      </c>
      <c r="E19" s="10">
        <v>7.794268297614518</v>
      </c>
      <c r="F19" s="10">
        <v>75.12923944517004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17</v>
      </c>
      <c r="E8" s="22" t="s">
        <v>18</v>
      </c>
      <c r="F8" s="22" t="s">
        <v>19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218470.288237932</v>
      </c>
      <c r="C10" s="10">
        <v>109917.1666454925</v>
      </c>
      <c r="D10" s="10">
        <v>146667.17599378194</v>
      </c>
      <c r="E10" s="10">
        <v>157388.87632017626</v>
      </c>
      <c r="F10" s="10">
        <v>230020.10948813905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73.65729989053789</v>
      </c>
      <c r="C11" s="10">
        <v>74.51185602610487</v>
      </c>
      <c r="D11" s="10">
        <v>71.56058293705011</v>
      </c>
      <c r="E11" s="10">
        <v>67.84629168524101</v>
      </c>
      <c r="F11" s="10">
        <v>73.97204502627486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57.278054016908094</v>
      </c>
      <c r="C12" s="10">
        <v>55.12933714281128</v>
      </c>
      <c r="D12" s="10">
        <v>52.20796177580167</v>
      </c>
      <c r="E12" s="10">
        <v>48.55239346391787</v>
      </c>
      <c r="F12" s="10">
        <v>57.87197356003244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16.379245875931574</v>
      </c>
      <c r="C13" s="10">
        <v>19.382518919303422</v>
      </c>
      <c r="D13" s="10">
        <v>19.352621189426053</v>
      </c>
      <c r="E13" s="10">
        <v>19.293898236267214</v>
      </c>
      <c r="F13" s="10">
        <v>16.100071466557225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57550.97286229536</v>
      </c>
      <c r="C14" s="10">
        <v>28015.845710889196</v>
      </c>
      <c r="D14" s="10">
        <v>41711.28989290501</v>
      </c>
      <c r="E14" s="10">
        <v>50606.360204948076</v>
      </c>
      <c r="F14" s="10">
        <v>59869.53053080354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38059.315321357055</v>
      </c>
      <c r="C15" s="10">
        <v>29761.34827250058</v>
      </c>
      <c r="D15" s="10">
        <v>35048.25612193019</v>
      </c>
      <c r="E15" s="10">
        <v>35256.770325857375</v>
      </c>
      <c r="F15" s="10">
        <v>38692.33195597176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66.13148905827045</v>
      </c>
      <c r="C16" s="10">
        <v>106.23041181631345</v>
      </c>
      <c r="D16" s="10">
        <v>84.0258266093368</v>
      </c>
      <c r="E16" s="10">
        <v>69.66865465738458</v>
      </c>
      <c r="F16" s="10">
        <v>64.62775240247478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25.2194813642799</v>
      </c>
      <c r="C17" s="10">
        <v>17.783760041551698</v>
      </c>
      <c r="D17" s="10">
        <v>16.719480413428016</v>
      </c>
      <c r="E17" s="10">
        <v>16.637353430966197</v>
      </c>
      <c r="F17" s="10">
        <v>26.421913548757697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19491.657540938435</v>
      </c>
      <c r="C18" s="10">
        <v>-1745.5025616111366</v>
      </c>
      <c r="D18" s="10">
        <v>6663.0337709744435</v>
      </c>
      <c r="E18" s="10">
        <v>15349.589879090854</v>
      </c>
      <c r="F18" s="10">
        <v>21177.198574831647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33.86851094172977</v>
      </c>
      <c r="C19" s="10">
        <v>-6.230411816312562</v>
      </c>
      <c r="D19" s="10">
        <v>15.974173390662296</v>
      </c>
      <c r="E19" s="10">
        <v>30.33134534261572</v>
      </c>
      <c r="F19" s="10">
        <v>35.372247597524996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17</v>
      </c>
      <c r="E8" s="22" t="s">
        <v>18</v>
      </c>
      <c r="F8" s="22" t="s">
        <v>19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187444.3048509934</v>
      </c>
      <c r="C10" s="10">
        <v>154281.58775548765</v>
      </c>
      <c r="D10" s="10">
        <v>154213.15723919976</v>
      </c>
      <c r="E10" s="10">
        <v>197622.91846204645</v>
      </c>
      <c r="F10" s="10">
        <v>191168.85157772293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73.36459539247264</v>
      </c>
      <c r="C11" s="10">
        <v>76.27034896415749</v>
      </c>
      <c r="D11" s="10">
        <v>72.50071354574987</v>
      </c>
      <c r="E11" s="10">
        <v>73.62098082964958</v>
      </c>
      <c r="F11" s="10">
        <v>73.28620703609815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60.969118224040564</v>
      </c>
      <c r="C12" s="10">
        <v>58.05470556331378</v>
      </c>
      <c r="D12" s="10">
        <v>55.98533355450602</v>
      </c>
      <c r="E12" s="10">
        <v>58.55638879926787</v>
      </c>
      <c r="F12" s="10">
        <v>61.771241048759286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12.39547717288466</v>
      </c>
      <c r="C13" s="10">
        <v>18.21564349595083</v>
      </c>
      <c r="D13" s="10">
        <v>16.51538000394333</v>
      </c>
      <c r="E13" s="10">
        <v>15.064592032475913</v>
      </c>
      <c r="F13" s="10">
        <v>11.514965987800572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49926.54901984311</v>
      </c>
      <c r="C14" s="10">
        <v>36610.482446113485</v>
      </c>
      <c r="D14" s="10">
        <v>42407.51789280772</v>
      </c>
      <c r="E14" s="10">
        <v>52130.98755403702</v>
      </c>
      <c r="F14" s="10">
        <v>51068.45122619538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34343.6466427125</v>
      </c>
      <c r="C15" s="10">
        <v>33452.51506640879</v>
      </c>
      <c r="D15" s="10">
        <v>35879.22311694827</v>
      </c>
      <c r="E15" s="10">
        <v>38010.06936974241</v>
      </c>
      <c r="F15" s="10">
        <v>33809.94650566422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68.78834471227474</v>
      </c>
      <c r="C16" s="10">
        <v>91.37414431958697</v>
      </c>
      <c r="D16" s="10">
        <v>84.60580788443963</v>
      </c>
      <c r="E16" s="10">
        <v>72.91262098256358</v>
      </c>
      <c r="F16" s="10">
        <v>66.20515346336083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24.379006288572953</v>
      </c>
      <c r="C17" s="10">
        <v>19.573395065393978</v>
      </c>
      <c r="D17" s="10">
        <v>17.980194378095845</v>
      </c>
      <c r="E17" s="10">
        <v>17.93103161946541</v>
      </c>
      <c r="F17" s="10">
        <v>26.245363205009905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15582.9023771302</v>
      </c>
      <c r="C18" s="10">
        <v>3157.967379704598</v>
      </c>
      <c r="D18" s="10">
        <v>6528.29477585954</v>
      </c>
      <c r="E18" s="10">
        <v>14120.918184295106</v>
      </c>
      <c r="F18" s="10">
        <v>17258.504720530967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31.211655287724447</v>
      </c>
      <c r="C19" s="10">
        <v>8.625855680412764</v>
      </c>
      <c r="D19" s="10">
        <v>15.394192115560557</v>
      </c>
      <c r="E19" s="10">
        <v>27.08737901743736</v>
      </c>
      <c r="F19" s="10">
        <v>33.79484653663881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17</v>
      </c>
      <c r="E8" s="22" t="s">
        <v>18</v>
      </c>
      <c r="F8" s="22" t="s">
        <v>19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230863.53373675508</v>
      </c>
      <c r="C10" s="10">
        <v>121718.93060437494</v>
      </c>
      <c r="D10" s="10">
        <v>136667.91790736225</v>
      </c>
      <c r="E10" s="10">
        <v>168185.77467892825</v>
      </c>
      <c r="F10" s="10">
        <v>252350.44264898112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76.11623244556554</v>
      </c>
      <c r="C11" s="10">
        <v>80.65833345141974</v>
      </c>
      <c r="D11" s="10">
        <v>73.52721952825677</v>
      </c>
      <c r="E11" s="10">
        <v>70.96814167169974</v>
      </c>
      <c r="F11" s="10">
        <v>76.4800835400358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58.23877588455188</v>
      </c>
      <c r="C12" s="10">
        <v>51.29005309091739</v>
      </c>
      <c r="D12" s="10">
        <v>49.81351414599563</v>
      </c>
      <c r="E12" s="10">
        <v>44.96912018251586</v>
      </c>
      <c r="F12" s="10">
        <v>59.792851574734684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17.87745656544367</v>
      </c>
      <c r="C13" s="10">
        <v>29.368280456874388</v>
      </c>
      <c r="D13" s="10">
        <v>23.713705405208707</v>
      </c>
      <c r="E13" s="10">
        <v>25.999021501090986</v>
      </c>
      <c r="F13" s="10">
        <v>16.687231965693176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55138.90977949932</v>
      </c>
      <c r="C14" s="10">
        <v>23542.469825842563</v>
      </c>
      <c r="D14" s="10">
        <v>36179.79792715742</v>
      </c>
      <c r="E14" s="10">
        <v>48827.45585383153</v>
      </c>
      <c r="F14" s="10">
        <v>59352.6133002553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32071.0271152945</v>
      </c>
      <c r="C15" s="10">
        <v>26583.340792240335</v>
      </c>
      <c r="D15" s="10">
        <v>28967.35936478162</v>
      </c>
      <c r="E15" s="10">
        <v>31978.84634672139</v>
      </c>
      <c r="F15" s="10">
        <v>32677.764232428523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58.16405736628932</v>
      </c>
      <c r="C16" s="10">
        <v>112.91653334969895</v>
      </c>
      <c r="D16" s="10">
        <v>80.06501148265956</v>
      </c>
      <c r="E16" s="10">
        <v>65.49357484947065</v>
      </c>
      <c r="F16" s="10">
        <v>55.05699313881426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24.039312573240963</v>
      </c>
      <c r="C17" s="10">
        <v>20.03812725921296</v>
      </c>
      <c r="D17" s="10">
        <v>16.83841382870228</v>
      </c>
      <c r="E17" s="10">
        <v>17.14015503887963</v>
      </c>
      <c r="F17" s="10">
        <v>25.62460943760919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23067.882664204055</v>
      </c>
      <c r="C18" s="10">
        <v>-3040.8709663979107</v>
      </c>
      <c r="D18" s="10">
        <v>7212.438562376325</v>
      </c>
      <c r="E18" s="10">
        <v>16848.60950711732</v>
      </c>
      <c r="F18" s="10">
        <v>26674.84906782609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41.83594263370928</v>
      </c>
      <c r="C19" s="10">
        <v>-12.91653334969956</v>
      </c>
      <c r="D19" s="10">
        <v>19.934988517341875</v>
      </c>
      <c r="E19" s="10">
        <v>34.506425150544054</v>
      </c>
      <c r="F19" s="10">
        <v>44.94300686118458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2009-12-03T18:47:44Z</dcterms:created>
  <dcterms:modified xsi:type="dcterms:W3CDTF">2011-04-07T13:11:43Z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