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<sst xmlns="http://schemas.openxmlformats.org/spreadsheetml/2006/main" count="189" uniqueCount="32">
  <si>
    <t xml:space="preserve">Primario, energía y minería </t>
  </si>
  <si>
    <t>Miles de euros</t>
  </si>
  <si>
    <t>Total</t>
  </si>
  <si>
    <t>Cuartil 1º</t>
  </si>
  <si>
    <t>Cuartil 2º</t>
  </si>
  <si>
    <t>Cuartil 3º</t>
  </si>
  <si>
    <t>Cuartil 4º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</si>
  <si>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</si>
  <si>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</si>
  <si>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</si>
  <si>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</si>
  <si>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</si>
  <si>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</si>
  <si>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</si>
  <si>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</si>
  <si>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</si>
  <si>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</si>
  <si>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</si>
  <si>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</si>
  <si>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</si>
  <si>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</si>
  <si>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</si>
  <si>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</si>
  <si>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</si>
  <si>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</si>
  <si>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</si>
  <si>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Macromagnitudes y cuenta de explotación según valor añadido de los establecimientos grandes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</si>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</sst>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26</v>
      </c>
    </row>
    <row r="10" ht="12.75">
      <c r="B10" s="24" t="s">
        <v>28</v>
      </c>
    </row>
    <row r="11" ht="12.75">
      <c r="B11" s="24" t="s">
        <v>29</v>
      </c>
    </row>
    <row r="12" ht="12.75">
      <c r="B12" s="24" t="s">
        <v>30</v>
      </c>
    </row>
    <row r="13" ht="12.75">
      <c r="B13" s="24" t="s">
        <v>31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187916.83</v>
      </c>
      <c r="C10" s="10">
        <v>8171.22</v>
      </c>
      <c r="D10" s="10">
        <v>12529.5</v>
      </c>
      <c r="E10" s="10">
        <v>28228.03</v>
      </c>
      <c r="F10" s="10">
        <v>138988.08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30863245.28448997</v>
      </c>
      <c r="C11" s="10">
        <v>1268228.0531100002</v>
      </c>
      <c r="D11" s="10">
        <v>1662999.0742799956</v>
      </c>
      <c r="E11" s="10">
        <v>3014074.221839991</v>
      </c>
      <c r="F11" s="10">
        <v>24917943.935259987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29761545.547400028</v>
      </c>
      <c r="C12" s="10">
        <v>1238530.5595199987</v>
      </c>
      <c r="D12" s="10">
        <v>1629852.1302899965</v>
      </c>
      <c r="E12" s="10">
        <v>2934682.146399998</v>
      </c>
      <c r="F12" s="10">
        <v>23958480.71119002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1101699.7371699994</v>
      </c>
      <c r="C13" s="10">
        <v>29697.493669999985</v>
      </c>
      <c r="D13" s="10">
        <v>33146.94396999999</v>
      </c>
      <c r="E13" s="10">
        <v>79392.07538000004</v>
      </c>
      <c r="F13" s="10">
        <v>959463.2241499994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22154495.290669996</v>
      </c>
      <c r="C14" s="10">
        <v>886798.4366000006</v>
      </c>
      <c r="D14" s="10">
        <v>1156475.5000500008</v>
      </c>
      <c r="E14" s="10">
        <v>2105167.874259997</v>
      </c>
      <c r="F14" s="10">
        <v>18006053.479759984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18756045.618159987</v>
      </c>
      <c r="C15" s="10">
        <v>713597.1552599985</v>
      </c>
      <c r="D15" s="10">
        <v>944881.8712400016</v>
      </c>
      <c r="E15" s="10">
        <v>1759731.112500002</v>
      </c>
      <c r="F15" s="10">
        <v>15337835.47916001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3398449.6725600027</v>
      </c>
      <c r="C16" s="10">
        <v>173201.28140999994</v>
      </c>
      <c r="D16" s="10">
        <v>211593.6288199996</v>
      </c>
      <c r="E16" s="10">
        <v>345436.7617800005</v>
      </c>
      <c r="F16" s="10">
        <v>2668218.0005500033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8708749.994120002</v>
      </c>
      <c r="C17" s="10">
        <v>381429.6166599997</v>
      </c>
      <c r="D17" s="10">
        <v>506523.57429000014</v>
      </c>
      <c r="E17" s="10">
        <v>908906.3473900023</v>
      </c>
      <c r="F17" s="10">
        <v>6911890.455780003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5592986.155630015</v>
      </c>
      <c r="C18" s="10">
        <v>237725.58607000057</v>
      </c>
      <c r="D18" s="10">
        <v>333130.1529600003</v>
      </c>
      <c r="E18" s="10">
        <v>684908.6144899979</v>
      </c>
      <c r="F18" s="10">
        <v>4337221.802110011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3115763.83849</v>
      </c>
      <c r="C19" s="10">
        <v>143704.03059000033</v>
      </c>
      <c r="D19" s="10">
        <v>173393.42133000007</v>
      </c>
      <c r="E19" s="10">
        <v>223997.73290000015</v>
      </c>
      <c r="F19" s="10">
        <v>2574668.653669999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708158.0902499998</v>
      </c>
      <c r="C20" s="10">
        <v>29348.72932000002</v>
      </c>
      <c r="D20" s="10">
        <v>36869.12161000003</v>
      </c>
      <c r="E20" s="10">
        <v>43694.51730000005</v>
      </c>
      <c r="F20" s="10">
        <v>598245.7220200003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439337.06</v>
      </c>
      <c r="C10" s="10">
        <v>24708.79</v>
      </c>
      <c r="D10" s="10">
        <v>35632.77</v>
      </c>
      <c r="E10" s="10">
        <v>65316.22</v>
      </c>
      <c r="F10" s="10">
        <v>313679.28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149522116.8080192</v>
      </c>
      <c r="C11" s="10">
        <v>3922224.784330005</v>
      </c>
      <c r="D11" s="10">
        <v>5330960.830530001</v>
      </c>
      <c r="E11" s="10">
        <v>10278474.080149975</v>
      </c>
      <c r="F11" s="10">
        <v>129990457.11301045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146341455.09899879</v>
      </c>
      <c r="C12" s="10">
        <v>3823790.946740015</v>
      </c>
      <c r="D12" s="10">
        <v>5225299.377509998</v>
      </c>
      <c r="E12" s="10">
        <v>10095914.3090601</v>
      </c>
      <c r="F12" s="10">
        <v>127196450.46569084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3180661.711419984</v>
      </c>
      <c r="C13" s="10">
        <v>98433.83809999912</v>
      </c>
      <c r="D13" s="10">
        <v>105661.45343000004</v>
      </c>
      <c r="E13" s="10">
        <v>182559.7719399995</v>
      </c>
      <c r="F13" s="10">
        <v>2794006.6479499894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129820526.47621238</v>
      </c>
      <c r="C14" s="10">
        <v>3074084.56082001</v>
      </c>
      <c r="D14" s="10">
        <v>4236635.878140001</v>
      </c>
      <c r="E14" s="10">
        <v>8444967.663799874</v>
      </c>
      <c r="F14" s="10">
        <v>114064838.37345015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114336656.28309762</v>
      </c>
      <c r="C15" s="10">
        <v>2451348.592999992</v>
      </c>
      <c r="D15" s="10">
        <v>3466400.6212100084</v>
      </c>
      <c r="E15" s="10">
        <v>7222725.481920062</v>
      </c>
      <c r="F15" s="10">
        <v>101196181.58696999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15483870.196540112</v>
      </c>
      <c r="C16" s="10">
        <v>622735.9683399996</v>
      </c>
      <c r="D16" s="10">
        <v>770235.2579199969</v>
      </c>
      <c r="E16" s="10">
        <v>1222242.1837600034</v>
      </c>
      <c r="F16" s="10">
        <v>12868656.786519947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19701590.3341699</v>
      </c>
      <c r="C17" s="10">
        <v>848140.2238100029</v>
      </c>
      <c r="D17" s="10">
        <v>1094324.9531499997</v>
      </c>
      <c r="E17" s="10">
        <v>1833506.4169999775</v>
      </c>
      <c r="F17" s="10">
        <v>15925618.740209965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11681895.551759908</v>
      </c>
      <c r="C18" s="10">
        <v>593959.937559997</v>
      </c>
      <c r="D18" s="10">
        <v>790090.3649500011</v>
      </c>
      <c r="E18" s="10">
        <v>1379064.3525900096</v>
      </c>
      <c r="F18" s="10">
        <v>8918780.896660015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8019694.782409984</v>
      </c>
      <c r="C19" s="10">
        <v>254180.2862500002</v>
      </c>
      <c r="D19" s="10">
        <v>304234.5881999999</v>
      </c>
      <c r="E19" s="10">
        <v>454442.0644099989</v>
      </c>
      <c r="F19" s="10">
        <v>7006837.843550016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1608455.359269967</v>
      </c>
      <c r="C20" s="10">
        <v>39345.63977999996</v>
      </c>
      <c r="D20" s="10">
        <v>49192.995160000035</v>
      </c>
      <c r="E20" s="10">
        <v>69661.70588999963</v>
      </c>
      <c r="F20" s="10">
        <v>1450255.018440006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168385.86</v>
      </c>
      <c r="C10" s="10">
        <v>5240.479999999989</v>
      </c>
      <c r="D10" s="10">
        <v>6729.299999999987</v>
      </c>
      <c r="E10" s="10">
        <v>13998.91</v>
      </c>
      <c r="F10" s="10">
        <v>142417.17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38179483.47110012</v>
      </c>
      <c r="C11" s="10">
        <v>809804.8638700024</v>
      </c>
      <c r="D11" s="10">
        <v>927463.6157000032</v>
      </c>
      <c r="E11" s="10">
        <v>1957628.184049995</v>
      </c>
      <c r="F11" s="10">
        <v>34484586.80748001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36876496.575539984</v>
      </c>
      <c r="C12" s="10">
        <v>798456.1433899988</v>
      </c>
      <c r="D12" s="10">
        <v>917563.1892000022</v>
      </c>
      <c r="E12" s="10">
        <v>1910777.8733700053</v>
      </c>
      <c r="F12" s="10">
        <v>33249699.36958004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1302986.895619995</v>
      </c>
      <c r="C13" s="10">
        <v>11348.720540000017</v>
      </c>
      <c r="D13" s="10">
        <v>9900.42717000001</v>
      </c>
      <c r="E13" s="10">
        <v>46850.31083000008</v>
      </c>
      <c r="F13" s="10">
        <v>1234887.4370799982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24159781.76659005</v>
      </c>
      <c r="C14" s="10">
        <v>602158.6906399988</v>
      </c>
      <c r="D14" s="10">
        <v>641787.2146100007</v>
      </c>
      <c r="E14" s="10">
        <v>1488626.6835299977</v>
      </c>
      <c r="F14" s="10">
        <v>21427209.177810002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15199299.044020046</v>
      </c>
      <c r="C15" s="10">
        <v>416809.7928299989</v>
      </c>
      <c r="D15" s="10">
        <v>403751.8104499989</v>
      </c>
      <c r="E15" s="10">
        <v>1097416.8976800004</v>
      </c>
      <c r="F15" s="10">
        <v>13281320.543060014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8960482.72294998</v>
      </c>
      <c r="C16" s="10">
        <v>185348.89788000047</v>
      </c>
      <c r="D16" s="10">
        <v>238035.4044600001</v>
      </c>
      <c r="E16" s="10">
        <v>391209.7860499987</v>
      </c>
      <c r="F16" s="10">
        <v>8145888.6345599955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14019701.704850024</v>
      </c>
      <c r="C17" s="10">
        <v>207646.17330999998</v>
      </c>
      <c r="D17" s="10">
        <v>285676.4011900014</v>
      </c>
      <c r="E17" s="10">
        <v>469001.50083999994</v>
      </c>
      <c r="F17" s="10">
        <v>13057377.62951001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6245267.99676</v>
      </c>
      <c r="C18" s="10">
        <v>159069.95320000013</v>
      </c>
      <c r="D18" s="10">
        <v>193624.26812000122</v>
      </c>
      <c r="E18" s="10">
        <v>346422.24181000027</v>
      </c>
      <c r="F18" s="10">
        <v>5546151.533629997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7774433.708089999</v>
      </c>
      <c r="C19" s="10">
        <v>48576.22010999989</v>
      </c>
      <c r="D19" s="10">
        <v>92052.13306999978</v>
      </c>
      <c r="E19" s="10">
        <v>122579.25902999988</v>
      </c>
      <c r="F19" s="10">
        <v>7511226.095880001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1168397.88507</v>
      </c>
      <c r="C20" s="10">
        <v>4588.564409999994</v>
      </c>
      <c r="D20" s="10">
        <v>5093.073010000019</v>
      </c>
      <c r="E20" s="10">
        <v>16133.681890000023</v>
      </c>
      <c r="F20" s="10">
        <v>1142582.5657600004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496502.64000000077</v>
      </c>
      <c r="C10" s="10">
        <v>14475.32</v>
      </c>
      <c r="D10" s="10">
        <v>20621.28</v>
      </c>
      <c r="E10" s="10">
        <v>41901.05</v>
      </c>
      <c r="F10" s="10">
        <v>419504.99000000063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77750882.53128043</v>
      </c>
      <c r="C11" s="10">
        <v>1954076.6716099987</v>
      </c>
      <c r="D11" s="10">
        <v>2708840.003789986</v>
      </c>
      <c r="E11" s="10">
        <v>5712309.472319996</v>
      </c>
      <c r="F11" s="10">
        <v>67375656.38356012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73040354.18508993</v>
      </c>
      <c r="C12" s="10">
        <v>1757207.8741199966</v>
      </c>
      <c r="D12" s="10">
        <v>2460235.100040004</v>
      </c>
      <c r="E12" s="10">
        <v>5331057.582400025</v>
      </c>
      <c r="F12" s="10">
        <v>63491853.62852989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4710528.346319994</v>
      </c>
      <c r="C13" s="10">
        <v>196868.79760999972</v>
      </c>
      <c r="D13" s="10">
        <v>248604.90396999996</v>
      </c>
      <c r="E13" s="10">
        <v>381251.88974999817</v>
      </c>
      <c r="F13" s="10">
        <v>3883802.75499001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51317172.31921967</v>
      </c>
      <c r="C14" s="10">
        <v>1158376.2568499974</v>
      </c>
      <c r="D14" s="10">
        <v>1601676.3389999985</v>
      </c>
      <c r="E14" s="10">
        <v>3728970.1368400017</v>
      </c>
      <c r="F14" s="10">
        <v>44828149.58652996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36542628.07742987</v>
      </c>
      <c r="C15" s="10">
        <v>558410.4760100016</v>
      </c>
      <c r="D15" s="10">
        <v>867669.1519900021</v>
      </c>
      <c r="E15" s="10">
        <v>2438356.137080004</v>
      </c>
      <c r="F15" s="10">
        <v>32678192.312349953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14774544.242240034</v>
      </c>
      <c r="C16" s="10">
        <v>599965.7806300002</v>
      </c>
      <c r="D16" s="10">
        <v>734007.1872399993</v>
      </c>
      <c r="E16" s="10">
        <v>1290613.9999400005</v>
      </c>
      <c r="F16" s="10">
        <v>12149957.27442999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26433710.2133401</v>
      </c>
      <c r="C17" s="10">
        <v>795700.4153299978</v>
      </c>
      <c r="D17" s="10">
        <v>1107163.6650400003</v>
      </c>
      <c r="E17" s="10">
        <v>1983339.3352900078</v>
      </c>
      <c r="F17" s="10">
        <v>22547506.797680076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14464819.623109955</v>
      </c>
      <c r="C18" s="10">
        <v>395324.22996000055</v>
      </c>
      <c r="D18" s="10">
        <v>538037.538549999</v>
      </c>
      <c r="E18" s="10">
        <v>1096732.87051</v>
      </c>
      <c r="F18" s="10">
        <v>12434724.984089924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11968890.590230051</v>
      </c>
      <c r="C19" s="10">
        <v>400376.1853700006</v>
      </c>
      <c r="D19" s="10">
        <v>569126.1264900008</v>
      </c>
      <c r="E19" s="10">
        <v>886606.464779998</v>
      </c>
      <c r="F19" s="10">
        <v>10112781.813590003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1755791.821009995</v>
      </c>
      <c r="C20" s="10">
        <v>90841.53597000001</v>
      </c>
      <c r="D20" s="10">
        <v>128515.52231999915</v>
      </c>
      <c r="E20" s="10">
        <v>204488.04085999978</v>
      </c>
      <c r="F20" s="10">
        <v>1331946.7218599983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196775.28</v>
      </c>
      <c r="C10" s="10">
        <v>8097.25</v>
      </c>
      <c r="D10" s="10">
        <v>10845.47</v>
      </c>
      <c r="E10" s="10">
        <v>23616.37</v>
      </c>
      <c r="F10" s="10">
        <v>154216.19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18443119.203939945</v>
      </c>
      <c r="C11" s="10">
        <v>676744.5423700004</v>
      </c>
      <c r="D11" s="10">
        <v>845703.6241500024</v>
      </c>
      <c r="E11" s="10">
        <v>1411843.4161999992</v>
      </c>
      <c r="F11" s="10">
        <v>15508827.621220013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17450825.59477003</v>
      </c>
      <c r="C12" s="10">
        <v>662248.9454800017</v>
      </c>
      <c r="D12" s="10">
        <v>822560.7290499998</v>
      </c>
      <c r="E12" s="10">
        <v>1358949.7557299985</v>
      </c>
      <c r="F12" s="10">
        <v>14607066.164509987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992293.609570004</v>
      </c>
      <c r="C13" s="10">
        <v>14495.596990000027</v>
      </c>
      <c r="D13" s="10">
        <v>23142.895140000044</v>
      </c>
      <c r="E13" s="10">
        <v>52893.66068999985</v>
      </c>
      <c r="F13" s="10">
        <v>901761.4567500001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11026597.908370016</v>
      </c>
      <c r="C14" s="10">
        <v>421323.7</v>
      </c>
      <c r="D14" s="10">
        <v>515179.05248000176</v>
      </c>
      <c r="E14" s="10">
        <v>856543.7482900007</v>
      </c>
      <c r="F14" s="10">
        <v>9233551.407600006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5849940.246209983</v>
      </c>
      <c r="C15" s="10">
        <v>156531.56662999996</v>
      </c>
      <c r="D15" s="10">
        <v>200360.08899999975</v>
      </c>
      <c r="E15" s="10">
        <v>385007.8260999999</v>
      </c>
      <c r="F15" s="10">
        <v>5108040.764480002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5176657.663019998</v>
      </c>
      <c r="C16" s="10">
        <v>264792.1334299992</v>
      </c>
      <c r="D16" s="10">
        <v>314818.9634900012</v>
      </c>
      <c r="E16" s="10">
        <v>471535.92273000145</v>
      </c>
      <c r="F16" s="10">
        <v>4125510.6433699983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7416521.295700013</v>
      </c>
      <c r="C17" s="10">
        <v>255420.84257000056</v>
      </c>
      <c r="D17" s="10">
        <v>330524.57159999973</v>
      </c>
      <c r="E17" s="10">
        <v>555299.6677300016</v>
      </c>
      <c r="F17" s="10">
        <v>6275276.213800002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4819584.112060006</v>
      </c>
      <c r="C18" s="10">
        <v>169206.1494399996</v>
      </c>
      <c r="D18" s="10">
        <v>213192.10060000082</v>
      </c>
      <c r="E18" s="10">
        <v>399817.69762000063</v>
      </c>
      <c r="F18" s="10">
        <v>4037368.1643999936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2596937.1836399953</v>
      </c>
      <c r="C19" s="10">
        <v>86214.6931300003</v>
      </c>
      <c r="D19" s="10">
        <v>117332.47100000006</v>
      </c>
      <c r="E19" s="10">
        <v>155481.97010999988</v>
      </c>
      <c r="F19" s="10">
        <v>2237908.0493999985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352195.1114500012</v>
      </c>
      <c r="C20" s="10">
        <v>13032.852589999979</v>
      </c>
      <c r="D20" s="10">
        <v>19328.659109999942</v>
      </c>
      <c r="E20" s="10">
        <v>23356.37485999999</v>
      </c>
      <c r="F20" s="10">
        <v>296477.22488999995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26</v>
      </c>
    </row>
    <row r="10" ht="12.75">
      <c r="B10" s="24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26</v>
      </c>
    </row>
    <row r="10" ht="12.75">
      <c r="B10" s="24" t="str">
        <f>Hoja2!A6</f>
        <v>Metal </v>
      </c>
    </row>
    <row r="11" ht="12.75">
      <c r="B11" s="24" t="str">
        <f>Hoja3!A6</f>
        <v>Alimentación y textil </v>
      </c>
    </row>
    <row r="12" ht="12.75">
      <c r="B12" s="24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26</v>
      </c>
    </row>
    <row r="10" ht="12.75">
      <c r="B10" s="24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26</v>
      </c>
    </row>
    <row r="10" ht="12.75">
      <c r="B10" s="24" t="str">
        <f>Hoja6!A6</f>
        <v>Comercio y hostelería </v>
      </c>
    </row>
    <row r="11" ht="12.75">
      <c r="B11" s="24" t="str">
        <f>Hoja7!A6</f>
        <v>Transportes y comunicaciones </v>
      </c>
    </row>
    <row r="12" ht="12.75">
      <c r="B12" s="24" t="str">
        <f>Hoja8!A6</f>
        <v>Servicios profesionales </v>
      </c>
    </row>
    <row r="13" ht="12.75">
      <c r="B13" s="24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15560.97</v>
      </c>
      <c r="C10" s="10">
        <v>390.01</v>
      </c>
      <c r="D10" s="10">
        <v>656.5</v>
      </c>
      <c r="E10" s="10">
        <v>1451.5</v>
      </c>
      <c r="F10" s="10">
        <v>13062.96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9058087.85732</v>
      </c>
      <c r="C11" s="10">
        <v>64688.609600000054</v>
      </c>
      <c r="D11" s="10">
        <v>83159.54773999995</v>
      </c>
      <c r="E11" s="10">
        <v>161759.30968999982</v>
      </c>
      <c r="F11" s="10">
        <v>8748480.390289998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8646384.931450002</v>
      </c>
      <c r="C12" s="10">
        <v>60194.65446000003</v>
      </c>
      <c r="D12" s="10">
        <v>81628.44426999995</v>
      </c>
      <c r="E12" s="10">
        <v>149025.50078999996</v>
      </c>
      <c r="F12" s="10">
        <v>8355536.331930002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411702.9258300001</v>
      </c>
      <c r="C13" s="10">
        <v>4493.955130000001</v>
      </c>
      <c r="D13" s="10">
        <v>1531.1034800000004</v>
      </c>
      <c r="E13" s="10">
        <v>12733.808939999999</v>
      </c>
      <c r="F13" s="10">
        <v>392944.05828000006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6516858.98817</v>
      </c>
      <c r="C14" s="10">
        <v>46386.20300999999</v>
      </c>
      <c r="D14" s="10">
        <v>60254.801289999974</v>
      </c>
      <c r="E14" s="10">
        <v>111262.87393999996</v>
      </c>
      <c r="F14" s="10">
        <v>6298955.109929999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5324290.577389999</v>
      </c>
      <c r="C15" s="10">
        <v>33297.86665999998</v>
      </c>
      <c r="D15" s="10">
        <v>43315.857339999995</v>
      </c>
      <c r="E15" s="10">
        <v>73595.16563000006</v>
      </c>
      <c r="F15" s="10">
        <v>5174081.68776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1192568.4109699999</v>
      </c>
      <c r="C16" s="10">
        <v>13088.336359999998</v>
      </c>
      <c r="D16" s="10">
        <v>16938.94395</v>
      </c>
      <c r="E16" s="10">
        <v>37667.70835999996</v>
      </c>
      <c r="F16" s="10">
        <v>1124873.4223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2541228.8690999993</v>
      </c>
      <c r="C17" s="10">
        <v>18302.406579999988</v>
      </c>
      <c r="D17" s="10">
        <v>22904.746469999984</v>
      </c>
      <c r="E17" s="10">
        <v>50496.435770000026</v>
      </c>
      <c r="F17" s="10">
        <v>2449525.2802799996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746029.7030200001</v>
      </c>
      <c r="C18" s="10">
        <v>14640.462570000005</v>
      </c>
      <c r="D18" s="10">
        <v>16173.04282000001</v>
      </c>
      <c r="E18" s="10">
        <v>38469.54026999997</v>
      </c>
      <c r="F18" s="10">
        <v>676746.65736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1795199.1660800003</v>
      </c>
      <c r="C19" s="10">
        <v>3661.944010000005</v>
      </c>
      <c r="D19" s="10">
        <v>6731.703650000004</v>
      </c>
      <c r="E19" s="10">
        <v>12026.895499999984</v>
      </c>
      <c r="F19" s="10">
        <v>1772778.6229200002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228072.74741000007</v>
      </c>
      <c r="C20" s="10">
        <v>543.8167199999998</v>
      </c>
      <c r="D20" s="10">
        <v>978.1732699999997</v>
      </c>
      <c r="E20" s="10">
        <v>8177.161209999999</v>
      </c>
      <c r="F20" s="10">
        <v>218373.59621000005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89513.57</v>
      </c>
      <c r="C10" s="10">
        <v>4725.78</v>
      </c>
      <c r="D10" s="10">
        <v>7317.52</v>
      </c>
      <c r="E10" s="10">
        <v>12674.88</v>
      </c>
      <c r="F10" s="10">
        <v>64795.39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18306200.281929966</v>
      </c>
      <c r="C11" s="10">
        <v>456275.3325899991</v>
      </c>
      <c r="D11" s="10">
        <v>740921.2409800002</v>
      </c>
      <c r="E11" s="10">
        <v>1558793.4618399998</v>
      </c>
      <c r="F11" s="10">
        <v>15550210.246519994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17864112.026929986</v>
      </c>
      <c r="C12" s="10">
        <v>450800.49432999955</v>
      </c>
      <c r="D12" s="10">
        <v>733959.5767300009</v>
      </c>
      <c r="E12" s="10">
        <v>1541239.6339100003</v>
      </c>
      <c r="F12" s="10">
        <v>15138112.321959997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442088.25496000005</v>
      </c>
      <c r="C13" s="10">
        <v>5474.838290000001</v>
      </c>
      <c r="D13" s="10">
        <v>6961.664229999997</v>
      </c>
      <c r="E13" s="10">
        <v>17553.827900000004</v>
      </c>
      <c r="F13" s="10">
        <v>412097.9245399999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13617886.612639997</v>
      </c>
      <c r="C14" s="10">
        <v>299281.00177999993</v>
      </c>
      <c r="D14" s="10">
        <v>491898.1070500002</v>
      </c>
      <c r="E14" s="10">
        <v>1088357.1519799998</v>
      </c>
      <c r="F14" s="10">
        <v>11738350.351829998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11457023.859219996</v>
      </c>
      <c r="C15" s="10">
        <v>234767.3344599999</v>
      </c>
      <c r="D15" s="10">
        <v>394804.1809799997</v>
      </c>
      <c r="E15" s="10">
        <v>899410.6766500003</v>
      </c>
      <c r="F15" s="10">
        <v>9928041.667129995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2160862.7536200006</v>
      </c>
      <c r="C16" s="10">
        <v>64513.66742000003</v>
      </c>
      <c r="D16" s="10">
        <v>97093.92610000003</v>
      </c>
      <c r="E16" s="10">
        <v>188946.47532000017</v>
      </c>
      <c r="F16" s="10">
        <v>1810308.6847799995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4688313.669369998</v>
      </c>
      <c r="C17" s="10">
        <v>156994.33085000014</v>
      </c>
      <c r="D17" s="10">
        <v>249023.13397999998</v>
      </c>
      <c r="E17" s="10">
        <v>470436.30990000034</v>
      </c>
      <c r="F17" s="10">
        <v>3811859.89464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3205428.097489998</v>
      </c>
      <c r="C18" s="10">
        <v>127137.02294999993</v>
      </c>
      <c r="D18" s="10">
        <v>198050.5282400001</v>
      </c>
      <c r="E18" s="10">
        <v>360321.5644700002</v>
      </c>
      <c r="F18" s="10">
        <v>2519918.9818299995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1482885.5718800027</v>
      </c>
      <c r="C19" s="10">
        <v>29857.307900000007</v>
      </c>
      <c r="D19" s="10">
        <v>50972.60573999996</v>
      </c>
      <c r="E19" s="10">
        <v>110114.74542999998</v>
      </c>
      <c r="F19" s="10">
        <v>1291940.9128100013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226601.6212300005</v>
      </c>
      <c r="C20" s="10">
        <v>4304.091429999999</v>
      </c>
      <c r="D20" s="10">
        <v>7391.903560000003</v>
      </c>
      <c r="E20" s="10">
        <v>18688.884380000003</v>
      </c>
      <c r="F20" s="10">
        <v>196216.7418600001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29265.46</v>
      </c>
      <c r="C10" s="10">
        <v>1768.65</v>
      </c>
      <c r="D10" s="10">
        <v>2790.73</v>
      </c>
      <c r="E10" s="10">
        <v>4681.84</v>
      </c>
      <c r="F10" s="10">
        <v>20024.24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5492865.576700012</v>
      </c>
      <c r="C11" s="10">
        <v>167906.20011000018</v>
      </c>
      <c r="D11" s="10">
        <v>260825.84880000018</v>
      </c>
      <c r="E11" s="10">
        <v>499459.8114700001</v>
      </c>
      <c r="F11" s="10">
        <v>4564673.716320001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5384182.416980003</v>
      </c>
      <c r="C12" s="10">
        <v>166859.1108900002</v>
      </c>
      <c r="D12" s="10">
        <v>258198.39858</v>
      </c>
      <c r="E12" s="10">
        <v>492224.5143600003</v>
      </c>
      <c r="F12" s="10">
        <v>4466900.393150001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108683.15971999997</v>
      </c>
      <c r="C13" s="10">
        <v>1047.0891700000004</v>
      </c>
      <c r="D13" s="10">
        <v>2627.4502499999994</v>
      </c>
      <c r="E13" s="10">
        <v>7235.2970799999985</v>
      </c>
      <c r="F13" s="10">
        <v>97773.32322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4249437.807680001</v>
      </c>
      <c r="C14" s="10">
        <v>124924.4821399999</v>
      </c>
      <c r="D14" s="10">
        <v>195852.98524000004</v>
      </c>
      <c r="E14" s="10">
        <v>383382.41321</v>
      </c>
      <c r="F14" s="10">
        <v>3545277.9270900018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3306640.7087100022</v>
      </c>
      <c r="C15" s="10">
        <v>101503.90452999994</v>
      </c>
      <c r="D15" s="10">
        <v>159708.50426999983</v>
      </c>
      <c r="E15" s="10">
        <v>315359.66362999997</v>
      </c>
      <c r="F15" s="10">
        <v>2730068.6362800007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942797.0989999983</v>
      </c>
      <c r="C16" s="10">
        <v>23420.57762000001</v>
      </c>
      <c r="D16" s="10">
        <v>36144.48097999996</v>
      </c>
      <c r="E16" s="10">
        <v>68022.74955999995</v>
      </c>
      <c r="F16" s="10">
        <v>815209.2908399997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1243427.76902</v>
      </c>
      <c r="C17" s="10">
        <v>42981.71800999998</v>
      </c>
      <c r="D17" s="10">
        <v>64972.86356999994</v>
      </c>
      <c r="E17" s="10">
        <v>116077.39823000008</v>
      </c>
      <c r="F17" s="10">
        <v>1019395.7892100003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811541.745500001</v>
      </c>
      <c r="C18" s="10">
        <v>35751.62226000001</v>
      </c>
      <c r="D18" s="10">
        <v>53536.28692</v>
      </c>
      <c r="E18" s="10">
        <v>90416.35599000004</v>
      </c>
      <c r="F18" s="10">
        <v>631837.4803299999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431886.02351999993</v>
      </c>
      <c r="C19" s="10">
        <v>7230.095750000003</v>
      </c>
      <c r="D19" s="10">
        <v>11436.576650000003</v>
      </c>
      <c r="E19" s="10">
        <v>25661.042240000002</v>
      </c>
      <c r="F19" s="10">
        <v>387558.30887999973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73133.28202000007</v>
      </c>
      <c r="C20" s="10">
        <v>495.1075100000001</v>
      </c>
      <c r="D20" s="10">
        <v>1248.870470000001</v>
      </c>
      <c r="E20" s="10">
        <v>3764.3691099999987</v>
      </c>
      <c r="F20" s="10">
        <v>67624.93492999999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95956.2</v>
      </c>
      <c r="C10" s="10">
        <v>5090.51</v>
      </c>
      <c r="D10" s="10">
        <v>8262.55</v>
      </c>
      <c r="E10" s="10">
        <v>14908.46</v>
      </c>
      <c r="F10" s="10">
        <v>67694.68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18206809.43613998</v>
      </c>
      <c r="C11" s="10">
        <v>530150.8894099995</v>
      </c>
      <c r="D11" s="10">
        <v>898567.6993199995</v>
      </c>
      <c r="E11" s="10">
        <v>1815258.6288500035</v>
      </c>
      <c r="F11" s="10">
        <v>14962832.218559988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17732822.990410026</v>
      </c>
      <c r="C12" s="10">
        <v>524760.9275099991</v>
      </c>
      <c r="D12" s="10">
        <v>885003.8615600005</v>
      </c>
      <c r="E12" s="10">
        <v>1784967.3500499993</v>
      </c>
      <c r="F12" s="10">
        <v>14538090.851290021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473986.44591999985</v>
      </c>
      <c r="C13" s="10">
        <v>5389.961920000003</v>
      </c>
      <c r="D13" s="10">
        <v>13563.837790000005</v>
      </c>
      <c r="E13" s="10">
        <v>30291.27881999998</v>
      </c>
      <c r="F13" s="10">
        <v>424741.3673899996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12650576.521160012</v>
      </c>
      <c r="C14" s="10">
        <v>367712.1528500002</v>
      </c>
      <c r="D14" s="10">
        <v>624963.3118000012</v>
      </c>
      <c r="E14" s="10">
        <v>1269273.305229999</v>
      </c>
      <c r="F14" s="10">
        <v>10388627.751280006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8886472.233679995</v>
      </c>
      <c r="C15" s="10">
        <v>274556.8872099999</v>
      </c>
      <c r="D15" s="10">
        <v>472082.72506999905</v>
      </c>
      <c r="E15" s="10">
        <v>951843.0151700012</v>
      </c>
      <c r="F15" s="10">
        <v>7187989.606229997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3764104.287700003</v>
      </c>
      <c r="C16" s="10">
        <v>93155.26561000005</v>
      </c>
      <c r="D16" s="10">
        <v>152880.58682999984</v>
      </c>
      <c r="E16" s="10">
        <v>317430.29014000006</v>
      </c>
      <c r="F16" s="10">
        <v>3200638.1451199977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5556232.91516</v>
      </c>
      <c r="C17" s="10">
        <v>162438.73664999966</v>
      </c>
      <c r="D17" s="10">
        <v>273604.3875700002</v>
      </c>
      <c r="E17" s="10">
        <v>545985.3235899999</v>
      </c>
      <c r="F17" s="10">
        <v>4574204.467350005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3402136.082939993</v>
      </c>
      <c r="C18" s="10">
        <v>130490.03493999992</v>
      </c>
      <c r="D18" s="10">
        <v>213928.02122000026</v>
      </c>
      <c r="E18" s="10">
        <v>405223.2711300002</v>
      </c>
      <c r="F18" s="10">
        <v>2652494.7556499965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2154096.83222</v>
      </c>
      <c r="C19" s="10">
        <v>31948.701710000016</v>
      </c>
      <c r="D19" s="10">
        <v>59676.366350000026</v>
      </c>
      <c r="E19" s="10">
        <v>140762.05246</v>
      </c>
      <c r="F19" s="10">
        <v>1921709.711700001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365532.9371999983</v>
      </c>
      <c r="C20" s="10">
        <v>3551.0118599999946</v>
      </c>
      <c r="D20" s="10">
        <v>7588.327140000002</v>
      </c>
      <c r="E20" s="10">
        <v>16848.864830000006</v>
      </c>
      <c r="F20" s="10">
        <v>337544.7333699997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2007-11-10T04:11:57Z</dcterms:created>
  <dcterms:modified xsi:type="dcterms:W3CDTF">2007-11-13T14:55:52Z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