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<sst xmlns="http://schemas.openxmlformats.org/spreadsheetml/2006/main" count="180" uniqueCount="31">
  <si>
    <t xml:space="preserve">Primario, energía y minería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</si>
  <si>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</si>
  <si>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</si>
  <si>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</si>
  <si>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</si>
  <si>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</si>
  <si>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</si>
  <si>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</si>
  <si>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</si>
  <si>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</si>
  <si>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</si>
  <si>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</si>
  <si>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</si>
  <si>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</si>
  <si>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</si>
  <si>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</si>
  <si>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</si>
  <si>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</si>
  <si>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</si>
  <si>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</si>
  <si>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</si>
  <si>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</si>
  <si>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</si>
  <si>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</si>
  <si>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</si>
  <si>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Fuente: Cuentas Patrimoniales y de Pérdidas y Ganancias del sector mercantil no financiero de la Comunidad de Madrid. Instituto de Estadística de la Comunidad de Madrid.</t>
  </si>
  <si>
    <t>Coeficientes analíticos según valor añadido de los establecimientos grandes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</si>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</sst>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26</v>
      </c>
    </row>
    <row r="10" ht="12.75">
      <c r="B10" s="25" t="s">
        <v>27</v>
      </c>
    </row>
    <row r="11" ht="12.75">
      <c r="B11" s="25" t="s">
        <v>28</v>
      </c>
    </row>
    <row r="12" ht="12.75">
      <c r="B12" s="25" t="s">
        <v>29</v>
      </c>
    </row>
    <row r="13" ht="12.75">
      <c r="B13" s="25" t="s">
        <v>30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166367.98188099908</v>
      </c>
      <c r="C10" s="12">
        <v>126636.93812795093</v>
      </c>
      <c r="D10" s="12">
        <v>110151.78749044637</v>
      </c>
      <c r="E10" s="12">
        <v>107695.39551530447</v>
      </c>
      <c r="F10" s="12">
        <v>187537.97620500688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72.68453402415484</v>
      </c>
      <c r="C11" s="12">
        <v>69.54560645345708</v>
      </c>
      <c r="D11" s="12">
        <v>68.97081048359775</v>
      </c>
      <c r="E11" s="12">
        <v>70.38766197795054</v>
      </c>
      <c r="F11" s="12">
        <v>73.34110869617027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61.59164950607036</v>
      </c>
      <c r="C12" s="12">
        <v>56.31069831496011</v>
      </c>
      <c r="D12" s="12">
        <v>56.852889516824845</v>
      </c>
      <c r="E12" s="12">
        <v>58.79098441937459</v>
      </c>
      <c r="F12" s="12">
        <v>62.471057389249374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11.09288451810314</v>
      </c>
      <c r="C13" s="12">
        <v>13.2349081384969</v>
      </c>
      <c r="D13" s="12">
        <v>12.117920967446432</v>
      </c>
      <c r="E13" s="12">
        <v>11.596677558226723</v>
      </c>
      <c r="F13" s="12">
        <v>10.87005130694401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45444.18948556314</v>
      </c>
      <c r="C14" s="12">
        <v>38566.51151397536</v>
      </c>
      <c r="D14" s="12">
        <v>34179.20689685718</v>
      </c>
      <c r="E14" s="12">
        <v>31891.12455379918</v>
      </c>
      <c r="F14" s="12">
        <v>49995.54523003461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29736.923766340227</v>
      </c>
      <c r="C15" s="12">
        <v>27110.687274136693</v>
      </c>
      <c r="D15" s="12">
        <v>25335.76890142498</v>
      </c>
      <c r="E15" s="12">
        <v>24566.540899346346</v>
      </c>
      <c r="F15" s="12">
        <v>31484.555442604058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65.43614068810083</v>
      </c>
      <c r="C16" s="12">
        <v>70.29592828045281</v>
      </c>
      <c r="D16" s="12">
        <v>74.12626330938836</v>
      </c>
      <c r="E16" s="12">
        <v>77.03253254021656</v>
      </c>
      <c r="F16" s="12">
        <v>62.97472164317922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26.64702228108153</v>
      </c>
      <c r="C17" s="12">
        <v>21.451484706968316</v>
      </c>
      <c r="D17" s="12">
        <v>23.209624854766556</v>
      </c>
      <c r="E17" s="12">
        <v>25.43161094700778</v>
      </c>
      <c r="F17" s="12">
        <v>27.47334889139208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15707.26571922298</v>
      </c>
      <c r="C18" s="12">
        <v>11455.824239838832</v>
      </c>
      <c r="D18" s="12">
        <v>8843.437995432254</v>
      </c>
      <c r="E18" s="12">
        <v>7324.583654452743</v>
      </c>
      <c r="F18" s="12">
        <v>18510.989787430553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34.56385931189929</v>
      </c>
      <c r="C19" s="12">
        <v>29.70407171954762</v>
      </c>
      <c r="D19" s="12">
        <v>25.8737366906118</v>
      </c>
      <c r="E19" s="12">
        <v>22.96746745978316</v>
      </c>
      <c r="F19" s="12">
        <v>37.025278356820785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317689.6535364256</v>
      </c>
      <c r="C10" s="12">
        <v>149053.7215350106</v>
      </c>
      <c r="D10" s="12">
        <v>143218.47942392476</v>
      </c>
      <c r="E10" s="12">
        <v>157182.84441617486</v>
      </c>
      <c r="F10" s="12">
        <v>387235.8686517662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86.57771739969577</v>
      </c>
      <c r="C11" s="12">
        <v>78.39971474010684</v>
      </c>
      <c r="D11" s="12">
        <v>80.1861791219112</v>
      </c>
      <c r="E11" s="12">
        <v>82.73150420273592</v>
      </c>
      <c r="F11" s="12">
        <v>87.45766340194479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75.89382542665382</v>
      </c>
      <c r="C12" s="12">
        <v>62.98904004761813</v>
      </c>
      <c r="D12" s="12">
        <v>67.05431181546794</v>
      </c>
      <c r="E12" s="12">
        <v>71.24724094845868</v>
      </c>
      <c r="F12" s="12">
        <v>77.10168870782805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10.683891973149082</v>
      </c>
      <c r="C13" s="12">
        <v>15.4106746921901</v>
      </c>
      <c r="D13" s="12">
        <v>13.131867306546184</v>
      </c>
      <c r="E13" s="12">
        <v>11.484263255278531</v>
      </c>
      <c r="F13" s="12">
        <v>10.355974694156759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42641.20308952395</v>
      </c>
      <c r="C14" s="12">
        <v>32196.029042319282</v>
      </c>
      <c r="D14" s="12">
        <v>28377.052977127936</v>
      </c>
      <c r="E14" s="12">
        <v>27143.112880807323</v>
      </c>
      <c r="F14" s="12">
        <v>48568.42607489534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25874.341196296533</v>
      </c>
      <c r="C15" s="12">
        <v>22815.677255724342</v>
      </c>
      <c r="D15" s="12">
        <v>20818.08890559338</v>
      </c>
      <c r="E15" s="12">
        <v>20652.891425987957</v>
      </c>
      <c r="F15" s="12">
        <v>27864.37735265246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60.67920068290314</v>
      </c>
      <c r="C16" s="12">
        <v>70.86487972083401</v>
      </c>
      <c r="D16" s="12">
        <v>73.36240631602189</v>
      </c>
      <c r="E16" s="12">
        <v>76.0888830867717</v>
      </c>
      <c r="F16" s="12">
        <v>57.37138220144086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25.157152147613512</v>
      </c>
      <c r="C17" s="12">
        <v>18.844896278234753</v>
      </c>
      <c r="D17" s="12">
        <v>20.823687010307964</v>
      </c>
      <c r="E17" s="12">
        <v>23.066076665713766</v>
      </c>
      <c r="F17" s="12">
        <v>26.358465242686442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16766.861893227215</v>
      </c>
      <c r="C18" s="12">
        <v>9380.351786595023</v>
      </c>
      <c r="D18" s="12">
        <v>7558.964071534452</v>
      </c>
      <c r="E18" s="12">
        <v>6490.22145481927</v>
      </c>
      <c r="F18" s="12">
        <v>20704.048722243082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39.32079931709639</v>
      </c>
      <c r="C19" s="12">
        <v>29.135120279166255</v>
      </c>
      <c r="D19" s="12">
        <v>26.637593683977755</v>
      </c>
      <c r="E19" s="12">
        <v>23.911116913227932</v>
      </c>
      <c r="F19" s="12">
        <v>42.628617798559574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216044.99047654358</v>
      </c>
      <c r="C10" s="12">
        <v>158878.820369306</v>
      </c>
      <c r="D10" s="12">
        <v>132295.82407222153</v>
      </c>
      <c r="E10" s="12">
        <v>138327.58156741425</v>
      </c>
      <c r="F10" s="12">
        <v>229315.98011947036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62.55120200221292</v>
      </c>
      <c r="C11" s="12">
        <v>75.44960184038186</v>
      </c>
      <c r="D11" s="12">
        <v>70.10784384368903</v>
      </c>
      <c r="E11" s="12">
        <v>75.46286201634501</v>
      </c>
      <c r="F11" s="12">
        <v>61.301357573172815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39.33021418610693</v>
      </c>
      <c r="C12" s="12">
        <v>54.40424559462824</v>
      </c>
      <c r="D12" s="12">
        <v>44.77948781184666</v>
      </c>
      <c r="E12" s="12">
        <v>55.79482146714075</v>
      </c>
      <c r="F12" s="12">
        <v>37.88752234836997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23.220987816128737</v>
      </c>
      <c r="C13" s="12">
        <v>21.045356247076587</v>
      </c>
      <c r="D13" s="12">
        <v>25.328356030710108</v>
      </c>
      <c r="E13" s="12">
        <v>19.66804054976671</v>
      </c>
      <c r="F13" s="12">
        <v>23.413835224795427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80906.25206748431</v>
      </c>
      <c r="C14" s="12">
        <v>39005.38298994755</v>
      </c>
      <c r="D14" s="12">
        <v>39546.074318448766</v>
      </c>
      <c r="E14" s="12">
        <v>33941.62955766743</v>
      </c>
      <c r="F14" s="12">
        <v>88742.17117375601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36863.47229632655</v>
      </c>
      <c r="C15" s="12">
        <v>28331.937930912303</v>
      </c>
      <c r="D15" s="12">
        <v>26920.039968522786</v>
      </c>
      <c r="E15" s="12">
        <v>25030.30643652415</v>
      </c>
      <c r="F15" s="12">
        <v>38741.97769470958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45.56319363994088</v>
      </c>
      <c r="C16" s="12">
        <v>72.63596908717443</v>
      </c>
      <c r="D16" s="12">
        <v>68.07259742584421</v>
      </c>
      <c r="E16" s="12">
        <v>73.74515237695708</v>
      </c>
      <c r="F16" s="12">
        <v>43.65678367148951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29.668041819060214</v>
      </c>
      <c r="C17" s="12">
        <v>20.342817891821717</v>
      </c>
      <c r="D17" s="12">
        <v>22.12564956224077</v>
      </c>
      <c r="E17" s="12">
        <v>23.573243626710436</v>
      </c>
      <c r="F17" s="12">
        <v>30.58855832258711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44042.77977115773</v>
      </c>
      <c r="C18" s="12">
        <v>10673.445059035397</v>
      </c>
      <c r="D18" s="12">
        <v>12626.034349926003</v>
      </c>
      <c r="E18" s="12">
        <v>8911.323121143114</v>
      </c>
      <c r="F18" s="12">
        <v>50000.19347904654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54.43680636005908</v>
      </c>
      <c r="C19" s="12">
        <v>27.364030912825935</v>
      </c>
      <c r="D19" s="12">
        <v>31.92740257415587</v>
      </c>
      <c r="E19" s="12">
        <v>26.25484762304243</v>
      </c>
      <c r="F19" s="12">
        <v>56.343216328510614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148535.2421670648</v>
      </c>
      <c r="C10" s="12">
        <v>125981.06438540276</v>
      </c>
      <c r="D10" s="12">
        <v>125212.67988573291</v>
      </c>
      <c r="E10" s="12">
        <v>127156.20568813497</v>
      </c>
      <c r="F10" s="12">
        <v>152892.98753216385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65.6283626358114</v>
      </c>
      <c r="C11" s="12">
        <v>58.94936074961117</v>
      </c>
      <c r="D11" s="12">
        <v>60.66969200531761</v>
      </c>
      <c r="E11" s="12">
        <v>64.99730200908168</v>
      </c>
      <c r="F11" s="12">
        <v>66.09951200587625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46.49390588295225</v>
      </c>
      <c r="C12" s="12">
        <v>28.518262921524503</v>
      </c>
      <c r="D12" s="12">
        <v>34.27000870607537</v>
      </c>
      <c r="E12" s="12">
        <v>41.095928041447465</v>
      </c>
      <c r="F12" s="12">
        <v>48.04377708403095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19.134456752745763</v>
      </c>
      <c r="C13" s="12">
        <v>30.43109782769895</v>
      </c>
      <c r="D13" s="12">
        <v>26.39968329816617</v>
      </c>
      <c r="E13" s="12">
        <v>23.901373967652987</v>
      </c>
      <c r="F13" s="12">
        <v>18.055734921770263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51053.994795796774</v>
      </c>
      <c r="C14" s="12">
        <v>51716.03226622009</v>
      </c>
      <c r="D14" s="12">
        <v>49246.532646547326</v>
      </c>
      <c r="E14" s="12">
        <v>44508.10265386436</v>
      </c>
      <c r="F14" s="12">
        <v>51831.46888231203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28902.368111762375</v>
      </c>
      <c r="C15" s="12">
        <v>26528.682582259065</v>
      </c>
      <c r="D15" s="12">
        <v>25529.80724599976</v>
      </c>
      <c r="E15" s="12">
        <v>25848.672937355666</v>
      </c>
      <c r="F15" s="12">
        <v>29496.660278438416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56.61137434468081</v>
      </c>
      <c r="C16" s="12">
        <v>51.2968250265152</v>
      </c>
      <c r="D16" s="12">
        <v>51.840821828477814</v>
      </c>
      <c r="E16" s="12">
        <v>58.076330816387625</v>
      </c>
      <c r="F16" s="12">
        <v>56.90878710270243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26.420388957039602</v>
      </c>
      <c r="C17" s="12">
        <v>19.37569177514922</v>
      </c>
      <c r="D17" s="12">
        <v>20.85649271772219</v>
      </c>
      <c r="E17" s="12">
        <v>22.573920051382096</v>
      </c>
      <c r="F17" s="12">
        <v>27.3108859841132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22151.626684034625</v>
      </c>
      <c r="C18" s="12">
        <v>25187.349683961034</v>
      </c>
      <c r="D18" s="12">
        <v>23716.725400547773</v>
      </c>
      <c r="E18" s="12">
        <v>18659.429716508792</v>
      </c>
      <c r="F18" s="12">
        <v>22334.808603873753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43.38862565531962</v>
      </c>
      <c r="C19" s="12">
        <v>48.70317497348482</v>
      </c>
      <c r="D19" s="12">
        <v>48.159178171522605</v>
      </c>
      <c r="E19" s="12">
        <v>41.92366918361261</v>
      </c>
      <c r="F19" s="12">
        <v>43.09121289729784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89622.26851808873</v>
      </c>
      <c r="C10" s="12">
        <v>80677.70024334753</v>
      </c>
      <c r="D10" s="12">
        <v>71895.14563953217</v>
      </c>
      <c r="E10" s="12">
        <v>57805.23355652359</v>
      </c>
      <c r="F10" s="12">
        <v>96370.94434569647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59.77997612619683</v>
      </c>
      <c r="C11" s="12">
        <v>62.320698885095126</v>
      </c>
      <c r="D11" s="12">
        <v>60.17468706493054</v>
      </c>
      <c r="E11" s="12">
        <v>59.12028844134062</v>
      </c>
      <c r="F11" s="12">
        <v>59.70554282213498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31.23802840586522</v>
      </c>
      <c r="C12" s="12">
        <v>23.053273386259864</v>
      </c>
      <c r="D12" s="12">
        <v>23.31486654400257</v>
      </c>
      <c r="E12" s="12">
        <v>24.27174405324815</v>
      </c>
      <c r="F12" s="12">
        <v>32.69501916617733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28.541947719732143</v>
      </c>
      <c r="C13" s="12">
        <v>39.2674254944703</v>
      </c>
      <c r="D13" s="12">
        <v>36.85982052149892</v>
      </c>
      <c r="E13" s="12">
        <v>34.848544385261214</v>
      </c>
      <c r="F13" s="12">
        <v>27.010523655670756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36046.09779467179</v>
      </c>
      <c r="C14" s="12">
        <v>30398.7936111896</v>
      </c>
      <c r="D14" s="12">
        <v>28632.46673470498</v>
      </c>
      <c r="E14" s="12">
        <v>23630.612746335893</v>
      </c>
      <c r="F14" s="12">
        <v>38832.14890134522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24498.52130919901</v>
      </c>
      <c r="C15" s="12">
        <v>19987.312202179266</v>
      </c>
      <c r="D15" s="12">
        <v>18823.033993038855</v>
      </c>
      <c r="E15" s="12">
        <v>17059.848864107884</v>
      </c>
      <c r="F15" s="12">
        <v>26319.873761019935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67.96442002890062</v>
      </c>
      <c r="C16" s="12">
        <v>65.75034673356927</v>
      </c>
      <c r="D16" s="12">
        <v>65.74017588999322</v>
      </c>
      <c r="E16" s="12">
        <v>72.19384891639405</v>
      </c>
      <c r="F16" s="12">
        <v>67.77856622842769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24.718701628623858</v>
      </c>
      <c r="C17" s="12">
        <v>18.920274571656662</v>
      </c>
      <c r="D17" s="12">
        <v>20.3852543567374</v>
      </c>
      <c r="E17" s="12">
        <v>23.065439785377038</v>
      </c>
      <c r="F17" s="12">
        <v>25.377422540728215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11547.576485472866</v>
      </c>
      <c r="C18" s="12">
        <v>10411.481409010325</v>
      </c>
      <c r="D18" s="12">
        <v>9809.432741666144</v>
      </c>
      <c r="E18" s="12">
        <v>6570.763882228084</v>
      </c>
      <c r="F18" s="12">
        <v>12512.275140325386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32.035579971099644</v>
      </c>
      <c r="C19" s="12">
        <v>34.2496532664307</v>
      </c>
      <c r="D19" s="12">
        <v>34.25982411000683</v>
      </c>
      <c r="E19" s="12">
        <v>27.80615108360629</v>
      </c>
      <c r="F19" s="12">
        <v>32.22143377157254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26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545875.4655001883</v>
      </c>
      <c r="C10" s="12">
        <v>132815.85086933835</v>
      </c>
      <c r="D10" s="12">
        <v>130664.8714209233</v>
      </c>
      <c r="E10" s="12">
        <v>122292.61739664324</v>
      </c>
      <c r="F10" s="12">
        <v>629387.828909653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71.41732596098652</v>
      </c>
      <c r="C11" s="12">
        <v>71.4447900335517</v>
      </c>
      <c r="D11" s="12">
        <v>73.06932702079882</v>
      </c>
      <c r="E11" s="12">
        <v>68.99387301545624</v>
      </c>
      <c r="F11" s="12">
        <v>71.4527464257783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57.87146480696127</v>
      </c>
      <c r="C12" s="12">
        <v>50.288954048681134</v>
      </c>
      <c r="D12" s="12">
        <v>54.292345928307356</v>
      </c>
      <c r="E12" s="12">
        <v>47.37974825431261</v>
      </c>
      <c r="F12" s="12">
        <v>58.19530334078076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13.545861153902822</v>
      </c>
      <c r="C13" s="12">
        <v>21.15583598487057</v>
      </c>
      <c r="D13" s="12">
        <v>18.776981092491486</v>
      </c>
      <c r="E13" s="12">
        <v>21.61412475536053</v>
      </c>
      <c r="F13" s="12">
        <v>13.257443084997542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156025.8049635346</v>
      </c>
      <c r="C14" s="12">
        <v>37925.84508446449</v>
      </c>
      <c r="D14" s="12">
        <v>35188.92922106252</v>
      </c>
      <c r="E14" s="12">
        <v>37918.204249797775</v>
      </c>
      <c r="F14" s="12">
        <v>179672.9394841271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47268.745369981734</v>
      </c>
      <c r="C15" s="12">
        <v>31389.185103438656</v>
      </c>
      <c r="D15" s="12">
        <v>24066.130805677643</v>
      </c>
      <c r="E15" s="12">
        <v>27779.476041866732</v>
      </c>
      <c r="F15" s="12">
        <v>51216.537669347155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30.29546643327948</v>
      </c>
      <c r="C16" s="12">
        <v>82.76462932739386</v>
      </c>
      <c r="D16" s="12">
        <v>68.39119955736741</v>
      </c>
      <c r="E16" s="12">
        <v>73.26158132083717</v>
      </c>
      <c r="F16" s="12">
        <v>28.50542648013603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36.44697413500484</v>
      </c>
      <c r="C17" s="12">
        <v>20.129259205279993</v>
      </c>
      <c r="D17" s="12">
        <v>21.500711024039784</v>
      </c>
      <c r="E17" s="12">
        <v>25.626291133789064</v>
      </c>
      <c r="F17" s="12">
        <v>37.98067985149735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108757.05959355288</v>
      </c>
      <c r="C18" s="12">
        <v>6536.659981025829</v>
      </c>
      <c r="D18" s="12">
        <v>11122.7984153849</v>
      </c>
      <c r="E18" s="12">
        <v>10138.728207931048</v>
      </c>
      <c r="F18" s="12">
        <v>128456.40181477998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69.70453356672053</v>
      </c>
      <c r="C19" s="12">
        <v>17.235370672606138</v>
      </c>
      <c r="D19" s="12">
        <v>31.608800442632642</v>
      </c>
      <c r="E19" s="12">
        <v>26.738418679162848</v>
      </c>
      <c r="F19" s="12">
        <v>71.49457351986398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192397.732921938</v>
      </c>
      <c r="C10" s="12">
        <v>91945.26707437876</v>
      </c>
      <c r="D10" s="12">
        <v>98035.03345676255</v>
      </c>
      <c r="E10" s="12">
        <v>113283.53401290756</v>
      </c>
      <c r="F10" s="12">
        <v>227105.04144821852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73.67341186599181</v>
      </c>
      <c r="C11" s="12">
        <v>65.1273196606968</v>
      </c>
      <c r="D11" s="12">
        <v>65.4441518885777</v>
      </c>
      <c r="E11" s="12">
        <v>68.53995041569745</v>
      </c>
      <c r="F11" s="12">
        <v>74.87023162502565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61.46736322528917</v>
      </c>
      <c r="C12" s="12">
        <v>51.15379499047094</v>
      </c>
      <c r="D12" s="12">
        <v>51.97615273888871</v>
      </c>
      <c r="E12" s="12">
        <v>55.939673183335906</v>
      </c>
      <c r="F12" s="12">
        <v>62.82211302395885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12.20604864029866</v>
      </c>
      <c r="C13" s="12">
        <v>13.973524665854079</v>
      </c>
      <c r="D13" s="12">
        <v>13.467999149688968</v>
      </c>
      <c r="E13" s="12">
        <v>12.600277228997435</v>
      </c>
      <c r="F13" s="12">
        <v>12.048118601066836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50651.75872574703</v>
      </c>
      <c r="C14" s="12">
        <v>32063.7790739667</v>
      </c>
      <c r="D14" s="12">
        <v>33876.83725730086</v>
      </c>
      <c r="E14" s="12">
        <v>35639.05597350309</v>
      </c>
      <c r="F14" s="12">
        <v>57070.97088368743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34837.297512187404</v>
      </c>
      <c r="C15" s="12">
        <v>25983.58245141638</v>
      </c>
      <c r="D15" s="12">
        <v>26217.12613713346</v>
      </c>
      <c r="E15" s="12">
        <v>27427.049955954404</v>
      </c>
      <c r="F15" s="12">
        <v>38020.196084608295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68.77806099648637</v>
      </c>
      <c r="C16" s="12">
        <v>81.03718027583663</v>
      </c>
      <c r="D16" s="12">
        <v>77.3895329661666</v>
      </c>
      <c r="E16" s="12">
        <v>76.95784640408505</v>
      </c>
      <c r="F16" s="12">
        <v>66.6191506748584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28.2099692262782</v>
      </c>
      <c r="C17" s="12">
        <v>23.450579435500483</v>
      </c>
      <c r="D17" s="12">
        <v>25.137534183851148</v>
      </c>
      <c r="E17" s="12">
        <v>26.394329110056425</v>
      </c>
      <c r="F17" s="12">
        <v>28.995531190638935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15814.461213559547</v>
      </c>
      <c r="C18" s="12">
        <v>6080.196622550344</v>
      </c>
      <c r="D18" s="12">
        <v>7659.71112016741</v>
      </c>
      <c r="E18" s="12">
        <v>8212.006017548696</v>
      </c>
      <c r="F18" s="12">
        <v>19050.774799079103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31.221939003513462</v>
      </c>
      <c r="C19" s="12">
        <v>18.962819724163428</v>
      </c>
      <c r="D19" s="12">
        <v>22.61046703383342</v>
      </c>
      <c r="E19" s="12">
        <v>23.04215359591498</v>
      </c>
      <c r="F19" s="12">
        <v>33.38084932514155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180427.14280180834</v>
      </c>
      <c r="C10" s="12">
        <v>98830.63513002444</v>
      </c>
      <c r="D10" s="12">
        <v>99547.67164939277</v>
      </c>
      <c r="E10" s="12">
        <v>104503.66553573712</v>
      </c>
      <c r="F10" s="12">
        <v>216127.55926156303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76.95244794686606</v>
      </c>
      <c r="C11" s="12">
        <v>75.92258539514766</v>
      </c>
      <c r="D11" s="12">
        <v>76.48113155933025</v>
      </c>
      <c r="E11" s="12">
        <v>76.06096953496565</v>
      </c>
      <c r="F11" s="12">
        <v>77.12312765710426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60.21122173276951</v>
      </c>
      <c r="C12" s="12">
        <v>62.86181358178016</v>
      </c>
      <c r="D12" s="12">
        <v>62.900180505216646</v>
      </c>
      <c r="E12" s="12">
        <v>63.07516069402852</v>
      </c>
      <c r="F12" s="12">
        <v>59.61715218265913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16.74122621372317</v>
      </c>
      <c r="C13" s="12">
        <v>13.060771807919604</v>
      </c>
      <c r="D13" s="12">
        <v>13.580951054113664</v>
      </c>
      <c r="E13" s="12">
        <v>12.98580883888802</v>
      </c>
      <c r="F13" s="12">
        <v>17.505975474445044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41584.039655297274</v>
      </c>
      <c r="C14" s="12">
        <v>23795.86178224914</v>
      </c>
      <c r="D14" s="12">
        <v>23412.48592444823</v>
      </c>
      <c r="E14" s="12">
        <v>25017.164331819196</v>
      </c>
      <c r="F14" s="12">
        <v>49443.225830084164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27230.60212895523</v>
      </c>
      <c r="C15" s="12">
        <v>19115.29263892114</v>
      </c>
      <c r="D15" s="12">
        <v>18940.338473470343</v>
      </c>
      <c r="E15" s="12">
        <v>18948.02200363633</v>
      </c>
      <c r="F15" s="12">
        <v>30981.72906745688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65.48330165774647</v>
      </c>
      <c r="C16" s="12">
        <v>80.33032303616952</v>
      </c>
      <c r="D16" s="12">
        <v>80.89845108541894</v>
      </c>
      <c r="E16" s="12">
        <v>75.74008689520596</v>
      </c>
      <c r="F16" s="12">
        <v>62.66122112244095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25.920642675656723</v>
      </c>
      <c r="C17" s="12">
        <v>23.03053668365663</v>
      </c>
      <c r="D17" s="12">
        <v>23.651649750482264</v>
      </c>
      <c r="E17" s="12">
        <v>24.734947581964732</v>
      </c>
      <c r="F17" s="12">
        <v>26.446929232038908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14353.437526342028</v>
      </c>
      <c r="C18" s="12">
        <v>4680.569143327998</v>
      </c>
      <c r="D18" s="12">
        <v>4472.147450977881</v>
      </c>
      <c r="E18" s="12">
        <v>6069.142328182848</v>
      </c>
      <c r="F18" s="12">
        <v>18461.496762627303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34.516698342253484</v>
      </c>
      <c r="C19" s="12">
        <v>19.66967696383047</v>
      </c>
      <c r="D19" s="12">
        <v>19.101548914581045</v>
      </c>
      <c r="E19" s="12">
        <v>24.259913104793974</v>
      </c>
      <c r="F19" s="12">
        <v>37.33877887755908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184227.85497503716</v>
      </c>
      <c r="C10" s="12">
        <v>100423.66731985974</v>
      </c>
      <c r="D10" s="12">
        <v>112633.18727993804</v>
      </c>
      <c r="E10" s="12">
        <v>114741.61254879853</v>
      </c>
      <c r="F10" s="12">
        <v>216927.15207165046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69.78857076590678</v>
      </c>
      <c r="C11" s="12">
        <v>68.99127181019657</v>
      </c>
      <c r="D11" s="12">
        <v>70.91926718060256</v>
      </c>
      <c r="E11" s="12">
        <v>68.78239805931497</v>
      </c>
      <c r="F11" s="12">
        <v>69.86670058225984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49.18454855912506</v>
      </c>
      <c r="C12" s="12">
        <v>52.099746473763716</v>
      </c>
      <c r="D12" s="12">
        <v>53.45087584346693</v>
      </c>
      <c r="E12" s="12">
        <v>51.08082187069845</v>
      </c>
      <c r="F12" s="12">
        <v>48.54532668440298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20.604022206912774</v>
      </c>
      <c r="C13" s="12">
        <v>16.891525338239788</v>
      </c>
      <c r="D13" s="12">
        <v>17.46839133713573</v>
      </c>
      <c r="E13" s="12">
        <v>17.70157618861648</v>
      </c>
      <c r="F13" s="12">
        <v>21.321373897947595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55657.86803524006</v>
      </c>
      <c r="C14" s="12">
        <v>31140.102040026813</v>
      </c>
      <c r="D14" s="12">
        <v>32754.55625858234</v>
      </c>
      <c r="E14" s="12">
        <v>35819.579865225365</v>
      </c>
      <c r="F14" s="12">
        <v>65367.30825203652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34680.64101165273</v>
      </c>
      <c r="C15" s="12">
        <v>24544.03120357703</v>
      </c>
      <c r="D15" s="12">
        <v>25721.209732824464</v>
      </c>
      <c r="E15" s="12">
        <v>26762.1039284894</v>
      </c>
      <c r="F15" s="12">
        <v>38561.687131188584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62.31040145068888</v>
      </c>
      <c r="C16" s="12">
        <v>78.81808213739525</v>
      </c>
      <c r="D16" s="12">
        <v>78.5271201043519</v>
      </c>
      <c r="E16" s="12">
        <v>74.71361760574636</v>
      </c>
      <c r="F16" s="12">
        <v>58.99231307262402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25.742362253832137</v>
      </c>
      <c r="C17" s="12">
        <v>21.978474872529148</v>
      </c>
      <c r="D17" s="12">
        <v>23.30414705524946</v>
      </c>
      <c r="E17" s="12">
        <v>24.716080244959162</v>
      </c>
      <c r="F17" s="12">
        <v>26.338956125498044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20977.227023587366</v>
      </c>
      <c r="C18" s="12">
        <v>6596.070836449738</v>
      </c>
      <c r="D18" s="12">
        <v>7033.346525757865</v>
      </c>
      <c r="E18" s="12">
        <v>9057.475936736013</v>
      </c>
      <c r="F18" s="12">
        <v>26805.621120847976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37.68959854931117</v>
      </c>
      <c r="C19" s="12">
        <v>21.181917862604596</v>
      </c>
      <c r="D19" s="12">
        <v>21.472879895648074</v>
      </c>
      <c r="E19" s="12">
        <v>25.286382394253767</v>
      </c>
      <c r="F19" s="12">
        <v>41.007686927376035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2007-06-20T08:07:50Z</dcterms:created>
  <dcterms:modified xsi:type="dcterms:W3CDTF">2007-06-29T06:51:20Z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