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<sst xmlns="http://schemas.openxmlformats.org/spreadsheetml/2006/main" count="1545" uniqueCount="75">
  <si>
    <t xml:space="preserve">Agricultura y ganadería </t>
  </si>
  <si>
    <t>Miles de euros</t>
  </si>
  <si>
    <t>Total</t>
  </si>
  <si>
    <t>Muy pequeños (Cuartil 1º)</t>
  </si>
  <si>
    <t>Gastos</t>
  </si>
  <si>
    <t xml:space="preserve">    Gastos de explotación</t>
  </si>
  <si>
    <t xml:space="preserve">        Consumos de explotación</t>
  </si>
  <si>
    <t xml:space="preserve">        Gastos de personal</t>
  </si>
  <si>
    <t xml:space="preserve">        Dotaciones para amortizaciones de inmovilizado</t>
  </si>
  <si>
    <t xml:space="preserve">        Variación de las provisiones de tráfico y pérdidas de créditos incobrables</t>
  </si>
  <si>
    <t xml:space="preserve">        Otros gastos de explotación</t>
  </si>
  <si>
    <t xml:space="preserve">    Gastos y pérdidas financieras</t>
  </si>
  <si>
    <t xml:space="preserve">        Gastos financieros y gastos asimilados</t>
  </si>
  <si>
    <t xml:space="preserve">        Variación de las provisiones de inversiones financieras</t>
  </si>
  <si>
    <t xml:space="preserve">        Diferencias negativas de cambio</t>
  </si>
  <si>
    <t xml:space="preserve">    Otros gastos</t>
  </si>
  <si>
    <t xml:space="preserve">        Variación de las provisiones de inmovilizado inmaterial, material y cartera de control</t>
  </si>
  <si>
    <t xml:space="preserve">        Pérdidas procedentes del inmovilizado inmaterial, material y cartera de control</t>
  </si>
  <si>
    <t xml:space="preserve">        Pérdidas por operaciones con acciones y obligaciones propias</t>
  </si>
  <si>
    <t xml:space="preserve">        Gastos extraordinarios</t>
  </si>
  <si>
    <t xml:space="preserve">        Gastos y pérdidas de otros ejercicios</t>
  </si>
  <si>
    <t xml:space="preserve">    Impuestos</t>
  </si>
  <si>
    <t xml:space="preserve"> </t>
  </si>
  <si>
    <t>Ingresos</t>
  </si>
  <si>
    <t xml:space="preserve">    Ingresos de explotación</t>
  </si>
  <si>
    <t xml:space="preserve">        Importe neto de la cifra de negocios</t>
  </si>
  <si>
    <t xml:space="preserve">        Otros ingresos de explotación</t>
  </si>
  <si>
    <t xml:space="preserve">    Ingresos y beneficios financieros</t>
  </si>
  <si>
    <t xml:space="preserve">        Ingresos financieros</t>
  </si>
  <si>
    <t xml:space="preserve">        Diferencias positivas de cambio</t>
  </si>
  <si>
    <t xml:space="preserve">    Otros ingresos</t>
  </si>
  <si>
    <t xml:space="preserve">        Beneficios en enajenación de inmovilizado inmaterial, material y de cartera de control</t>
  </si>
  <si>
    <t xml:space="preserve">        Beneficios por operaciones con acciones y obligaciones propias</t>
  </si>
  <si>
    <t xml:space="preserve">        Subvenciones de capital transferidas al resultado del ejercicio</t>
  </si>
  <si>
    <t xml:space="preserve">        Ingresos extraordinarios</t>
  </si>
  <si>
    <t xml:space="preserve">        Ingresos y beneficios de otros ejercicios</t>
  </si>
  <si>
    <t>Resultados</t>
  </si>
  <si>
    <t xml:space="preserve">    De explotación</t>
  </si>
  <si>
    <t xml:space="preserve">    Financieros</t>
  </si>
  <si>
    <t xml:space="preserve">    De actividades ordinarias</t>
  </si>
  <si>
    <t xml:space="preserve">    Extraordinarios</t>
  </si>
  <si>
    <t xml:space="preserve">    Antes de impuestos</t>
  </si>
  <si>
    <t xml:space="preserve">    Totales del ejercicio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</si>
  <si>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</si>
  <si>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</si>
  <si>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</si>
  <si>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</si>
  <si>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</si>
  <si>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</si>
  <si>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</si>
  <si>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</si>
  <si>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</si>
  <si>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</si>
  <si>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</si>
  <si>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</si>
  <si>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</si>
  <si>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</si>
  <si>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</si>
  <si>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</si>
  <si>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</si>
  <si>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</si>
  <si>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</si>
  <si>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</si>
  <si>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</si>
  <si>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</si>
  <si>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</si>
  <si>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Pequeños     (Cuartil 2º)</t>
  </si>
  <si>
    <t>Medianos     (Cuartil 3º)</t>
  </si>
  <si>
    <t>Grandes      (Cuartil 4º)</t>
  </si>
  <si>
    <t>Cuenta de pérdidas y ganancias abreviada según valor añadido para cada rama de actividad. 2005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</si>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</sst>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69</v>
      </c>
    </row>
    <row r="10" ht="12.75">
      <c r="B10" s="24" t="s">
        <v>71</v>
      </c>
    </row>
    <row r="11" ht="12.75">
      <c r="B11" s="24" t="s">
        <v>72</v>
      </c>
    </row>
    <row r="12" ht="12.75">
      <c r="B12" s="24" t="s">
        <v>73</v>
      </c>
    </row>
    <row r="13" ht="12.75">
      <c r="B13" s="24" t="s">
        <v>74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2970773.647640003</v>
      </c>
      <c r="C10" s="10">
        <v>99257.2754200001</v>
      </c>
      <c r="D10" s="10">
        <v>115108.4429900002</v>
      </c>
      <c r="E10" s="10">
        <v>225152.91120000012</v>
      </c>
      <c r="F10" s="10">
        <v>2531255.01803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2856604.885750003</v>
      </c>
      <c r="C11" s="10">
        <v>97798.78856000003</v>
      </c>
      <c r="D11" s="10">
        <v>113043.83626000003</v>
      </c>
      <c r="E11" s="10">
        <v>220122.29210999995</v>
      </c>
      <c r="F11" s="10">
        <v>2425639.9688199996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1672998.4095200025</v>
      </c>
      <c r="C12" s="10">
        <v>49607.467830000016</v>
      </c>
      <c r="D12" s="10">
        <v>53991.46730999999</v>
      </c>
      <c r="E12" s="10">
        <v>120376.59622999998</v>
      </c>
      <c r="F12" s="10">
        <v>1449022.8781499995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678868.8836500008</v>
      </c>
      <c r="C13" s="10">
        <v>26225.75998000001</v>
      </c>
      <c r="D13" s="10">
        <v>32016.322600000018</v>
      </c>
      <c r="E13" s="10">
        <v>57355.89483999994</v>
      </c>
      <c r="F13" s="10">
        <v>563270.9062300007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73035.49248000016</v>
      </c>
      <c r="C14" s="10">
        <v>2254.3067399999986</v>
      </c>
      <c r="D14" s="10">
        <v>2600.859449999998</v>
      </c>
      <c r="E14" s="10">
        <v>5674.87755</v>
      </c>
      <c r="F14" s="10">
        <v>62505.44874000003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22624.75245</v>
      </c>
      <c r="C15" s="10">
        <v>331.96134999999987</v>
      </c>
      <c r="D15" s="10">
        <v>-45.710930000000126</v>
      </c>
      <c r="E15" s="10">
        <v>159.15354000000005</v>
      </c>
      <c r="F15" s="10">
        <v>22179.34848999999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409077.3476499998</v>
      </c>
      <c r="C16" s="10">
        <v>19379.292660000003</v>
      </c>
      <c r="D16" s="10">
        <v>24480.89783000002</v>
      </c>
      <c r="E16" s="10">
        <v>36555.76995000001</v>
      </c>
      <c r="F16" s="10">
        <v>328661.38720999943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36941.88919999999</v>
      </c>
      <c r="C17" s="10">
        <v>1182.203440000001</v>
      </c>
      <c r="D17" s="10">
        <v>1175.3371200000001</v>
      </c>
      <c r="E17" s="10">
        <v>2427.8325499999996</v>
      </c>
      <c r="F17" s="10">
        <v>32156.51608999999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30560.995950000004</v>
      </c>
      <c r="C18" s="10">
        <v>1162.870120000001</v>
      </c>
      <c r="D18" s="10">
        <v>1174.98073</v>
      </c>
      <c r="E18" s="10">
        <v>2410.7497099999996</v>
      </c>
      <c r="F18" s="10">
        <v>25812.395389999994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206.01207000000008</v>
      </c>
      <c r="C19" s="10">
        <v>-0.13942</v>
      </c>
      <c r="D19" s="10">
        <v>0.00618</v>
      </c>
      <c r="E19" s="10">
        <v>-19.016659999999998</v>
      </c>
      <c r="F19" s="10">
        <v>225.16197000000008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6174.881179999989</v>
      </c>
      <c r="C20" s="10">
        <v>19.47274</v>
      </c>
      <c r="D20" s="10">
        <v>0.35021</v>
      </c>
      <c r="E20" s="10">
        <v>36.0995</v>
      </c>
      <c r="F20" s="10">
        <v>6118.958729999995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42878.98464000001</v>
      </c>
      <c r="C21" s="10">
        <v>129.91361</v>
      </c>
      <c r="D21" s="10">
        <v>16.309109999999997</v>
      </c>
      <c r="E21" s="10">
        <v>683.65782</v>
      </c>
      <c r="F21" s="10">
        <v>42049.1041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10079.397679999996</v>
      </c>
      <c r="C22" s="10">
        <v>6.4387799999999995</v>
      </c>
      <c r="D22" s="10">
        <v>0.79681</v>
      </c>
      <c r="E22" s="10">
        <v>131.76953999999998</v>
      </c>
      <c r="F22" s="10">
        <v>9940.392549999999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3710.7239400000058</v>
      </c>
      <c r="C23" s="10">
        <v>6.180869999999999</v>
      </c>
      <c r="D23" s="10">
        <v>0.08593</v>
      </c>
      <c r="E23" s="10">
        <v>193.89655999999997</v>
      </c>
      <c r="F23" s="10">
        <v>3510.560580000005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20.58719</v>
      </c>
      <c r="C24" s="10">
        <v>0.75216</v>
      </c>
      <c r="D24" s="10">
        <v>0</v>
      </c>
      <c r="E24" s="10">
        <v>1.86611</v>
      </c>
      <c r="F24" s="10">
        <v>17.96892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26654.34616000001</v>
      </c>
      <c r="C25" s="10">
        <v>36.38094999999999</v>
      </c>
      <c r="D25" s="10">
        <v>8.614119999999996</v>
      </c>
      <c r="E25" s="10">
        <v>295.63168000000013</v>
      </c>
      <c r="F25" s="10">
        <v>26313.719409999994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2413.929669999998</v>
      </c>
      <c r="C26" s="10">
        <v>80.16085000000001</v>
      </c>
      <c r="D26" s="10">
        <v>6.81225</v>
      </c>
      <c r="E26" s="10">
        <v>60.49393000000001</v>
      </c>
      <c r="F26" s="10">
        <v>2266.4626399999984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34347.88852999998</v>
      </c>
      <c r="C27" s="10">
        <v>146.37009000000037</v>
      </c>
      <c r="D27" s="10">
        <v>872.9604999999999</v>
      </c>
      <c r="E27" s="10">
        <v>1919.1289000000006</v>
      </c>
      <c r="F27" s="10">
        <v>31409.429039999995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3053230.7541599954</v>
      </c>
      <c r="C29" s="10">
        <v>97096.28515000004</v>
      </c>
      <c r="D29" s="10">
        <v>115576.31877999994</v>
      </c>
      <c r="E29" s="10">
        <v>233307.42436000003</v>
      </c>
      <c r="F29" s="10">
        <v>2607250.725869998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2998731.4880400025</v>
      </c>
      <c r="C30" s="10">
        <v>96602.50332999998</v>
      </c>
      <c r="D30" s="10">
        <v>115438.59052999999</v>
      </c>
      <c r="E30" s="10">
        <v>228575.50981000025</v>
      </c>
      <c r="F30" s="10">
        <v>2558114.8843699996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2939230.07979</v>
      </c>
      <c r="C31" s="10">
        <v>95979.02313999996</v>
      </c>
      <c r="D31" s="10">
        <v>115252.61060000012</v>
      </c>
      <c r="E31" s="10">
        <v>226239.99089000013</v>
      </c>
      <c r="F31" s="10">
        <v>2501758.4551600013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59501.40835000001</v>
      </c>
      <c r="C32" s="10">
        <v>623.4801700000004</v>
      </c>
      <c r="D32" s="10">
        <v>185.97992</v>
      </c>
      <c r="E32" s="10">
        <v>2335.5189699999987</v>
      </c>
      <c r="F32" s="10">
        <v>56356.42928999998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26419.534419999985</v>
      </c>
      <c r="C33" s="10">
        <v>139.10795000000007</v>
      </c>
      <c r="D33" s="10">
        <v>36.39714000000002</v>
      </c>
      <c r="E33" s="10">
        <v>3552.4832499999998</v>
      </c>
      <c r="F33" s="10">
        <v>22691.546079999993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20767.26734999998</v>
      </c>
      <c r="C34" s="10">
        <v>97.82726000000007</v>
      </c>
      <c r="D34" s="10">
        <v>36.10883000000002</v>
      </c>
      <c r="E34" s="10">
        <v>3503.87742</v>
      </c>
      <c r="F34" s="10">
        <v>17129.453839999987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5652.267070000004</v>
      </c>
      <c r="C35" s="10">
        <v>41.28069000000001</v>
      </c>
      <c r="D35" s="10">
        <v>0.28830999999999996</v>
      </c>
      <c r="E35" s="10">
        <v>48.605830000000005</v>
      </c>
      <c r="F35" s="10">
        <v>5562.092240000004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28079.73157999999</v>
      </c>
      <c r="C36" s="10">
        <v>354.67389</v>
      </c>
      <c r="D36" s="10">
        <v>101.33111999999997</v>
      </c>
      <c r="E36" s="10">
        <v>1179.4312300000006</v>
      </c>
      <c r="F36" s="10">
        <v>26444.29533999998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20172.780149999984</v>
      </c>
      <c r="C37" s="10">
        <v>7.084690000000001</v>
      </c>
      <c r="D37" s="10">
        <v>21.153909999999996</v>
      </c>
      <c r="E37" s="10">
        <v>761.2061700000006</v>
      </c>
      <c r="F37" s="10">
        <v>19383.33537999998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1028.47551</v>
      </c>
      <c r="C39" s="10">
        <v>3.2664399999999993</v>
      </c>
      <c r="D39" s="10">
        <v>0.017320000000000002</v>
      </c>
      <c r="E39" s="10">
        <v>22.20941</v>
      </c>
      <c r="F39" s="10">
        <v>1002.9823399999999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5860.735290000003</v>
      </c>
      <c r="C40" s="10">
        <v>75.73687999999999</v>
      </c>
      <c r="D40" s="10">
        <v>80.00577999999997</v>
      </c>
      <c r="E40" s="10">
        <v>350.33459000000016</v>
      </c>
      <c r="F40" s="10">
        <v>5354.658040000001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1017.7406299999999</v>
      </c>
      <c r="C41" s="10">
        <v>268.58588</v>
      </c>
      <c r="D41" s="10">
        <v>0.15411</v>
      </c>
      <c r="E41" s="10">
        <v>45.68106</v>
      </c>
      <c r="F41" s="10">
        <v>703.31958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142126.60228999937</v>
      </c>
      <c r="C44" s="10">
        <v>-1196.2852300000523</v>
      </c>
      <c r="D44" s="10">
        <v>2394.7542699999613</v>
      </c>
      <c r="E44" s="10">
        <v>8453.2177000003</v>
      </c>
      <c r="F44" s="10">
        <v>132474.91555000003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-10522.354780000005</v>
      </c>
      <c r="C45" s="10">
        <v>-1043.0954900000008</v>
      </c>
      <c r="D45" s="10">
        <v>-1138.93998</v>
      </c>
      <c r="E45" s="10">
        <v>1124.6507000000001</v>
      </c>
      <c r="F45" s="10">
        <v>-9464.970009999997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131604.24750999938</v>
      </c>
      <c r="C46" s="10">
        <v>-2239.380720000053</v>
      </c>
      <c r="D46" s="10">
        <v>1255.8142899999611</v>
      </c>
      <c r="E46" s="10">
        <v>9577.8684000003</v>
      </c>
      <c r="F46" s="10">
        <v>123009.94554000004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-14799.253060000021</v>
      </c>
      <c r="C47" s="10">
        <v>224.76027999999997</v>
      </c>
      <c r="D47" s="10">
        <v>85.02200999999997</v>
      </c>
      <c r="E47" s="10">
        <v>495.7734100000006</v>
      </c>
      <c r="F47" s="10">
        <v>-15604.808760000018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116804.99444999936</v>
      </c>
      <c r="C48" s="10">
        <v>-2014.620440000053</v>
      </c>
      <c r="D48" s="10">
        <v>1340.836299999961</v>
      </c>
      <c r="E48" s="10">
        <v>10073.6418100003</v>
      </c>
      <c r="F48" s="10">
        <v>107405.13678000003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82457.10591999938</v>
      </c>
      <c r="C49" s="10">
        <v>-2160.9905300000532</v>
      </c>
      <c r="D49" s="10">
        <v>467.87579999996115</v>
      </c>
      <c r="E49" s="10">
        <v>8154.512910000299</v>
      </c>
      <c r="F49" s="10">
        <v>75995.70774000004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6346690.349629987</v>
      </c>
      <c r="C10" s="10">
        <v>112464.35749999991</v>
      </c>
      <c r="D10" s="10">
        <v>113000.40599000004</v>
      </c>
      <c r="E10" s="10">
        <v>183495.7218499999</v>
      </c>
      <c r="F10" s="10">
        <v>5937729.864289994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6130028.220319996</v>
      </c>
      <c r="C11" s="10">
        <v>112111.64995999998</v>
      </c>
      <c r="D11" s="10">
        <v>111335.42926999994</v>
      </c>
      <c r="E11" s="10">
        <v>178474.79872999998</v>
      </c>
      <c r="F11" s="10">
        <v>5728106.342359996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3900538.4525299924</v>
      </c>
      <c r="C12" s="10">
        <v>58822.21749999993</v>
      </c>
      <c r="D12" s="10">
        <v>56106.70030999993</v>
      </c>
      <c r="E12" s="10">
        <v>92867.13333999997</v>
      </c>
      <c r="F12" s="10">
        <v>3692742.4013799946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1229572.767150001</v>
      </c>
      <c r="C13" s="10">
        <v>26548.452580000005</v>
      </c>
      <c r="D13" s="10">
        <v>29296.877850000026</v>
      </c>
      <c r="E13" s="10">
        <v>49234.18238000004</v>
      </c>
      <c r="F13" s="10">
        <v>1124493.254340001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159157.03502000004</v>
      </c>
      <c r="C14" s="10">
        <v>2369.15958</v>
      </c>
      <c r="D14" s="10">
        <v>2415.55193</v>
      </c>
      <c r="E14" s="10">
        <v>4590.350119999997</v>
      </c>
      <c r="F14" s="10">
        <v>149781.97338999988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21473.131289999998</v>
      </c>
      <c r="C15" s="10">
        <v>512.4110700000015</v>
      </c>
      <c r="D15" s="10">
        <v>313.9984000000006</v>
      </c>
      <c r="E15" s="10">
        <v>227.55532000000008</v>
      </c>
      <c r="F15" s="10">
        <v>20419.166500000025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819286.8343300018</v>
      </c>
      <c r="C16" s="10">
        <v>23859.40923000004</v>
      </c>
      <c r="D16" s="10">
        <v>23202.300779999998</v>
      </c>
      <c r="E16" s="10">
        <v>31555.577569999965</v>
      </c>
      <c r="F16" s="10">
        <v>740669.546750001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70686.62753999991</v>
      </c>
      <c r="C17" s="10">
        <v>-54.01980000000017</v>
      </c>
      <c r="D17" s="10">
        <v>1013.9755800000004</v>
      </c>
      <c r="E17" s="10">
        <v>2112.7418100000004</v>
      </c>
      <c r="F17" s="10">
        <v>67613.92994999996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46335.574249999925</v>
      </c>
      <c r="C18" s="10">
        <v>1276.1228199999998</v>
      </c>
      <c r="D18" s="10">
        <v>994.0542100000004</v>
      </c>
      <c r="E18" s="10">
        <v>2031.3918900000003</v>
      </c>
      <c r="F18" s="10">
        <v>42034.00532999996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2429.7821599999993</v>
      </c>
      <c r="C19" s="10">
        <v>-1354.91805</v>
      </c>
      <c r="D19" s="10">
        <v>0.00779</v>
      </c>
      <c r="E19" s="10">
        <v>70.50389</v>
      </c>
      <c r="F19" s="10">
        <v>3714.18853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21921.271129999986</v>
      </c>
      <c r="C20" s="10">
        <v>24.775430000000007</v>
      </c>
      <c r="D20" s="10">
        <v>19.91358</v>
      </c>
      <c r="E20" s="10">
        <v>10.846029999999999</v>
      </c>
      <c r="F20" s="10">
        <v>21865.73609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57546.378860000026</v>
      </c>
      <c r="C21" s="10">
        <v>61.35211000000013</v>
      </c>
      <c r="D21" s="10">
        <v>25.19933000000008</v>
      </c>
      <c r="E21" s="10">
        <v>986.0155999999998</v>
      </c>
      <c r="F21" s="10">
        <v>56473.81181999995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9204.869189999998</v>
      </c>
      <c r="C22" s="10">
        <v>0.05851</v>
      </c>
      <c r="D22" s="10">
        <v>0</v>
      </c>
      <c r="E22" s="10">
        <v>-8.63878</v>
      </c>
      <c r="F22" s="10">
        <v>9213.449459999998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6236.208860000006</v>
      </c>
      <c r="C23" s="10">
        <v>2.826749999999999</v>
      </c>
      <c r="D23" s="10">
        <v>0.033089999999999994</v>
      </c>
      <c r="E23" s="10">
        <v>359.92716</v>
      </c>
      <c r="F23" s="10">
        <v>5873.421860000004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0.47097</v>
      </c>
      <c r="C24" s="10">
        <v>0</v>
      </c>
      <c r="D24" s="10">
        <v>0</v>
      </c>
      <c r="E24" s="10">
        <v>0</v>
      </c>
      <c r="F24" s="10">
        <v>0.47097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36245.50290000002</v>
      </c>
      <c r="C25" s="10">
        <v>57.51657000000013</v>
      </c>
      <c r="D25" s="10">
        <v>25.08534000000008</v>
      </c>
      <c r="E25" s="10">
        <v>606.9678299999998</v>
      </c>
      <c r="F25" s="10">
        <v>35555.93315999996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5859.326939999996</v>
      </c>
      <c r="C26" s="10">
        <v>0.9502799999999999</v>
      </c>
      <c r="D26" s="10">
        <v>0.0809</v>
      </c>
      <c r="E26" s="10">
        <v>27.75939</v>
      </c>
      <c r="F26" s="10">
        <v>5830.536369999996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88429.12321000015</v>
      </c>
      <c r="C27" s="10">
        <v>345.37539999999956</v>
      </c>
      <c r="D27" s="10">
        <v>625.8018199999995</v>
      </c>
      <c r="E27" s="10">
        <v>1922.1657000000005</v>
      </c>
      <c r="F27" s="10">
        <v>85535.78029000008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6594413.16322001</v>
      </c>
      <c r="C29" s="10">
        <v>107996.79481</v>
      </c>
      <c r="D29" s="10">
        <v>112349.54833000005</v>
      </c>
      <c r="E29" s="10">
        <v>185997.66695000007</v>
      </c>
      <c r="F29" s="10">
        <v>6188069.153130005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6473488.209880005</v>
      </c>
      <c r="C30" s="10">
        <v>107263.85883000004</v>
      </c>
      <c r="D30" s="10">
        <v>111845.73699000006</v>
      </c>
      <c r="E30" s="10">
        <v>184885.07753999982</v>
      </c>
      <c r="F30" s="10">
        <v>6069493.536520007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6269230.801969996</v>
      </c>
      <c r="C31" s="10">
        <v>106264.57297</v>
      </c>
      <c r="D31" s="10">
        <v>111484.8198200001</v>
      </c>
      <c r="E31" s="10">
        <v>183441.6269000001</v>
      </c>
      <c r="F31" s="10">
        <v>5868039.782279999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204257.40803999998</v>
      </c>
      <c r="C32" s="10">
        <v>999.2858799999989</v>
      </c>
      <c r="D32" s="10">
        <v>360.91719000000074</v>
      </c>
      <c r="E32" s="10">
        <v>1443.45068</v>
      </c>
      <c r="F32" s="10">
        <v>201453.75429000024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53534.04609999998</v>
      </c>
      <c r="C33" s="10">
        <v>77.27705999999998</v>
      </c>
      <c r="D33" s="10">
        <v>28.61806999999994</v>
      </c>
      <c r="E33" s="10">
        <v>216.39782000000005</v>
      </c>
      <c r="F33" s="10">
        <v>53211.753149999975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33490.79408999998</v>
      </c>
      <c r="C34" s="10">
        <v>76.32133999999998</v>
      </c>
      <c r="D34" s="10">
        <v>27.16084999999994</v>
      </c>
      <c r="E34" s="10">
        <v>190.32007000000004</v>
      </c>
      <c r="F34" s="10">
        <v>33196.99182999998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20043.252009999997</v>
      </c>
      <c r="C35" s="10">
        <v>0.95572</v>
      </c>
      <c r="D35" s="10">
        <v>1.45722</v>
      </c>
      <c r="E35" s="10">
        <v>26.077749999999998</v>
      </c>
      <c r="F35" s="10">
        <v>20014.761319999998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67390.90726999998</v>
      </c>
      <c r="C36" s="10">
        <v>655.6589399999999</v>
      </c>
      <c r="D36" s="10">
        <v>475.19328999999993</v>
      </c>
      <c r="E36" s="10">
        <v>896.1916400000002</v>
      </c>
      <c r="F36" s="10">
        <v>65363.86340000001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26395.645880000015</v>
      </c>
      <c r="C37" s="10">
        <v>7.0229</v>
      </c>
      <c r="D37" s="10">
        <v>422.08765</v>
      </c>
      <c r="E37" s="10">
        <v>533.07104</v>
      </c>
      <c r="F37" s="10">
        <v>25433.46429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2831.81436</v>
      </c>
      <c r="C38" s="10">
        <v>61.02974</v>
      </c>
      <c r="D38" s="10">
        <v>0</v>
      </c>
      <c r="E38" s="10">
        <v>0</v>
      </c>
      <c r="F38" s="10">
        <v>2770.78462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3717.3189200000015</v>
      </c>
      <c r="C39" s="10">
        <v>8.15943</v>
      </c>
      <c r="D39" s="10">
        <v>0.7842</v>
      </c>
      <c r="E39" s="10">
        <v>1.0942399999999999</v>
      </c>
      <c r="F39" s="10">
        <v>3707.281050000003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26355.269799999965</v>
      </c>
      <c r="C40" s="10">
        <v>579.0879799999999</v>
      </c>
      <c r="D40" s="10">
        <v>36.29981999999996</v>
      </c>
      <c r="E40" s="10">
        <v>334.5475400000001</v>
      </c>
      <c r="F40" s="10">
        <v>25405.334460000016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8090.858309999994</v>
      </c>
      <c r="C41" s="10">
        <v>0.35888999999999993</v>
      </c>
      <c r="D41" s="10">
        <v>16.02162</v>
      </c>
      <c r="E41" s="10">
        <v>27.478820000000002</v>
      </c>
      <c r="F41" s="10">
        <v>8046.998979999994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343459.989560009</v>
      </c>
      <c r="C44" s="10">
        <v>-4847.79112999994</v>
      </c>
      <c r="D44" s="10">
        <v>510.30772000012803</v>
      </c>
      <c r="E44" s="10">
        <v>6410.278809999843</v>
      </c>
      <c r="F44" s="10">
        <v>341387.19416001067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-17152.581439999936</v>
      </c>
      <c r="C45" s="10">
        <v>131.29686000000015</v>
      </c>
      <c r="D45" s="10">
        <v>-985.3575100000004</v>
      </c>
      <c r="E45" s="10">
        <v>-1896.3439900000003</v>
      </c>
      <c r="F45" s="10">
        <v>-14402.176799999987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326307.40812000906</v>
      </c>
      <c r="C46" s="10">
        <v>-4716.494269999939</v>
      </c>
      <c r="D46" s="10">
        <v>-475.04978999987236</v>
      </c>
      <c r="E46" s="10">
        <v>4513.934819999843</v>
      </c>
      <c r="F46" s="10">
        <v>326985.01736001065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9844.528409999955</v>
      </c>
      <c r="C47" s="10">
        <v>594.3068299999998</v>
      </c>
      <c r="D47" s="10">
        <v>449.99395999999984</v>
      </c>
      <c r="E47" s="10">
        <v>-89.8239599999996</v>
      </c>
      <c r="F47" s="10">
        <v>8890.051580000058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336151.936530009</v>
      </c>
      <c r="C48" s="10">
        <v>-4122.18743999994</v>
      </c>
      <c r="D48" s="10">
        <v>-25.055829999872515</v>
      </c>
      <c r="E48" s="10">
        <v>4424.110859999843</v>
      </c>
      <c r="F48" s="10">
        <v>335875.06894001074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247722.81332000886</v>
      </c>
      <c r="C49" s="10">
        <v>-4467.56283999994</v>
      </c>
      <c r="D49" s="10">
        <v>-650.8576499998719</v>
      </c>
      <c r="E49" s="10">
        <v>2501.945159999843</v>
      </c>
      <c r="F49" s="10">
        <v>250339.28865001065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6287759.789329999</v>
      </c>
      <c r="C10" s="10">
        <v>10909.43567</v>
      </c>
      <c r="D10" s="10">
        <v>18767.265269999996</v>
      </c>
      <c r="E10" s="10">
        <v>122835.09064000004</v>
      </c>
      <c r="F10" s="10">
        <v>6135247.997749999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6095348.732950001</v>
      </c>
      <c r="C11" s="10">
        <v>10696.193139999998</v>
      </c>
      <c r="D11" s="10">
        <v>18403.310560000005</v>
      </c>
      <c r="E11" s="10">
        <v>120030.88676</v>
      </c>
      <c r="F11" s="10">
        <v>5946218.34249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4309192.07442</v>
      </c>
      <c r="C12" s="10">
        <v>5232.015399999998</v>
      </c>
      <c r="D12" s="10">
        <v>9158.539620000003</v>
      </c>
      <c r="E12" s="10">
        <v>70428.72633</v>
      </c>
      <c r="F12" s="10">
        <v>4224372.793069999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862443.1708100004</v>
      </c>
      <c r="C13" s="10">
        <v>3027.60803</v>
      </c>
      <c r="D13" s="10">
        <v>5084.358309999999</v>
      </c>
      <c r="E13" s="10">
        <v>29095.760739999998</v>
      </c>
      <c r="F13" s="10">
        <v>825235.4437300002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147357.34153999985</v>
      </c>
      <c r="C14" s="10">
        <v>257.2166300000001</v>
      </c>
      <c r="D14" s="10">
        <v>546.8714400000002</v>
      </c>
      <c r="E14" s="10">
        <v>2997.10591</v>
      </c>
      <c r="F14" s="10">
        <v>143556.14755999998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31794.11617999999</v>
      </c>
      <c r="C15" s="10">
        <v>4.0425</v>
      </c>
      <c r="D15" s="10">
        <v>63.90559999999999</v>
      </c>
      <c r="E15" s="10">
        <v>-99.11348000000001</v>
      </c>
      <c r="F15" s="10">
        <v>31825.281559999996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744562.0300000008</v>
      </c>
      <c r="C16" s="10">
        <v>2175.310579999999</v>
      </c>
      <c r="D16" s="10">
        <v>3549.63559</v>
      </c>
      <c r="E16" s="10">
        <v>17608.407259999996</v>
      </c>
      <c r="F16" s="10">
        <v>721228.67657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71969.0776</v>
      </c>
      <c r="C17" s="10">
        <v>120.91176000000002</v>
      </c>
      <c r="D17" s="10">
        <v>236.50717</v>
      </c>
      <c r="E17" s="10">
        <v>1552.24011</v>
      </c>
      <c r="F17" s="10">
        <v>70059.41856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40891.577489999996</v>
      </c>
      <c r="C18" s="10">
        <v>120.85566000000001</v>
      </c>
      <c r="D18" s="10">
        <v>214.7264</v>
      </c>
      <c r="E18" s="10">
        <v>1316.67374</v>
      </c>
      <c r="F18" s="10">
        <v>39239.321690000004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729.4526299999999</v>
      </c>
      <c r="C19" s="10">
        <v>0</v>
      </c>
      <c r="D19" s="10">
        <v>0</v>
      </c>
      <c r="E19" s="10">
        <v>5.188689999999999</v>
      </c>
      <c r="F19" s="10">
        <v>724.26394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30348.04748000001</v>
      </c>
      <c r="C20" s="10">
        <v>0.056100000000000004</v>
      </c>
      <c r="D20" s="10">
        <v>21.78077</v>
      </c>
      <c r="E20" s="10">
        <v>230.37767999999997</v>
      </c>
      <c r="F20" s="10">
        <v>30095.83293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90729.91288999998</v>
      </c>
      <c r="C21" s="10">
        <v>3.7632000000000003</v>
      </c>
      <c r="D21" s="10">
        <v>8.77707</v>
      </c>
      <c r="E21" s="10">
        <v>163.73168</v>
      </c>
      <c r="F21" s="10">
        <v>90553.64093999998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-7190.01629</v>
      </c>
      <c r="C22" s="10">
        <v>0</v>
      </c>
      <c r="D22" s="10">
        <v>0</v>
      </c>
      <c r="E22" s="10">
        <v>1.8998899999999999</v>
      </c>
      <c r="F22" s="10">
        <v>-7191.91618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43410.23362000001</v>
      </c>
      <c r="C23" s="10">
        <v>0.48275</v>
      </c>
      <c r="D23" s="10">
        <v>1.9986899999999996</v>
      </c>
      <c r="E23" s="10">
        <v>35.49571</v>
      </c>
      <c r="F23" s="10">
        <v>43372.25647000001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32.61228</v>
      </c>
      <c r="C24" s="10">
        <v>0</v>
      </c>
      <c r="D24" s="10">
        <v>0</v>
      </c>
      <c r="E24" s="10">
        <v>0</v>
      </c>
      <c r="F24" s="10">
        <v>32.61228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52581.331589999965</v>
      </c>
      <c r="C25" s="10">
        <v>2.0017600000000004</v>
      </c>
      <c r="D25" s="10">
        <v>3.6775800000000003</v>
      </c>
      <c r="E25" s="10">
        <v>119.28955000000002</v>
      </c>
      <c r="F25" s="10">
        <v>52456.36269999997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1895.7516900000003</v>
      </c>
      <c r="C26" s="10">
        <v>1.27869</v>
      </c>
      <c r="D26" s="10">
        <v>3.1008</v>
      </c>
      <c r="E26" s="10">
        <v>7.04653</v>
      </c>
      <c r="F26" s="10">
        <v>1884.3256700000002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29712.066070000026</v>
      </c>
      <c r="C27" s="10">
        <v>88.56764999999999</v>
      </c>
      <c r="D27" s="10">
        <v>118.67051999999997</v>
      </c>
      <c r="E27" s="10">
        <v>1088.23221</v>
      </c>
      <c r="F27" s="10">
        <v>28416.595690000006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6501391.925170003</v>
      </c>
      <c r="C29" s="10">
        <v>11191.144020000003</v>
      </c>
      <c r="D29" s="10">
        <v>19298.777779999997</v>
      </c>
      <c r="E29" s="10">
        <v>125614.82847</v>
      </c>
      <c r="F29" s="10">
        <v>6345287.174900001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6326860.67623</v>
      </c>
      <c r="C30" s="10">
        <v>11172.223389999992</v>
      </c>
      <c r="D30" s="10">
        <v>18934.94054000001</v>
      </c>
      <c r="E30" s="10">
        <v>123548.33105000002</v>
      </c>
      <c r="F30" s="10">
        <v>6173205.181250001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6113927.471859994</v>
      </c>
      <c r="C31" s="10">
        <v>11151.440509999995</v>
      </c>
      <c r="D31" s="10">
        <v>18618.950620000003</v>
      </c>
      <c r="E31" s="10">
        <v>120702.43256000004</v>
      </c>
      <c r="F31" s="10">
        <v>5963454.64817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212933.20435999997</v>
      </c>
      <c r="C32" s="10">
        <v>20.782899999999994</v>
      </c>
      <c r="D32" s="10">
        <v>315.98990999999995</v>
      </c>
      <c r="E32" s="10">
        <v>2845.8985100000004</v>
      </c>
      <c r="F32" s="10">
        <v>209750.53304000004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87647.80778999993</v>
      </c>
      <c r="C33" s="10">
        <v>4.7333799999999995</v>
      </c>
      <c r="D33" s="10">
        <v>14.394229999999999</v>
      </c>
      <c r="E33" s="10">
        <v>1361.3401999999994</v>
      </c>
      <c r="F33" s="10">
        <v>86267.33997999999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74072.41855999993</v>
      </c>
      <c r="C34" s="10">
        <v>4.5413</v>
      </c>
      <c r="D34" s="10">
        <v>14.3456</v>
      </c>
      <c r="E34" s="10">
        <v>1154.2890499999994</v>
      </c>
      <c r="F34" s="10">
        <v>72899.24260999999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13575.389229999997</v>
      </c>
      <c r="C35" s="10">
        <v>0.19207999999999997</v>
      </c>
      <c r="D35" s="10">
        <v>0.04863</v>
      </c>
      <c r="E35" s="10">
        <v>207.05115</v>
      </c>
      <c r="F35" s="10">
        <v>13368.09737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86883.44115999996</v>
      </c>
      <c r="C36" s="10">
        <v>14.187260000000002</v>
      </c>
      <c r="D36" s="10">
        <v>349.44302999999996</v>
      </c>
      <c r="E36" s="10">
        <v>705.15719</v>
      </c>
      <c r="F36" s="10">
        <v>85814.65367999999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20501.743800000007</v>
      </c>
      <c r="C37" s="10">
        <v>0.26131</v>
      </c>
      <c r="D37" s="10">
        <v>284.25487999999996</v>
      </c>
      <c r="E37" s="10">
        <v>395.15142</v>
      </c>
      <c r="F37" s="10">
        <v>19822.076190000003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5320.698599999999</v>
      </c>
      <c r="C39" s="10">
        <v>0.022</v>
      </c>
      <c r="D39" s="10">
        <v>0</v>
      </c>
      <c r="E39" s="10">
        <v>26.211459999999995</v>
      </c>
      <c r="F39" s="10">
        <v>5294.465139999998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58153.492419999966</v>
      </c>
      <c r="C40" s="10">
        <v>13.890030000000001</v>
      </c>
      <c r="D40" s="10">
        <v>64.92428</v>
      </c>
      <c r="E40" s="10">
        <v>217.69373</v>
      </c>
      <c r="F40" s="10">
        <v>57856.98437999998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2907.50634</v>
      </c>
      <c r="C41" s="10">
        <v>0.01392</v>
      </c>
      <c r="D41" s="10">
        <v>0.26387</v>
      </c>
      <c r="E41" s="10">
        <v>66.10058</v>
      </c>
      <c r="F41" s="10">
        <v>2841.12797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231511.9432799993</v>
      </c>
      <c r="C44" s="10">
        <v>476.03024999999434</v>
      </c>
      <c r="D44" s="10">
        <v>531.6299800000052</v>
      </c>
      <c r="E44" s="10">
        <v>3517.4442900000286</v>
      </c>
      <c r="F44" s="10">
        <v>226986.83876000158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15678.73018999993</v>
      </c>
      <c r="C45" s="10">
        <v>-116.17838000000002</v>
      </c>
      <c r="D45" s="10">
        <v>-222.11294</v>
      </c>
      <c r="E45" s="10">
        <v>-190.89991000000055</v>
      </c>
      <c r="F45" s="10">
        <v>16207.921419999984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247190.67346999922</v>
      </c>
      <c r="C46" s="10">
        <v>359.85186999999434</v>
      </c>
      <c r="D46" s="10">
        <v>309.5170400000052</v>
      </c>
      <c r="E46" s="10">
        <v>3326.544380000028</v>
      </c>
      <c r="F46" s="10">
        <v>243194.76018000155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-3846.4717300000193</v>
      </c>
      <c r="C47" s="10">
        <v>10.42406</v>
      </c>
      <c r="D47" s="10">
        <v>340.66596</v>
      </c>
      <c r="E47" s="10">
        <v>541.42551</v>
      </c>
      <c r="F47" s="10">
        <v>-4738.987259999994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243344.2017399992</v>
      </c>
      <c r="C48" s="10">
        <v>370.27592999999433</v>
      </c>
      <c r="D48" s="10">
        <v>650.1830000000052</v>
      </c>
      <c r="E48" s="10">
        <v>3867.969890000028</v>
      </c>
      <c r="F48" s="10">
        <v>238455.77292000156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213632.13566999917</v>
      </c>
      <c r="C49" s="10">
        <v>281.7082799999944</v>
      </c>
      <c r="D49" s="10">
        <v>531.5124800000052</v>
      </c>
      <c r="E49" s="10">
        <v>2779.7376800000284</v>
      </c>
      <c r="F49" s="10">
        <v>210039.17723000154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4268936.105999996</v>
      </c>
      <c r="C10" s="10">
        <v>81971.71126000011</v>
      </c>
      <c r="D10" s="10">
        <v>125189.98764999986</v>
      </c>
      <c r="E10" s="10">
        <v>180731.28584999984</v>
      </c>
      <c r="F10" s="10">
        <v>3881043.121239999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4106856.065679999</v>
      </c>
      <c r="C11" s="10">
        <v>81113.77345</v>
      </c>
      <c r="D11" s="10">
        <v>123375.6034900002</v>
      </c>
      <c r="E11" s="10">
        <v>178261.17438000004</v>
      </c>
      <c r="F11" s="10">
        <v>3724105.514359997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2570310.3693399974</v>
      </c>
      <c r="C12" s="10">
        <v>45807.661420000004</v>
      </c>
      <c r="D12" s="10">
        <v>76785.52855000016</v>
      </c>
      <c r="E12" s="10">
        <v>107337.57662000005</v>
      </c>
      <c r="F12" s="10">
        <v>2340379.602749996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577424.9820300007</v>
      </c>
      <c r="C13" s="10">
        <v>17307.507999999983</v>
      </c>
      <c r="D13" s="10">
        <v>21899.356500000005</v>
      </c>
      <c r="E13" s="10">
        <v>36543.29542999998</v>
      </c>
      <c r="F13" s="10">
        <v>501674.82210000005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125463.25339000006</v>
      </c>
      <c r="C14" s="10">
        <v>2674.736419999997</v>
      </c>
      <c r="D14" s="10">
        <v>4360.771370000002</v>
      </c>
      <c r="E14" s="10">
        <v>6183.465720000012</v>
      </c>
      <c r="F14" s="10">
        <v>112244.27988000018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4157.410230000002</v>
      </c>
      <c r="C15" s="10">
        <v>-7.7588099999999995</v>
      </c>
      <c r="D15" s="10">
        <v>6.849559999999998</v>
      </c>
      <c r="E15" s="10">
        <v>33.41547000000002</v>
      </c>
      <c r="F15" s="10">
        <v>4124.904010000002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829500.0506900006</v>
      </c>
      <c r="C16" s="10">
        <v>15331.626419999999</v>
      </c>
      <c r="D16" s="10">
        <v>20323.09751000002</v>
      </c>
      <c r="E16" s="10">
        <v>28163.42114</v>
      </c>
      <c r="F16" s="10">
        <v>765681.9056200007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49805.23078999997</v>
      </c>
      <c r="C17" s="10">
        <v>607.2620700000004</v>
      </c>
      <c r="D17" s="10">
        <v>1408.189000000002</v>
      </c>
      <c r="E17" s="10">
        <v>1378.6807200000032</v>
      </c>
      <c r="F17" s="10">
        <v>46411.09900000002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45980.11594999997</v>
      </c>
      <c r="C18" s="10">
        <v>599.3448800000006</v>
      </c>
      <c r="D18" s="10">
        <v>1407.909170000002</v>
      </c>
      <c r="E18" s="10">
        <v>2250.240460000003</v>
      </c>
      <c r="F18" s="10">
        <v>41722.62144000002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-1883.1772600000002</v>
      </c>
      <c r="C19" s="10">
        <v>0.0129</v>
      </c>
      <c r="D19" s="10">
        <v>0</v>
      </c>
      <c r="E19" s="10">
        <v>-874.23156</v>
      </c>
      <c r="F19" s="10">
        <v>-1008.9585999999998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5708.292099999999</v>
      </c>
      <c r="C20" s="10">
        <v>7.90429</v>
      </c>
      <c r="D20" s="10">
        <v>0.27982999999999997</v>
      </c>
      <c r="E20" s="10">
        <v>2.6718200000000003</v>
      </c>
      <c r="F20" s="10">
        <v>5697.436159999999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55204.048419999985</v>
      </c>
      <c r="C21" s="10">
        <v>426.67071</v>
      </c>
      <c r="D21" s="10">
        <v>79.32369999999995</v>
      </c>
      <c r="E21" s="10">
        <v>164.0258099999999</v>
      </c>
      <c r="F21" s="10">
        <v>54534.02819999999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19718.165810000002</v>
      </c>
      <c r="C22" s="10">
        <v>68.09068000000002</v>
      </c>
      <c r="D22" s="10">
        <v>0.03478</v>
      </c>
      <c r="E22" s="10">
        <v>0.88559</v>
      </c>
      <c r="F22" s="10">
        <v>19649.154760000005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4878.982410000003</v>
      </c>
      <c r="C23" s="10">
        <v>35.75274</v>
      </c>
      <c r="D23" s="10">
        <v>15.412420000000001</v>
      </c>
      <c r="E23" s="10">
        <v>19.689739999999993</v>
      </c>
      <c r="F23" s="10">
        <v>4808.127509999999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8451.912330000001</v>
      </c>
      <c r="C24" s="10">
        <v>0</v>
      </c>
      <c r="D24" s="10">
        <v>0</v>
      </c>
      <c r="E24" s="10">
        <v>0</v>
      </c>
      <c r="F24" s="10">
        <v>8451.912330000001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19448.070449999977</v>
      </c>
      <c r="C25" s="10">
        <v>65.59749000000001</v>
      </c>
      <c r="D25" s="10">
        <v>25.608899999999988</v>
      </c>
      <c r="E25" s="10">
        <v>134.5004699999999</v>
      </c>
      <c r="F25" s="10">
        <v>19222.36358999999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2706.917419999996</v>
      </c>
      <c r="C26" s="10">
        <v>257.22979999999995</v>
      </c>
      <c r="D26" s="10">
        <v>38.26759999999995</v>
      </c>
      <c r="E26" s="10">
        <v>8.950009999999999</v>
      </c>
      <c r="F26" s="10">
        <v>2402.470009999999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57070.761979999996</v>
      </c>
      <c r="C27" s="10">
        <v>-175.99457999999996</v>
      </c>
      <c r="D27" s="10">
        <v>326.8715300000001</v>
      </c>
      <c r="E27" s="10">
        <v>927.4052999999992</v>
      </c>
      <c r="F27" s="10">
        <v>55992.47972999999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4397252.047459999</v>
      </c>
      <c r="C29" s="10">
        <v>80913.94096000005</v>
      </c>
      <c r="D29" s="10">
        <v>125751.2189699999</v>
      </c>
      <c r="E29" s="10">
        <v>183715.03556999975</v>
      </c>
      <c r="F29" s="10">
        <v>4006871.85196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4315501.78932</v>
      </c>
      <c r="C30" s="10">
        <v>79501.17435000003</v>
      </c>
      <c r="D30" s="10">
        <v>124652.35526000008</v>
      </c>
      <c r="E30" s="10">
        <v>183083.51793999996</v>
      </c>
      <c r="F30" s="10">
        <v>3928264.74177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4252256.034939998</v>
      </c>
      <c r="C31" s="10">
        <v>78592.57463000008</v>
      </c>
      <c r="D31" s="10">
        <v>123227.38008999992</v>
      </c>
      <c r="E31" s="10">
        <v>179577.06123</v>
      </c>
      <c r="F31" s="10">
        <v>3870859.0189900016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63245.75444000007</v>
      </c>
      <c r="C32" s="10">
        <v>908.5996799999991</v>
      </c>
      <c r="D32" s="10">
        <v>1424.9752300000014</v>
      </c>
      <c r="E32" s="10">
        <v>3506.4567399999983</v>
      </c>
      <c r="F32" s="10">
        <v>57405.72279000006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49259.166640000054</v>
      </c>
      <c r="C33" s="10">
        <v>669.9672400000004</v>
      </c>
      <c r="D33" s="10">
        <v>72.26740000000004</v>
      </c>
      <c r="E33" s="10">
        <v>81.37319000000008</v>
      </c>
      <c r="F33" s="10">
        <v>48435.55881000003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44800.52353000006</v>
      </c>
      <c r="C34" s="10">
        <v>639.7749200000004</v>
      </c>
      <c r="D34" s="10">
        <v>71.59436000000004</v>
      </c>
      <c r="E34" s="10">
        <v>74.80853000000008</v>
      </c>
      <c r="F34" s="10">
        <v>44014.34572000003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4458.643109999999</v>
      </c>
      <c r="C35" s="10">
        <v>30.192320000000002</v>
      </c>
      <c r="D35" s="10">
        <v>0.6730399999999999</v>
      </c>
      <c r="E35" s="10">
        <v>6.56466</v>
      </c>
      <c r="F35" s="10">
        <v>4421.213090000001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32491.09176</v>
      </c>
      <c r="C36" s="10">
        <v>742.7995199999998</v>
      </c>
      <c r="D36" s="10">
        <v>1026.59632</v>
      </c>
      <c r="E36" s="10">
        <v>550.1445100000002</v>
      </c>
      <c r="F36" s="10">
        <v>30171.55140999999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17832.162449999996</v>
      </c>
      <c r="C37" s="10">
        <v>389.3673699999998</v>
      </c>
      <c r="D37" s="10">
        <v>793.95258</v>
      </c>
      <c r="E37" s="10">
        <v>88.72326000000001</v>
      </c>
      <c r="F37" s="10">
        <v>16560.11923999999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273.44686</v>
      </c>
      <c r="C38" s="10">
        <v>8.16161</v>
      </c>
      <c r="D38" s="10">
        <v>0</v>
      </c>
      <c r="E38" s="10">
        <v>0</v>
      </c>
      <c r="F38" s="10">
        <v>265.28525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4812.569850000002</v>
      </c>
      <c r="C39" s="10">
        <v>16.348490000000005</v>
      </c>
      <c r="D39" s="10">
        <v>92.44025000000003</v>
      </c>
      <c r="E39" s="10">
        <v>80.70239999999995</v>
      </c>
      <c r="F39" s="10">
        <v>4623.07871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7612.34306</v>
      </c>
      <c r="C40" s="10">
        <v>306.29029</v>
      </c>
      <c r="D40" s="10">
        <v>83.39925000000002</v>
      </c>
      <c r="E40" s="10">
        <v>357.85686000000027</v>
      </c>
      <c r="F40" s="10">
        <v>6864.7966600000045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1960.5695399999993</v>
      </c>
      <c r="C41" s="10">
        <v>22.631759999999993</v>
      </c>
      <c r="D41" s="10">
        <v>56.804240000000014</v>
      </c>
      <c r="E41" s="10">
        <v>22.861990000000002</v>
      </c>
      <c r="F41" s="10">
        <v>1858.271549999999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208645.72364000138</v>
      </c>
      <c r="C44" s="10">
        <v>-1612.599099999963</v>
      </c>
      <c r="D44" s="10">
        <v>1276.7517699998862</v>
      </c>
      <c r="E44" s="10">
        <v>4822.343559999921</v>
      </c>
      <c r="F44" s="10">
        <v>204159.22741000308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-546.0641499999183</v>
      </c>
      <c r="C45" s="10">
        <v>62.70516999999995</v>
      </c>
      <c r="D45" s="10">
        <v>-1335.921600000002</v>
      </c>
      <c r="E45" s="10">
        <v>-1297.3075300000032</v>
      </c>
      <c r="F45" s="10">
        <v>2024.4598100000148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208099.65949000145</v>
      </c>
      <c r="C46" s="10">
        <v>-1549.8939299999631</v>
      </c>
      <c r="D46" s="10">
        <v>-59.16983000011578</v>
      </c>
      <c r="E46" s="10">
        <v>3525.036029999918</v>
      </c>
      <c r="F46" s="10">
        <v>206183.6872200031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-22712.956659999985</v>
      </c>
      <c r="C47" s="10">
        <v>316.1288099999998</v>
      </c>
      <c r="D47" s="10">
        <v>947.2726200000002</v>
      </c>
      <c r="E47" s="10">
        <v>386.11870000000033</v>
      </c>
      <c r="F47" s="10">
        <v>-24362.476790000004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185386.70283000145</v>
      </c>
      <c r="C48" s="10">
        <v>-1233.7651199999632</v>
      </c>
      <c r="D48" s="10">
        <v>888.1027899998844</v>
      </c>
      <c r="E48" s="10">
        <v>3911.1547299999183</v>
      </c>
      <c r="F48" s="10">
        <v>181821.2104300031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128315.94085000145</v>
      </c>
      <c r="C49" s="10">
        <v>-1057.7705399999631</v>
      </c>
      <c r="D49" s="10">
        <v>561.2312599998843</v>
      </c>
      <c r="E49" s="10">
        <v>2983.749429999919</v>
      </c>
      <c r="F49" s="10">
        <v>125828.7307000031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2063492.444979995</v>
      </c>
      <c r="C10" s="10">
        <v>84614.34174000008</v>
      </c>
      <c r="D10" s="10">
        <v>150097.20762000015</v>
      </c>
      <c r="E10" s="10">
        <v>185228.44973000063</v>
      </c>
      <c r="F10" s="10">
        <v>1643552.445889999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1981072.0687399975</v>
      </c>
      <c r="C11" s="10">
        <v>83482.03589000009</v>
      </c>
      <c r="D11" s="10">
        <v>143594.06762</v>
      </c>
      <c r="E11" s="10">
        <v>163604.14715000038</v>
      </c>
      <c r="F11" s="10">
        <v>1590391.8180799999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1237384.1433999974</v>
      </c>
      <c r="C12" s="10">
        <v>45713.12416000004</v>
      </c>
      <c r="D12" s="10">
        <v>84758.99323000007</v>
      </c>
      <c r="E12" s="10">
        <v>101334.17487000032</v>
      </c>
      <c r="F12" s="10">
        <v>1005577.8511399995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424670.94394999964</v>
      </c>
      <c r="C13" s="10">
        <v>21880.58004000002</v>
      </c>
      <c r="D13" s="10">
        <v>32852.85064999999</v>
      </c>
      <c r="E13" s="10">
        <v>26043.404169999983</v>
      </c>
      <c r="F13" s="10">
        <v>343894.1090900001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31692.402910000026</v>
      </c>
      <c r="C14" s="10">
        <v>1409.5523600000013</v>
      </c>
      <c r="D14" s="10">
        <v>2064.2161499999975</v>
      </c>
      <c r="E14" s="10">
        <v>970.8361699999998</v>
      </c>
      <c r="F14" s="10">
        <v>27247.798230000055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3308.93735</v>
      </c>
      <c r="C15" s="10">
        <v>-23.487309999999987</v>
      </c>
      <c r="D15" s="10">
        <v>-80.657</v>
      </c>
      <c r="E15" s="10">
        <v>28.04808</v>
      </c>
      <c r="F15" s="10">
        <v>3385.033580000001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284015.6411300005</v>
      </c>
      <c r="C16" s="10">
        <v>14502.26664000002</v>
      </c>
      <c r="D16" s="10">
        <v>23998.664589999942</v>
      </c>
      <c r="E16" s="10">
        <v>35227.6838600001</v>
      </c>
      <c r="F16" s="10">
        <v>210287.02604000017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43839.06039999998</v>
      </c>
      <c r="C17" s="10">
        <v>1061.5187799999987</v>
      </c>
      <c r="D17" s="10">
        <v>4424.7054599999965</v>
      </c>
      <c r="E17" s="10">
        <v>12981.22781999993</v>
      </c>
      <c r="F17" s="10">
        <v>25371.60834000002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39813.67680999998</v>
      </c>
      <c r="C18" s="10">
        <v>1059.0136899999989</v>
      </c>
      <c r="D18" s="10">
        <v>4425.4312299999965</v>
      </c>
      <c r="E18" s="10">
        <v>12981.22756999993</v>
      </c>
      <c r="F18" s="10">
        <v>21348.004320000022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291.2794</v>
      </c>
      <c r="C19" s="10">
        <v>2.07125</v>
      </c>
      <c r="D19" s="10">
        <v>-0.99802</v>
      </c>
      <c r="E19" s="10">
        <v>0</v>
      </c>
      <c r="F19" s="10">
        <v>290.20617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3734.1041899999996</v>
      </c>
      <c r="C20" s="10">
        <v>0.43384</v>
      </c>
      <c r="D20" s="10">
        <v>0.27224999999999994</v>
      </c>
      <c r="E20" s="10">
        <v>0.00025</v>
      </c>
      <c r="F20" s="10">
        <v>3733.3978499999985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20819.383749999986</v>
      </c>
      <c r="C21" s="10">
        <v>89.50530000000002</v>
      </c>
      <c r="D21" s="10">
        <v>48.642430000000004</v>
      </c>
      <c r="E21" s="10">
        <v>402.57858999999996</v>
      </c>
      <c r="F21" s="10">
        <v>20278.657429999992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1991.8756300000007</v>
      </c>
      <c r="C22" s="10">
        <v>3.07802</v>
      </c>
      <c r="D22" s="10">
        <v>-3.1895900000000004</v>
      </c>
      <c r="E22" s="10">
        <v>0</v>
      </c>
      <c r="F22" s="10">
        <v>1991.9872000000005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3190.109299999999</v>
      </c>
      <c r="C23" s="10">
        <v>48.83039000000001</v>
      </c>
      <c r="D23" s="10">
        <v>28.27104</v>
      </c>
      <c r="E23" s="10">
        <v>401.57478</v>
      </c>
      <c r="F23" s="10">
        <v>2711.43309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15288.686229999987</v>
      </c>
      <c r="C25" s="10">
        <v>23.874790000000008</v>
      </c>
      <c r="D25" s="10">
        <v>17.22344</v>
      </c>
      <c r="E25" s="10">
        <v>1.0025700000000002</v>
      </c>
      <c r="F25" s="10">
        <v>15246.585429999996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348.7125899999999</v>
      </c>
      <c r="C26" s="10">
        <v>13.722100000000001</v>
      </c>
      <c r="D26" s="10">
        <v>6.337540000000001</v>
      </c>
      <c r="E26" s="10">
        <v>0.00124</v>
      </c>
      <c r="F26" s="10">
        <v>328.6517100000001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17761.93259000009</v>
      </c>
      <c r="C27" s="10">
        <v>-18.71789999999999</v>
      </c>
      <c r="D27" s="10">
        <v>2029.7922900000003</v>
      </c>
      <c r="E27" s="10">
        <v>8240.496159999988</v>
      </c>
      <c r="F27" s="10">
        <v>7510.362039999995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2081690.7559899997</v>
      </c>
      <c r="C29" s="10">
        <v>80755.67418000015</v>
      </c>
      <c r="D29" s="10">
        <v>151932.81410000013</v>
      </c>
      <c r="E29" s="10">
        <v>200550.4926699998</v>
      </c>
      <c r="F29" s="10">
        <v>1648451.7750399997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2066100.7476700016</v>
      </c>
      <c r="C30" s="10">
        <v>79116.98625000005</v>
      </c>
      <c r="D30" s="10">
        <v>151262.51957</v>
      </c>
      <c r="E30" s="10">
        <v>200457.53895000077</v>
      </c>
      <c r="F30" s="10">
        <v>1635263.702900001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2017469.21463</v>
      </c>
      <c r="C31" s="10">
        <v>78344.74195999997</v>
      </c>
      <c r="D31" s="10">
        <v>150327.7771699998</v>
      </c>
      <c r="E31" s="10">
        <v>200247.01131999952</v>
      </c>
      <c r="F31" s="10">
        <v>1588549.68418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48631.53317000006</v>
      </c>
      <c r="C32" s="10">
        <v>772.2443499999994</v>
      </c>
      <c r="D32" s="10">
        <v>934.7424499999995</v>
      </c>
      <c r="E32" s="10">
        <v>210.52762999999968</v>
      </c>
      <c r="F32" s="10">
        <v>46714.01873999999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5922.251229999999</v>
      </c>
      <c r="C33" s="10">
        <v>83.23947999999999</v>
      </c>
      <c r="D33" s="10">
        <v>95.38312999999991</v>
      </c>
      <c r="E33" s="10">
        <v>14.815890000000024</v>
      </c>
      <c r="F33" s="10">
        <v>5728.812730000002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2709.594629999998</v>
      </c>
      <c r="C34" s="10">
        <v>81.51287999999998</v>
      </c>
      <c r="D34" s="10">
        <v>89.5234299999999</v>
      </c>
      <c r="E34" s="10">
        <v>14.453940000000024</v>
      </c>
      <c r="F34" s="10">
        <v>2524.104380000001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3212.656600000001</v>
      </c>
      <c r="C35" s="10">
        <v>1.7266000000000001</v>
      </c>
      <c r="D35" s="10">
        <v>5.859700000000001</v>
      </c>
      <c r="E35" s="10">
        <v>0.36195</v>
      </c>
      <c r="F35" s="10">
        <v>3204.7083500000012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9667.757269999996</v>
      </c>
      <c r="C36" s="10">
        <v>1555.4486000000002</v>
      </c>
      <c r="D36" s="10">
        <v>574.9113899999998</v>
      </c>
      <c r="E36" s="10">
        <v>78.13781999999996</v>
      </c>
      <c r="F36" s="10">
        <v>7459.259460000003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4164.763409999999</v>
      </c>
      <c r="C37" s="10">
        <v>745.76293</v>
      </c>
      <c r="D37" s="10">
        <v>7.033969999999997</v>
      </c>
      <c r="E37" s="10">
        <v>0.36213</v>
      </c>
      <c r="F37" s="10">
        <v>3411.604379999999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2.02962</v>
      </c>
      <c r="C38" s="10">
        <v>0</v>
      </c>
      <c r="D38" s="10">
        <v>0</v>
      </c>
      <c r="E38" s="10">
        <v>0</v>
      </c>
      <c r="F38" s="10">
        <v>2.02962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212.77563</v>
      </c>
      <c r="C39" s="10">
        <v>24.46174</v>
      </c>
      <c r="D39" s="10">
        <v>3.4957000000000003</v>
      </c>
      <c r="E39" s="10">
        <v>42.26936</v>
      </c>
      <c r="F39" s="10">
        <v>142.54882999999998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4849.457699999998</v>
      </c>
      <c r="C40" s="10">
        <v>757.7759900000003</v>
      </c>
      <c r="D40" s="10">
        <v>563.6646499999997</v>
      </c>
      <c r="E40" s="10">
        <v>24.044799999999974</v>
      </c>
      <c r="F40" s="10">
        <v>3503.972260000004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438.7309100000003</v>
      </c>
      <c r="C41" s="10">
        <v>27.447940000000003</v>
      </c>
      <c r="D41" s="10">
        <v>0.71707</v>
      </c>
      <c r="E41" s="10">
        <v>11.46153</v>
      </c>
      <c r="F41" s="10">
        <v>399.1043700000002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85028.67893000413</v>
      </c>
      <c r="C44" s="10">
        <v>-4365.049640000041</v>
      </c>
      <c r="D44" s="10">
        <v>7668.451950000017</v>
      </c>
      <c r="E44" s="10">
        <v>36853.39180000039</v>
      </c>
      <c r="F44" s="10">
        <v>44871.8848200012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-37916.80916999998</v>
      </c>
      <c r="C45" s="10">
        <v>-978.2792999999988</v>
      </c>
      <c r="D45" s="10">
        <v>-4329.322329999996</v>
      </c>
      <c r="E45" s="10">
        <v>-12966.41192999993</v>
      </c>
      <c r="F45" s="10">
        <v>-19642.79561000002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47111.86976000415</v>
      </c>
      <c r="C46" s="10">
        <v>-5343.328940000039</v>
      </c>
      <c r="D46" s="10">
        <v>3339.1296200000206</v>
      </c>
      <c r="E46" s="10">
        <v>23886.97987000046</v>
      </c>
      <c r="F46" s="10">
        <v>25229.08921000118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-11151.62647999999</v>
      </c>
      <c r="C47" s="10">
        <v>1465.9433000000001</v>
      </c>
      <c r="D47" s="10">
        <v>526.2689599999998</v>
      </c>
      <c r="E47" s="10">
        <v>-324.44077</v>
      </c>
      <c r="F47" s="10">
        <v>-12819.397969999989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35960.24328000416</v>
      </c>
      <c r="C48" s="10">
        <v>-3877.3856400000395</v>
      </c>
      <c r="D48" s="10">
        <v>3865.3985800000205</v>
      </c>
      <c r="E48" s="10">
        <v>23562.53910000046</v>
      </c>
      <c r="F48" s="10">
        <v>12409.691240001192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18198.310690004066</v>
      </c>
      <c r="C49" s="10">
        <v>-3858.6677400000394</v>
      </c>
      <c r="D49" s="10">
        <v>1835.6062900000202</v>
      </c>
      <c r="E49" s="10">
        <v>15322.042940000472</v>
      </c>
      <c r="F49" s="10">
        <v>4899.329200001196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9162897.37227996</v>
      </c>
      <c r="C10" s="10">
        <v>267587.4760600001</v>
      </c>
      <c r="D10" s="10">
        <v>308223.5469300005</v>
      </c>
      <c r="E10" s="10">
        <v>421261.61438000057</v>
      </c>
      <c r="F10" s="10">
        <v>8165824.734910002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8736819.898959998</v>
      </c>
      <c r="C11" s="10">
        <v>264010.3302399999</v>
      </c>
      <c r="D11" s="10">
        <v>302110.46644000034</v>
      </c>
      <c r="E11" s="10">
        <v>411621.6992600001</v>
      </c>
      <c r="F11" s="10">
        <v>7759077.403019994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4047015.9510299973</v>
      </c>
      <c r="C12" s="10">
        <v>112088.26014999996</v>
      </c>
      <c r="D12" s="10">
        <v>120079.06064000013</v>
      </c>
      <c r="E12" s="10">
        <v>180231.94971000028</v>
      </c>
      <c r="F12" s="10">
        <v>3634616.680529995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1993416.1985200075</v>
      </c>
      <c r="C13" s="10">
        <v>65985.29390999998</v>
      </c>
      <c r="D13" s="10">
        <v>81273.05284999989</v>
      </c>
      <c r="E13" s="10">
        <v>108056.00264999998</v>
      </c>
      <c r="F13" s="10">
        <v>1738101.849110003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399142.79523000127</v>
      </c>
      <c r="C14" s="10">
        <v>9935.229610000002</v>
      </c>
      <c r="D14" s="10">
        <v>13796.710730000006</v>
      </c>
      <c r="E14" s="10">
        <v>19177.81957999997</v>
      </c>
      <c r="F14" s="10">
        <v>356233.03531000006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70857.18562000015</v>
      </c>
      <c r="C15" s="10">
        <v>388.39447000000047</v>
      </c>
      <c r="D15" s="10">
        <v>395.2978699999998</v>
      </c>
      <c r="E15" s="10">
        <v>772.3624399999991</v>
      </c>
      <c r="F15" s="10">
        <v>69301.13084000011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2226387.7685599923</v>
      </c>
      <c r="C16" s="10">
        <v>75613.15209999999</v>
      </c>
      <c r="D16" s="10">
        <v>86566.34435000029</v>
      </c>
      <c r="E16" s="10">
        <v>103383.5648799999</v>
      </c>
      <c r="F16" s="10">
        <v>1960824.7072299952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113086.83197999989</v>
      </c>
      <c r="C17" s="10">
        <v>2852.632909999997</v>
      </c>
      <c r="D17" s="10">
        <v>3590.6207999999933</v>
      </c>
      <c r="E17" s="10">
        <v>5133.24017000001</v>
      </c>
      <c r="F17" s="10">
        <v>101510.3380999999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103891.59308999988</v>
      </c>
      <c r="C18" s="10">
        <v>2804.983839999997</v>
      </c>
      <c r="D18" s="10">
        <v>3574.1662399999936</v>
      </c>
      <c r="E18" s="10">
        <v>5094.78545000001</v>
      </c>
      <c r="F18" s="10">
        <v>92417.6575599999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515.6182699999998</v>
      </c>
      <c r="C19" s="10">
        <v>7.408580000000001</v>
      </c>
      <c r="D19" s="10">
        <v>10.93385</v>
      </c>
      <c r="E19" s="10">
        <v>9.84175</v>
      </c>
      <c r="F19" s="10">
        <v>487.43408999999986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8679.620620000002</v>
      </c>
      <c r="C20" s="10">
        <v>40.24049000000001</v>
      </c>
      <c r="D20" s="10">
        <v>5.520709999999999</v>
      </c>
      <c r="E20" s="10">
        <v>28.61297</v>
      </c>
      <c r="F20" s="10">
        <v>8605.246450000006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116051.72084000005</v>
      </c>
      <c r="C21" s="10">
        <v>403.56303000000025</v>
      </c>
      <c r="D21" s="10">
        <v>115.16387999999998</v>
      </c>
      <c r="E21" s="10">
        <v>444.57683</v>
      </c>
      <c r="F21" s="10">
        <v>115088.41710000008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34072.875769999984</v>
      </c>
      <c r="C22" s="10">
        <v>4.77262</v>
      </c>
      <c r="D22" s="10">
        <v>-0.5216700000000001</v>
      </c>
      <c r="E22" s="10">
        <v>6.806369999999999</v>
      </c>
      <c r="F22" s="10">
        <v>34061.818449999984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14807.715219999993</v>
      </c>
      <c r="C23" s="10">
        <v>132.43476000000004</v>
      </c>
      <c r="D23" s="10">
        <v>17.412099999999988</v>
      </c>
      <c r="E23" s="10">
        <v>160.15140999999997</v>
      </c>
      <c r="F23" s="10">
        <v>14497.716949999995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1531.49669</v>
      </c>
      <c r="C24" s="10">
        <v>0</v>
      </c>
      <c r="D24" s="10">
        <v>0</v>
      </c>
      <c r="E24" s="10">
        <v>0</v>
      </c>
      <c r="F24" s="10">
        <v>1531.49669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60006.003840000085</v>
      </c>
      <c r="C25" s="10">
        <v>160.49266000000011</v>
      </c>
      <c r="D25" s="10">
        <v>67.97217</v>
      </c>
      <c r="E25" s="10">
        <v>175.28575000000006</v>
      </c>
      <c r="F25" s="10">
        <v>59602.2532600001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5633.629319999993</v>
      </c>
      <c r="C26" s="10">
        <v>105.8629900000001</v>
      </c>
      <c r="D26" s="10">
        <v>30.30127999999999</v>
      </c>
      <c r="E26" s="10">
        <v>102.33329999999998</v>
      </c>
      <c r="F26" s="10">
        <v>5395.131749999998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196938.9215100004</v>
      </c>
      <c r="C27" s="10">
        <v>320.9503200000025</v>
      </c>
      <c r="D27" s="10">
        <v>2407.2958499999945</v>
      </c>
      <c r="E27" s="10">
        <v>4062.0982799999947</v>
      </c>
      <c r="F27" s="10">
        <v>190148.57706000004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9692078.750489984</v>
      </c>
      <c r="C29" s="10">
        <v>270306.3458999997</v>
      </c>
      <c r="D29" s="10">
        <v>322705.5223099998</v>
      </c>
      <c r="E29" s="10">
        <v>445381.81366000016</v>
      </c>
      <c r="F29" s="10">
        <v>8653685.068620002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9420118.87770001</v>
      </c>
      <c r="C30" s="10">
        <v>266275.0484199999</v>
      </c>
      <c r="D30" s="10">
        <v>321810.50981000013</v>
      </c>
      <c r="E30" s="10">
        <v>442517.99220999965</v>
      </c>
      <c r="F30" s="10">
        <v>8389515.327259997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9125838.539320009</v>
      </c>
      <c r="C31" s="10">
        <v>262239.4220699996</v>
      </c>
      <c r="D31" s="10">
        <v>317578.93877</v>
      </c>
      <c r="E31" s="10">
        <v>435262.40137999953</v>
      </c>
      <c r="F31" s="10">
        <v>8110757.777100007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294280.3383800006</v>
      </c>
      <c r="C32" s="10">
        <v>4035.6263699999968</v>
      </c>
      <c r="D32" s="10">
        <v>4231.571070000007</v>
      </c>
      <c r="E32" s="10">
        <v>7255.590770000009</v>
      </c>
      <c r="F32" s="10">
        <v>278757.5501700003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193786.3054999999</v>
      </c>
      <c r="C33" s="10">
        <v>953.4311199999988</v>
      </c>
      <c r="D33" s="10">
        <v>240.31879999999927</v>
      </c>
      <c r="E33" s="10">
        <v>873.3140000000009</v>
      </c>
      <c r="F33" s="10">
        <v>191719.24157999997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183043.5480699999</v>
      </c>
      <c r="C34" s="10">
        <v>944.5621799999989</v>
      </c>
      <c r="D34" s="10">
        <v>239.70267999999928</v>
      </c>
      <c r="E34" s="10">
        <v>825.1569600000008</v>
      </c>
      <c r="F34" s="10">
        <v>181034.12624999997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10742.757429999994</v>
      </c>
      <c r="C35" s="10">
        <v>8.868939999999993</v>
      </c>
      <c r="D35" s="10">
        <v>0.6161200000000001</v>
      </c>
      <c r="E35" s="10">
        <v>48.157040000000016</v>
      </c>
      <c r="F35" s="10">
        <v>10685.115329999997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78173.56764999998</v>
      </c>
      <c r="C36" s="10">
        <v>3077.866480000001</v>
      </c>
      <c r="D36" s="10">
        <v>654.6937199999998</v>
      </c>
      <c r="E36" s="10">
        <v>1990.5074499999998</v>
      </c>
      <c r="F36" s="10">
        <v>72450.5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38103.04189999996</v>
      </c>
      <c r="C37" s="10">
        <v>1870.8412400000009</v>
      </c>
      <c r="D37" s="10">
        <v>288.69649000000004</v>
      </c>
      <c r="E37" s="10">
        <v>1035.7561099999991</v>
      </c>
      <c r="F37" s="10">
        <v>34907.74805999999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1031.7346199999997</v>
      </c>
      <c r="C38" s="10">
        <v>0</v>
      </c>
      <c r="D38" s="10">
        <v>0</v>
      </c>
      <c r="E38" s="10">
        <v>0</v>
      </c>
      <c r="F38" s="10">
        <v>1031.7346199999997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3989.4463899999955</v>
      </c>
      <c r="C39" s="10">
        <v>34.42343</v>
      </c>
      <c r="D39" s="10">
        <v>18.530279999999998</v>
      </c>
      <c r="E39" s="10">
        <v>115.35352000000002</v>
      </c>
      <c r="F39" s="10">
        <v>3821.1391599999974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25866.675340000013</v>
      </c>
      <c r="C40" s="10">
        <v>1014.2757899999999</v>
      </c>
      <c r="D40" s="10">
        <v>337.3131299999998</v>
      </c>
      <c r="E40" s="10">
        <v>817.9520500000004</v>
      </c>
      <c r="F40" s="10">
        <v>23697.134369999996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9182.669400000012</v>
      </c>
      <c r="C41" s="10">
        <v>158.32601999999991</v>
      </c>
      <c r="D41" s="10">
        <v>10.153820000000003</v>
      </c>
      <c r="E41" s="10">
        <v>21.445769999999996</v>
      </c>
      <c r="F41" s="10">
        <v>8992.743790000006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683298.9787400123</v>
      </c>
      <c r="C44" s="10">
        <v>2264.718179999967</v>
      </c>
      <c r="D44" s="10">
        <v>19700.043369999796</v>
      </c>
      <c r="E44" s="10">
        <v>30896.292949999566</v>
      </c>
      <c r="F44" s="10">
        <v>630437.9242400033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80699.47352000001</v>
      </c>
      <c r="C45" s="10">
        <v>-1899.2017899999983</v>
      </c>
      <c r="D45" s="10">
        <v>-3350.301999999994</v>
      </c>
      <c r="E45" s="10">
        <v>-4259.926170000009</v>
      </c>
      <c r="F45" s="10">
        <v>90208.90348000007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763998.4522600123</v>
      </c>
      <c r="C46" s="10">
        <v>365.51638999996885</v>
      </c>
      <c r="D46" s="10">
        <v>16349.741369999801</v>
      </c>
      <c r="E46" s="10">
        <v>26636.366779999556</v>
      </c>
      <c r="F46" s="10">
        <v>720646.8277200034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-37878.15319000007</v>
      </c>
      <c r="C47" s="10">
        <v>2674.303450000001</v>
      </c>
      <c r="D47" s="10">
        <v>539.5298399999998</v>
      </c>
      <c r="E47" s="10">
        <v>1545.9306199999999</v>
      </c>
      <c r="F47" s="10">
        <v>-42637.91710000008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726120.2990700122</v>
      </c>
      <c r="C48" s="10">
        <v>3039.8198399999696</v>
      </c>
      <c r="D48" s="10">
        <v>16889.271209999803</v>
      </c>
      <c r="E48" s="10">
        <v>28182.297399999556</v>
      </c>
      <c r="F48" s="10">
        <v>678008.9106200034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529181.3775600118</v>
      </c>
      <c r="C49" s="10">
        <v>2718.869519999967</v>
      </c>
      <c r="D49" s="10">
        <v>14481.975359999808</v>
      </c>
      <c r="E49" s="10">
        <v>24120.19911999956</v>
      </c>
      <c r="F49" s="10">
        <v>487860.3335600033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4965243.4824500065</v>
      </c>
      <c r="C10" s="10">
        <v>30937.520279999975</v>
      </c>
      <c r="D10" s="10">
        <v>46268.42692999995</v>
      </c>
      <c r="E10" s="10">
        <v>164008.28940999997</v>
      </c>
      <c r="F10" s="10">
        <v>4724029.245830001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4761443.638630001</v>
      </c>
      <c r="C11" s="10">
        <v>30221.162339999973</v>
      </c>
      <c r="D11" s="10">
        <v>45888.60047999999</v>
      </c>
      <c r="E11" s="10">
        <v>160068.8180100001</v>
      </c>
      <c r="F11" s="10">
        <v>4525265.057799999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2776868.0215799995</v>
      </c>
      <c r="C12" s="10">
        <v>18092.258319999964</v>
      </c>
      <c r="D12" s="10">
        <v>25646.699839999972</v>
      </c>
      <c r="E12" s="10">
        <v>92455.5298800001</v>
      </c>
      <c r="F12" s="10">
        <v>2640673.5335399993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765230.6875300005</v>
      </c>
      <c r="C13" s="10">
        <v>6141.648060000005</v>
      </c>
      <c r="D13" s="10">
        <v>8977.293880000008</v>
      </c>
      <c r="E13" s="10">
        <v>32724.913040000014</v>
      </c>
      <c r="F13" s="10">
        <v>717386.8325500002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147722.81885999994</v>
      </c>
      <c r="C14" s="10">
        <v>843.5758299999994</v>
      </c>
      <c r="D14" s="10">
        <v>1100.43049</v>
      </c>
      <c r="E14" s="10">
        <v>4169.461599999999</v>
      </c>
      <c r="F14" s="10">
        <v>141609.35093999995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10415.262970000007</v>
      </c>
      <c r="C15" s="10">
        <v>52.39992999999998</v>
      </c>
      <c r="D15" s="10">
        <v>34.54344</v>
      </c>
      <c r="E15" s="10">
        <v>203.48180999999997</v>
      </c>
      <c r="F15" s="10">
        <v>10124.837789999998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1061206.8476900002</v>
      </c>
      <c r="C16" s="10">
        <v>5091.280200000004</v>
      </c>
      <c r="D16" s="10">
        <v>10129.632830000002</v>
      </c>
      <c r="E16" s="10">
        <v>30515.431679999983</v>
      </c>
      <c r="F16" s="10">
        <v>1015470.5029799996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67603.97868000001</v>
      </c>
      <c r="C17" s="10">
        <v>328.41092000000003</v>
      </c>
      <c r="D17" s="10">
        <v>365.28476</v>
      </c>
      <c r="E17" s="10">
        <v>1527.7020499999994</v>
      </c>
      <c r="F17" s="10">
        <v>65382.580950000025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58757.06996000002</v>
      </c>
      <c r="C18" s="10">
        <v>313.90960000000007</v>
      </c>
      <c r="D18" s="10">
        <v>356.11428</v>
      </c>
      <c r="E18" s="10">
        <v>1471.8437199999994</v>
      </c>
      <c r="F18" s="10">
        <v>56615.202360000025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2123.06469</v>
      </c>
      <c r="C19" s="10">
        <v>12.35294</v>
      </c>
      <c r="D19" s="10">
        <v>0.00201</v>
      </c>
      <c r="E19" s="10">
        <v>4.80856</v>
      </c>
      <c r="F19" s="10">
        <v>2105.9011800000003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6723.844029999999</v>
      </c>
      <c r="C20" s="10">
        <v>2.148379999999995</v>
      </c>
      <c r="D20" s="10">
        <v>9.168469999999997</v>
      </c>
      <c r="E20" s="10">
        <v>51.04976999999998</v>
      </c>
      <c r="F20" s="10">
        <v>6661.47741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51386.57386000003</v>
      </c>
      <c r="C21" s="10">
        <v>290.08743</v>
      </c>
      <c r="D21" s="10">
        <v>59.615450000000024</v>
      </c>
      <c r="E21" s="10">
        <v>709.73091</v>
      </c>
      <c r="F21" s="10">
        <v>50327.140070000016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4436.58394</v>
      </c>
      <c r="C22" s="10">
        <v>0.00678</v>
      </c>
      <c r="D22" s="10">
        <v>0.34707999999999994</v>
      </c>
      <c r="E22" s="10">
        <v>46.24428999999999</v>
      </c>
      <c r="F22" s="10">
        <v>4389.985790000001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3572.916039999998</v>
      </c>
      <c r="C23" s="10">
        <v>38.06414</v>
      </c>
      <c r="D23" s="10">
        <v>5.39487</v>
      </c>
      <c r="E23" s="10">
        <v>132.12780999999993</v>
      </c>
      <c r="F23" s="10">
        <v>3397.329219999999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404.61397</v>
      </c>
      <c r="C24" s="10">
        <v>0</v>
      </c>
      <c r="D24" s="10">
        <v>0</v>
      </c>
      <c r="E24" s="10">
        <v>0</v>
      </c>
      <c r="F24" s="10">
        <v>404.61397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39180.145950000035</v>
      </c>
      <c r="C25" s="10">
        <v>210.19418</v>
      </c>
      <c r="D25" s="10">
        <v>51.493250000000025</v>
      </c>
      <c r="E25" s="10">
        <v>449.03615</v>
      </c>
      <c r="F25" s="10">
        <v>38469.422370000015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3792.3139600000018</v>
      </c>
      <c r="C26" s="10">
        <v>41.82233000000001</v>
      </c>
      <c r="D26" s="10">
        <v>2.380249999999999</v>
      </c>
      <c r="E26" s="10">
        <v>82.32266000000001</v>
      </c>
      <c r="F26" s="10">
        <v>3665.788720000001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84809.29154</v>
      </c>
      <c r="C27" s="10">
        <v>97.85965999999969</v>
      </c>
      <c r="D27" s="10">
        <v>-45.07359999999999</v>
      </c>
      <c r="E27" s="10">
        <v>1702.0384500000002</v>
      </c>
      <c r="F27" s="10">
        <v>83054.46703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5340704.37181</v>
      </c>
      <c r="C29" s="10">
        <v>30685.85443000004</v>
      </c>
      <c r="D29" s="10">
        <v>45793.88693999999</v>
      </c>
      <c r="E29" s="10">
        <v>167861.24489999996</v>
      </c>
      <c r="F29" s="10">
        <v>5096363.385540002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5141850.593239998</v>
      </c>
      <c r="C30" s="10">
        <v>29826.789220000017</v>
      </c>
      <c r="D30" s="10">
        <v>45618.50637000002</v>
      </c>
      <c r="E30" s="10">
        <v>166236.67018999992</v>
      </c>
      <c r="F30" s="10">
        <v>4900168.627459999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4976794.51456</v>
      </c>
      <c r="C31" s="10">
        <v>29740.157050000023</v>
      </c>
      <c r="D31" s="10">
        <v>45228.23268000005</v>
      </c>
      <c r="E31" s="10">
        <v>164377.48186999987</v>
      </c>
      <c r="F31" s="10">
        <v>4737448.642960001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165056.0786700001</v>
      </c>
      <c r="C32" s="10">
        <v>86.63215999999994</v>
      </c>
      <c r="D32" s="10">
        <v>390.27371999999997</v>
      </c>
      <c r="E32" s="10">
        <v>1859.1883099999995</v>
      </c>
      <c r="F32" s="10">
        <v>162719.98448000007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125160.84195</v>
      </c>
      <c r="C33" s="10">
        <v>11.483780000000003</v>
      </c>
      <c r="D33" s="10">
        <v>67.30752999999997</v>
      </c>
      <c r="E33" s="10">
        <v>419.72050000000013</v>
      </c>
      <c r="F33" s="10">
        <v>124662.33013999998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121091.64511</v>
      </c>
      <c r="C34" s="10">
        <v>8.051200000000001</v>
      </c>
      <c r="D34" s="10">
        <v>54.657919999999976</v>
      </c>
      <c r="E34" s="10">
        <v>373.93465000000015</v>
      </c>
      <c r="F34" s="10">
        <v>120655.00133999997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4069.1968400000032</v>
      </c>
      <c r="C35" s="10">
        <v>3.4325800000000006</v>
      </c>
      <c r="D35" s="10">
        <v>12.649610000000001</v>
      </c>
      <c r="E35" s="10">
        <v>45.78585000000001</v>
      </c>
      <c r="F35" s="10">
        <v>4007.3288000000034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73692.93667</v>
      </c>
      <c r="C36" s="10">
        <v>847.5814499999999</v>
      </c>
      <c r="D36" s="10">
        <v>108.07312999999998</v>
      </c>
      <c r="E36" s="10">
        <v>1204.8542199999995</v>
      </c>
      <c r="F36" s="10">
        <v>71532.42786999998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22061.39004</v>
      </c>
      <c r="C37" s="10">
        <v>808.93724</v>
      </c>
      <c r="D37" s="10">
        <v>43.10579999999998</v>
      </c>
      <c r="E37" s="10">
        <v>229.60287</v>
      </c>
      <c r="F37" s="10">
        <v>20979.74413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1875.41372</v>
      </c>
      <c r="C38" s="10">
        <v>0</v>
      </c>
      <c r="D38" s="10">
        <v>0</v>
      </c>
      <c r="E38" s="10">
        <v>0</v>
      </c>
      <c r="F38" s="10">
        <v>1875.41372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577.8390200000003</v>
      </c>
      <c r="C39" s="10">
        <v>3.8092299999999986</v>
      </c>
      <c r="D39" s="10">
        <v>30.506579999999992</v>
      </c>
      <c r="E39" s="10">
        <v>30.257410000000004</v>
      </c>
      <c r="F39" s="10">
        <v>513.2658000000001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23228.00566999999</v>
      </c>
      <c r="C40" s="10">
        <v>34.36422999999999</v>
      </c>
      <c r="D40" s="10">
        <v>21.52302000000001</v>
      </c>
      <c r="E40" s="10">
        <v>894.8472899999997</v>
      </c>
      <c r="F40" s="10">
        <v>22277.271129999994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25950.28822</v>
      </c>
      <c r="C41" s="10">
        <v>0.47074999999999956</v>
      </c>
      <c r="D41" s="10">
        <v>12.937729999999997</v>
      </c>
      <c r="E41" s="10">
        <v>50.146649999999994</v>
      </c>
      <c r="F41" s="10">
        <v>25886.733089999998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380406.95460999757</v>
      </c>
      <c r="C44" s="10">
        <v>-394.37311999995654</v>
      </c>
      <c r="D44" s="10">
        <v>-270.0941099999691</v>
      </c>
      <c r="E44" s="10">
        <v>6167.8521799998125</v>
      </c>
      <c r="F44" s="10">
        <v>374903.5696600005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57556.86326999999</v>
      </c>
      <c r="C45" s="10">
        <v>-316.92714</v>
      </c>
      <c r="D45" s="10">
        <v>-297.97723</v>
      </c>
      <c r="E45" s="10">
        <v>-1107.9815499999993</v>
      </c>
      <c r="F45" s="10">
        <v>59279.74918999995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437963.81787999754</v>
      </c>
      <c r="C46" s="10">
        <v>-711.3002599999566</v>
      </c>
      <c r="D46" s="10">
        <v>-568.071339999969</v>
      </c>
      <c r="E46" s="10">
        <v>5059.870629999813</v>
      </c>
      <c r="F46" s="10">
        <v>434183.31885000045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22306.362809999962</v>
      </c>
      <c r="C47" s="10">
        <v>557.4940199999999</v>
      </c>
      <c r="D47" s="10">
        <v>48.457679999999954</v>
      </c>
      <c r="E47" s="10">
        <v>495.1233099999995</v>
      </c>
      <c r="F47" s="10">
        <v>21205.28779999997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460270.1806899975</v>
      </c>
      <c r="C48" s="10">
        <v>-153.8062399999567</v>
      </c>
      <c r="D48" s="10">
        <v>-519.6136599999691</v>
      </c>
      <c r="E48" s="10">
        <v>5554.993939999813</v>
      </c>
      <c r="F48" s="10">
        <v>455388.60665000044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375460.8891499975</v>
      </c>
      <c r="C49" s="10">
        <v>-251.66589999995637</v>
      </c>
      <c r="D49" s="10">
        <v>-474.54005999996906</v>
      </c>
      <c r="E49" s="10">
        <v>3852.955489999813</v>
      </c>
      <c r="F49" s="10">
        <v>372334.13962000044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2443478.6754200007</v>
      </c>
      <c r="C10" s="10">
        <v>28678.633599999997</v>
      </c>
      <c r="D10" s="10">
        <v>42042.82907000006</v>
      </c>
      <c r="E10" s="10">
        <v>222894.83124000015</v>
      </c>
      <c r="F10" s="10">
        <v>2149862.3815100007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2280394.914209999</v>
      </c>
      <c r="C11" s="10">
        <v>28271.276990000013</v>
      </c>
      <c r="D11" s="10">
        <v>41028.55335000003</v>
      </c>
      <c r="E11" s="10">
        <v>168269.81700999997</v>
      </c>
      <c r="F11" s="10">
        <v>2042825.2668599996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1287841.7900500002</v>
      </c>
      <c r="C12" s="10">
        <v>14051.348500000002</v>
      </c>
      <c r="D12" s="10">
        <v>22790.190350000037</v>
      </c>
      <c r="E12" s="10">
        <v>98802.03425</v>
      </c>
      <c r="F12" s="10">
        <v>1152198.2169499996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376501.8929899996</v>
      </c>
      <c r="C13" s="10">
        <v>8631.996530000017</v>
      </c>
      <c r="D13" s="10">
        <v>9896.285180000003</v>
      </c>
      <c r="E13" s="10">
        <v>35341.59361</v>
      </c>
      <c r="F13" s="10">
        <v>322632.0176700001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99868.28151000007</v>
      </c>
      <c r="C14" s="10">
        <v>637.6005900000004</v>
      </c>
      <c r="D14" s="10">
        <v>1169.021720000003</v>
      </c>
      <c r="E14" s="10">
        <v>4538.451549999998</v>
      </c>
      <c r="F14" s="10">
        <v>93523.20765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9439.531720000004</v>
      </c>
      <c r="C15" s="10">
        <v>-5.987919999999999</v>
      </c>
      <c r="D15" s="10">
        <v>15.85914</v>
      </c>
      <c r="E15" s="10">
        <v>279.80377999999996</v>
      </c>
      <c r="F15" s="10">
        <v>9149.856720000002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506743.4179399991</v>
      </c>
      <c r="C16" s="10">
        <v>4956.319289999993</v>
      </c>
      <c r="D16" s="10">
        <v>7157.196959999985</v>
      </c>
      <c r="E16" s="10">
        <v>29307.933819999987</v>
      </c>
      <c r="F16" s="10">
        <v>465321.9678699998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34282.28198</v>
      </c>
      <c r="C17" s="10">
        <v>374.8818200000005</v>
      </c>
      <c r="D17" s="10">
        <v>553.8177699999989</v>
      </c>
      <c r="E17" s="10">
        <v>3769.1205499999996</v>
      </c>
      <c r="F17" s="10">
        <v>29584.46183999999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29694.147259999998</v>
      </c>
      <c r="C18" s="10">
        <v>400.7321400000005</v>
      </c>
      <c r="D18" s="10">
        <v>553.5976199999989</v>
      </c>
      <c r="E18" s="10">
        <v>3740.14225</v>
      </c>
      <c r="F18" s="10">
        <v>24999.67524999999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1543.8325000000002</v>
      </c>
      <c r="C19" s="10">
        <v>-26.1163</v>
      </c>
      <c r="D19" s="10">
        <v>0</v>
      </c>
      <c r="E19" s="10">
        <v>8.18126</v>
      </c>
      <c r="F19" s="10">
        <v>1561.76754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3044.302220000001</v>
      </c>
      <c r="C20" s="10">
        <v>0.26598</v>
      </c>
      <c r="D20" s="10">
        <v>0.22015</v>
      </c>
      <c r="E20" s="10">
        <v>20.79704</v>
      </c>
      <c r="F20" s="10">
        <v>3023.01905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55893.19031000002</v>
      </c>
      <c r="C21" s="10">
        <v>4.119850000000007</v>
      </c>
      <c r="D21" s="10">
        <v>10.959570000000001</v>
      </c>
      <c r="E21" s="10">
        <v>48892.90003</v>
      </c>
      <c r="F21" s="10">
        <v>6985.210860000002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-603.761900000002</v>
      </c>
      <c r="C22" s="10">
        <v>0.07713</v>
      </c>
      <c r="D22" s="10">
        <v>0.25702</v>
      </c>
      <c r="E22" s="10">
        <v>80.59973999999995</v>
      </c>
      <c r="F22" s="10">
        <v>-684.6957900000008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51237.27843000003</v>
      </c>
      <c r="C23" s="10">
        <v>0.08598</v>
      </c>
      <c r="D23" s="10">
        <v>4.1406100000000015</v>
      </c>
      <c r="E23" s="10">
        <v>47500.429540000005</v>
      </c>
      <c r="F23" s="10">
        <v>3732.6223000000005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17.92004</v>
      </c>
      <c r="C24" s="10">
        <v>0</v>
      </c>
      <c r="D24" s="10">
        <v>0</v>
      </c>
      <c r="E24" s="10">
        <v>0.10885</v>
      </c>
      <c r="F24" s="10">
        <v>17.81119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3804.8135600000037</v>
      </c>
      <c r="C25" s="10">
        <v>3.778460000000007</v>
      </c>
      <c r="D25" s="10">
        <v>6.439349999999999</v>
      </c>
      <c r="E25" s="10">
        <v>1127.3606999999997</v>
      </c>
      <c r="F25" s="10">
        <v>2667.235050000002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1436.94018</v>
      </c>
      <c r="C26" s="10">
        <v>0.17828</v>
      </c>
      <c r="D26" s="10">
        <v>0.12259</v>
      </c>
      <c r="E26" s="10">
        <v>184.4012</v>
      </c>
      <c r="F26" s="10">
        <v>1252.23811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72908.28946000012</v>
      </c>
      <c r="C27" s="10">
        <v>28.35510000000014</v>
      </c>
      <c r="D27" s="10">
        <v>449.4984300000007</v>
      </c>
      <c r="E27" s="10">
        <v>1962.9938700000002</v>
      </c>
      <c r="F27" s="10">
        <v>70467.44206000003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2600223.3291600035</v>
      </c>
      <c r="C29" s="10">
        <v>28205.88524000003</v>
      </c>
      <c r="D29" s="10">
        <v>43179.44963000011</v>
      </c>
      <c r="E29" s="10">
        <v>203909.88493000006</v>
      </c>
      <c r="F29" s="10">
        <v>2324928.109360002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2491672.081849998</v>
      </c>
      <c r="C30" s="10">
        <v>28095.388170000006</v>
      </c>
      <c r="D30" s="10">
        <v>42656.704159999885</v>
      </c>
      <c r="E30" s="10">
        <v>172104.94663999992</v>
      </c>
      <c r="F30" s="10">
        <v>2248815.04288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2448798.87954</v>
      </c>
      <c r="C31" s="10">
        <v>28021.346139999914</v>
      </c>
      <c r="D31" s="10">
        <v>42563.992359999924</v>
      </c>
      <c r="E31" s="10">
        <v>170025.41297</v>
      </c>
      <c r="F31" s="10">
        <v>2208188.128069998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42873.20240000003</v>
      </c>
      <c r="C32" s="10">
        <v>74.04206</v>
      </c>
      <c r="D32" s="10">
        <v>92.71181999999999</v>
      </c>
      <c r="E32" s="10">
        <v>2079.533639999999</v>
      </c>
      <c r="F32" s="10">
        <v>40626.914880000026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39453.40862999996</v>
      </c>
      <c r="C33" s="10">
        <v>27.93935999999995</v>
      </c>
      <c r="D33" s="10">
        <v>189.9801200000002</v>
      </c>
      <c r="E33" s="10">
        <v>2901.539059999999</v>
      </c>
      <c r="F33" s="10">
        <v>36333.95009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35726.719869999964</v>
      </c>
      <c r="C34" s="10">
        <v>27.804749999999952</v>
      </c>
      <c r="D34" s="10">
        <v>189.88033000000019</v>
      </c>
      <c r="E34" s="10">
        <v>2815.800819999999</v>
      </c>
      <c r="F34" s="10">
        <v>32693.23397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3726.68876</v>
      </c>
      <c r="C35" s="10">
        <v>0.13460999999999998</v>
      </c>
      <c r="D35" s="10">
        <v>0.09978999999999999</v>
      </c>
      <c r="E35" s="10">
        <v>85.73823999999999</v>
      </c>
      <c r="F35" s="10">
        <v>3640.71612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69097.83885000001</v>
      </c>
      <c r="C36" s="10">
        <v>82.55776000000004</v>
      </c>
      <c r="D36" s="10">
        <v>332.76534000000004</v>
      </c>
      <c r="E36" s="10">
        <v>28903.399339999996</v>
      </c>
      <c r="F36" s="10">
        <v>39779.11640999999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51642.019710000015</v>
      </c>
      <c r="C37" s="10">
        <v>4.02613</v>
      </c>
      <c r="D37" s="10">
        <v>134.34122</v>
      </c>
      <c r="E37" s="10">
        <v>28004.756589999997</v>
      </c>
      <c r="F37" s="10">
        <v>23498.89576999999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9.16115</v>
      </c>
      <c r="C38" s="10">
        <v>0</v>
      </c>
      <c r="D38" s="10">
        <v>0</v>
      </c>
      <c r="E38" s="10">
        <v>0</v>
      </c>
      <c r="F38" s="10">
        <v>9.16115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11293.91074</v>
      </c>
      <c r="C39" s="10">
        <v>3.4208700000000003</v>
      </c>
      <c r="D39" s="10">
        <v>2.59612</v>
      </c>
      <c r="E39" s="10">
        <v>13.87792</v>
      </c>
      <c r="F39" s="10">
        <v>11274.015829999998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5415.424220000004</v>
      </c>
      <c r="C40" s="10">
        <v>74.20147000000004</v>
      </c>
      <c r="D40" s="10">
        <v>195.65786000000003</v>
      </c>
      <c r="E40" s="10">
        <v>807.8078499999997</v>
      </c>
      <c r="F40" s="10">
        <v>4337.75704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737.3230300000001</v>
      </c>
      <c r="C41" s="10">
        <v>0.9092899999999999</v>
      </c>
      <c r="D41" s="10">
        <v>0.17014</v>
      </c>
      <c r="E41" s="10">
        <v>76.95698</v>
      </c>
      <c r="F41" s="10">
        <v>659.2866199999999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211277.16763999872</v>
      </c>
      <c r="C44" s="10">
        <v>-175.8888200000074</v>
      </c>
      <c r="D44" s="10">
        <v>1628.1508099998537</v>
      </c>
      <c r="E44" s="10">
        <v>3835.129629999952</v>
      </c>
      <c r="F44" s="10">
        <v>205989.77602000046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5171.126649999962</v>
      </c>
      <c r="C45" s="10">
        <v>-346.94246000000055</v>
      </c>
      <c r="D45" s="10">
        <v>-363.8376499999987</v>
      </c>
      <c r="E45" s="10">
        <v>-867.5814900000005</v>
      </c>
      <c r="F45" s="10">
        <v>6749.488250000009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216448.29428999868</v>
      </c>
      <c r="C46" s="10">
        <v>-522.831280000008</v>
      </c>
      <c r="D46" s="10">
        <v>1264.313159999855</v>
      </c>
      <c r="E46" s="10">
        <v>2967.5481399999517</v>
      </c>
      <c r="F46" s="10">
        <v>212739.26427000045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13204.648539999995</v>
      </c>
      <c r="C47" s="10">
        <v>78.43791000000004</v>
      </c>
      <c r="D47" s="10">
        <v>321.80577000000005</v>
      </c>
      <c r="E47" s="10">
        <v>-19989.50069</v>
      </c>
      <c r="F47" s="10">
        <v>32793.90554999999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229652.94282999868</v>
      </c>
      <c r="C48" s="10">
        <v>-444.3933700000079</v>
      </c>
      <c r="D48" s="10">
        <v>1586.118929999855</v>
      </c>
      <c r="E48" s="10">
        <v>-17021.95255000005</v>
      </c>
      <c r="F48" s="10">
        <v>245533.16982000045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156744.65336999856</v>
      </c>
      <c r="C49" s="10">
        <v>-472.74847000000807</v>
      </c>
      <c r="D49" s="10">
        <v>1136.6204999998542</v>
      </c>
      <c r="E49" s="10">
        <v>-18984.94642000005</v>
      </c>
      <c r="F49" s="10">
        <v>175065.72776000042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4457606.4247599915</v>
      </c>
      <c r="C10" s="10">
        <v>194014.18100000033</v>
      </c>
      <c r="D10" s="10">
        <v>267494.1223399985</v>
      </c>
      <c r="E10" s="10">
        <v>345065.68507999973</v>
      </c>
      <c r="F10" s="10">
        <v>3651032.4363400033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4328382.178420003</v>
      </c>
      <c r="C11" s="10">
        <v>193111.96576000028</v>
      </c>
      <c r="D11" s="10">
        <v>263905.58141000016</v>
      </c>
      <c r="E11" s="10">
        <v>339847.2854500001</v>
      </c>
      <c r="F11" s="10">
        <v>3531517.3457999923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2568240.4548500027</v>
      </c>
      <c r="C12" s="10">
        <v>89889.93451000012</v>
      </c>
      <c r="D12" s="10">
        <v>138372.80399000004</v>
      </c>
      <c r="E12" s="10">
        <v>184994.9442500001</v>
      </c>
      <c r="F12" s="10">
        <v>2154982.772099994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969501.8217100017</v>
      </c>
      <c r="C13" s="10">
        <v>67492.13864000005</v>
      </c>
      <c r="D13" s="10">
        <v>74162.93092000003</v>
      </c>
      <c r="E13" s="10">
        <v>89630.43268000001</v>
      </c>
      <c r="F13" s="10">
        <v>738216.3194699988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122431.82004000008</v>
      </c>
      <c r="C14" s="10">
        <v>4228.683249999997</v>
      </c>
      <c r="D14" s="10">
        <v>7838.614469999975</v>
      </c>
      <c r="E14" s="10">
        <v>8765.649080000012</v>
      </c>
      <c r="F14" s="10">
        <v>101598.87324000009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11994.232220000005</v>
      </c>
      <c r="C15" s="10">
        <v>220.50585999999993</v>
      </c>
      <c r="D15" s="10">
        <v>-20.215640000000015</v>
      </c>
      <c r="E15" s="10">
        <v>13.087549999999963</v>
      </c>
      <c r="F15" s="10">
        <v>11780.854450000006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656213.8495999976</v>
      </c>
      <c r="C16" s="10">
        <v>31280.703500000083</v>
      </c>
      <c r="D16" s="10">
        <v>43551.447670000125</v>
      </c>
      <c r="E16" s="10">
        <v>56443.171889999976</v>
      </c>
      <c r="F16" s="10">
        <v>524938.5265399996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52038.210019999824</v>
      </c>
      <c r="C17" s="10">
        <v>2079.028119999997</v>
      </c>
      <c r="D17" s="10">
        <v>3518.7052899999617</v>
      </c>
      <c r="E17" s="10">
        <v>4074.3328899999997</v>
      </c>
      <c r="F17" s="10">
        <v>42366.14371999999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48530.97569999983</v>
      </c>
      <c r="C18" s="10">
        <v>1915.8504399999972</v>
      </c>
      <c r="D18" s="10">
        <v>3518.581399999962</v>
      </c>
      <c r="E18" s="10">
        <v>4076.10256</v>
      </c>
      <c r="F18" s="10">
        <v>39020.44129999999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69.92063999999992</v>
      </c>
      <c r="C19" s="10">
        <v>1.4090600000000002</v>
      </c>
      <c r="D19" s="10">
        <v>0</v>
      </c>
      <c r="E19" s="10">
        <v>-5.75662</v>
      </c>
      <c r="F19" s="10">
        <v>74.26819999999991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3437.3136800000007</v>
      </c>
      <c r="C20" s="10">
        <v>161.7686200000001</v>
      </c>
      <c r="D20" s="10">
        <v>0.12389</v>
      </c>
      <c r="E20" s="10">
        <v>3.9869500000000007</v>
      </c>
      <c r="F20" s="10">
        <v>3271.43422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30113.516779999973</v>
      </c>
      <c r="C21" s="10">
        <v>382.9158400000001</v>
      </c>
      <c r="D21" s="10">
        <v>29.36714999999998</v>
      </c>
      <c r="E21" s="10">
        <v>337.00436999999977</v>
      </c>
      <c r="F21" s="10">
        <v>29364.22941999999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11372.59143</v>
      </c>
      <c r="C22" s="10">
        <v>64.87847</v>
      </c>
      <c r="D22" s="10">
        <v>-0.48769999999999997</v>
      </c>
      <c r="E22" s="10">
        <v>0.1688</v>
      </c>
      <c r="F22" s="10">
        <v>11308.03186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5584.019770000002</v>
      </c>
      <c r="C23" s="10">
        <v>85.10218</v>
      </c>
      <c r="D23" s="10">
        <v>1.1811899999999995</v>
      </c>
      <c r="E23" s="10">
        <v>79.16212000000003</v>
      </c>
      <c r="F23" s="10">
        <v>5418.574280000002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101.14189999999999</v>
      </c>
      <c r="C24" s="10">
        <v>0</v>
      </c>
      <c r="D24" s="10">
        <v>0</v>
      </c>
      <c r="E24" s="10">
        <v>0</v>
      </c>
      <c r="F24" s="10">
        <v>101.14189999999999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10893.20424999997</v>
      </c>
      <c r="C25" s="10">
        <v>133.6154300000001</v>
      </c>
      <c r="D25" s="10">
        <v>28.34867999999998</v>
      </c>
      <c r="E25" s="10">
        <v>220.60213999999976</v>
      </c>
      <c r="F25" s="10">
        <v>10510.637999999994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2162.5594300000007</v>
      </c>
      <c r="C26" s="10">
        <v>99.31976</v>
      </c>
      <c r="D26" s="10">
        <v>0.32498000000000005</v>
      </c>
      <c r="E26" s="10">
        <v>37.071310000000004</v>
      </c>
      <c r="F26" s="10">
        <v>2025.8433799999998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47072.52111000004</v>
      </c>
      <c r="C27" s="10">
        <v>-1559.7278800000017</v>
      </c>
      <c r="D27" s="10">
        <v>40.46859999999941</v>
      </c>
      <c r="E27" s="10">
        <v>807.062650000002</v>
      </c>
      <c r="F27" s="10">
        <v>47784.71773999999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4563221.96217</v>
      </c>
      <c r="C29" s="10">
        <v>185429.4235100002</v>
      </c>
      <c r="D29" s="10">
        <v>264485.6034499964</v>
      </c>
      <c r="E29" s="10">
        <v>348607.4933199991</v>
      </c>
      <c r="F29" s="10">
        <v>3764699.441890004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4485775.783779998</v>
      </c>
      <c r="C30" s="10">
        <v>176491.25763000024</v>
      </c>
      <c r="D30" s="10">
        <v>264213.8432499985</v>
      </c>
      <c r="E30" s="10">
        <v>346232.51220000046</v>
      </c>
      <c r="F30" s="10">
        <v>3698838.170700005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4432271.076430018</v>
      </c>
      <c r="C31" s="10">
        <v>175589.74054000012</v>
      </c>
      <c r="D31" s="10">
        <v>261625.95811999965</v>
      </c>
      <c r="E31" s="10">
        <v>344202.38135000033</v>
      </c>
      <c r="F31" s="10">
        <v>3650852.996420001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53504.707450000016</v>
      </c>
      <c r="C32" s="10">
        <v>901.5171900000004</v>
      </c>
      <c r="D32" s="10">
        <v>2587.885139999995</v>
      </c>
      <c r="E32" s="10">
        <v>2030.1308499999966</v>
      </c>
      <c r="F32" s="10">
        <v>47985.17426999996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33012.868400000036</v>
      </c>
      <c r="C33" s="10">
        <v>2597.72496</v>
      </c>
      <c r="D33" s="10">
        <v>34.220179999999694</v>
      </c>
      <c r="E33" s="10">
        <v>169.28891999999988</v>
      </c>
      <c r="F33" s="10">
        <v>30211.634339999982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30778.08791000004</v>
      </c>
      <c r="C34" s="10">
        <v>2594.96927</v>
      </c>
      <c r="D34" s="10">
        <v>34.05492999999969</v>
      </c>
      <c r="E34" s="10">
        <v>168.4597099999999</v>
      </c>
      <c r="F34" s="10">
        <v>27980.60399999998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2234.78049</v>
      </c>
      <c r="C35" s="10">
        <v>2.7556900000000004</v>
      </c>
      <c r="D35" s="10">
        <v>0.16525</v>
      </c>
      <c r="E35" s="10">
        <v>0.82921</v>
      </c>
      <c r="F35" s="10">
        <v>2231.0303400000003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44433.31041999997</v>
      </c>
      <c r="C36" s="10">
        <v>6340.441140000005</v>
      </c>
      <c r="D36" s="10">
        <v>237.54005000000117</v>
      </c>
      <c r="E36" s="10">
        <v>2205.6921500000026</v>
      </c>
      <c r="F36" s="10">
        <v>35649.637079999986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23065.899589999986</v>
      </c>
      <c r="C37" s="10">
        <v>3985.9424799999993</v>
      </c>
      <c r="D37" s="10">
        <v>65.06555</v>
      </c>
      <c r="E37" s="10">
        <v>788.52237</v>
      </c>
      <c r="F37" s="10">
        <v>18226.36919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72.76747999999999</v>
      </c>
      <c r="C38" s="10">
        <v>0</v>
      </c>
      <c r="D38" s="10">
        <v>0</v>
      </c>
      <c r="E38" s="10">
        <v>0</v>
      </c>
      <c r="F38" s="10">
        <v>72.76747999999999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2713.1301600000006</v>
      </c>
      <c r="C39" s="10">
        <v>23.299570000000003</v>
      </c>
      <c r="D39" s="10">
        <v>1.2930400000000002</v>
      </c>
      <c r="E39" s="10">
        <v>270.02648000000005</v>
      </c>
      <c r="F39" s="10">
        <v>2418.5110700000005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15574.860179999985</v>
      </c>
      <c r="C40" s="10">
        <v>2302.695660000006</v>
      </c>
      <c r="D40" s="10">
        <v>170.3120500000012</v>
      </c>
      <c r="E40" s="10">
        <v>1049.5838200000026</v>
      </c>
      <c r="F40" s="10">
        <v>12052.268649999985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3006.653010000001</v>
      </c>
      <c r="C41" s="10">
        <v>28.503429999999998</v>
      </c>
      <c r="D41" s="10">
        <v>0.8694099999999999</v>
      </c>
      <c r="E41" s="10">
        <v>97.55948000000002</v>
      </c>
      <c r="F41" s="10">
        <v>2879.7206899999996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157393.60535999574</v>
      </c>
      <c r="C44" s="10">
        <v>-16620.708130000043</v>
      </c>
      <c r="D44" s="10">
        <v>308.2618399983621</v>
      </c>
      <c r="E44" s="10">
        <v>6385.22675000038</v>
      </c>
      <c r="F44" s="10">
        <v>167320.82490001246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-19025.34161999979</v>
      </c>
      <c r="C45" s="10">
        <v>518.6968400000028</v>
      </c>
      <c r="D45" s="10">
        <v>-3484.485109999962</v>
      </c>
      <c r="E45" s="10">
        <v>-3905.0439699999997</v>
      </c>
      <c r="F45" s="10">
        <v>-12154.50938000001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138368.26373999595</v>
      </c>
      <c r="C46" s="10">
        <v>-16102.01129000004</v>
      </c>
      <c r="D46" s="10">
        <v>-3176.2232700015998</v>
      </c>
      <c r="E46" s="10">
        <v>2480.1827800003803</v>
      </c>
      <c r="F46" s="10">
        <v>155166.31552001246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14319.79364</v>
      </c>
      <c r="C47" s="10">
        <v>5957.525300000005</v>
      </c>
      <c r="D47" s="10">
        <v>208.1729000000012</v>
      </c>
      <c r="E47" s="10">
        <v>1868.687780000003</v>
      </c>
      <c r="F47" s="10">
        <v>6285.407659999997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152688.05737999594</v>
      </c>
      <c r="C48" s="10">
        <v>-10144.485990000036</v>
      </c>
      <c r="D48" s="10">
        <v>-2968.0503700015984</v>
      </c>
      <c r="E48" s="10">
        <v>4348.870560000383</v>
      </c>
      <c r="F48" s="10">
        <v>161451.72318001246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105615.53626999591</v>
      </c>
      <c r="C49" s="10">
        <v>-8584.758110000033</v>
      </c>
      <c r="D49" s="10">
        <v>-3008.5189700015976</v>
      </c>
      <c r="E49" s="10">
        <v>3541.807910000381</v>
      </c>
      <c r="F49" s="10">
        <v>113667.00544001246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43260112.961790584</v>
      </c>
      <c r="C10" s="10">
        <v>2252847.1878100014</v>
      </c>
      <c r="D10" s="10">
        <v>2716682.1839899994</v>
      </c>
      <c r="E10" s="10">
        <v>4182406.1035000104</v>
      </c>
      <c r="F10" s="10">
        <v>34108177.48649004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41534796.19285</v>
      </c>
      <c r="C11" s="10">
        <v>2212823.518089998</v>
      </c>
      <c r="D11" s="10">
        <v>2664515.1689399914</v>
      </c>
      <c r="E11" s="10">
        <v>4039133.3868500013</v>
      </c>
      <c r="F11" s="10">
        <v>32618324.118969996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26871676.830009982</v>
      </c>
      <c r="C12" s="10">
        <v>1235423.4491099967</v>
      </c>
      <c r="D12" s="10">
        <v>1507173.063909986</v>
      </c>
      <c r="E12" s="10">
        <v>2474324.389560003</v>
      </c>
      <c r="F12" s="10">
        <v>21654755.927430026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8380590.529279973</v>
      </c>
      <c r="C13" s="10">
        <v>567203.8905300013</v>
      </c>
      <c r="D13" s="10">
        <v>652875.8438200046</v>
      </c>
      <c r="E13" s="10">
        <v>807507.9776199987</v>
      </c>
      <c r="F13" s="10">
        <v>6353002.8173099905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711302.8737200011</v>
      </c>
      <c r="C14" s="10">
        <v>52902.35623000014</v>
      </c>
      <c r="D14" s="10">
        <v>69643.70493999998</v>
      </c>
      <c r="E14" s="10">
        <v>100781.36648000008</v>
      </c>
      <c r="F14" s="10">
        <v>487975.44606999814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135639.9211700012</v>
      </c>
      <c r="C15" s="10">
        <v>-213.6274500000003</v>
      </c>
      <c r="D15" s="10">
        <v>647.929860000002</v>
      </c>
      <c r="E15" s="10">
        <v>6140.363879999991</v>
      </c>
      <c r="F15" s="10">
        <v>129065.25487999975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5435586.038670041</v>
      </c>
      <c r="C16" s="10">
        <v>357507.4496700001</v>
      </c>
      <c r="D16" s="10">
        <v>434174.6264100006</v>
      </c>
      <c r="E16" s="10">
        <v>650379.2893100001</v>
      </c>
      <c r="F16" s="10">
        <v>3993524.673279982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548727.4282199983</v>
      </c>
      <c r="C17" s="10">
        <v>25545.463600000046</v>
      </c>
      <c r="D17" s="10">
        <v>21817.088460000105</v>
      </c>
      <c r="E17" s="10">
        <v>56899.54248999987</v>
      </c>
      <c r="F17" s="10">
        <v>444465.3336700005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515993.9295199984</v>
      </c>
      <c r="C18" s="10">
        <v>23946.931590000047</v>
      </c>
      <c r="D18" s="10">
        <v>21859.576790000105</v>
      </c>
      <c r="E18" s="10">
        <v>56896.453459999866</v>
      </c>
      <c r="F18" s="10">
        <v>413290.9676800005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10732.982660000009</v>
      </c>
      <c r="C19" s="10">
        <v>1567.07798</v>
      </c>
      <c r="D19" s="10">
        <v>-57.677779999999984</v>
      </c>
      <c r="E19" s="10">
        <v>-78.90110999999993</v>
      </c>
      <c r="F19" s="10">
        <v>9302.483570000006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22000.51603999993</v>
      </c>
      <c r="C20" s="10">
        <v>31.454029999999996</v>
      </c>
      <c r="D20" s="10">
        <v>15.189449999999997</v>
      </c>
      <c r="E20" s="10">
        <v>81.99014000000008</v>
      </c>
      <c r="F20" s="10">
        <v>21871.88241999998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231375.0535499993</v>
      </c>
      <c r="C21" s="10">
        <v>5837.962260000011</v>
      </c>
      <c r="D21" s="10">
        <v>1746.102069999995</v>
      </c>
      <c r="E21" s="10">
        <v>4312.604309999998</v>
      </c>
      <c r="F21" s="10">
        <v>219478.38490999944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16015.121180000007</v>
      </c>
      <c r="C22" s="10">
        <v>2290.06237</v>
      </c>
      <c r="D22" s="10">
        <v>13.00809</v>
      </c>
      <c r="E22" s="10">
        <v>-15.39461</v>
      </c>
      <c r="F22" s="10">
        <v>13727.445330000006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29497.01948999986</v>
      </c>
      <c r="C23" s="10">
        <v>654.3206900000008</v>
      </c>
      <c r="D23" s="10">
        <v>434.17833999999726</v>
      </c>
      <c r="E23" s="10">
        <v>1161.203799999996</v>
      </c>
      <c r="F23" s="10">
        <v>27247.31665999994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334.65296</v>
      </c>
      <c r="C24" s="10">
        <v>0.057039999999999993</v>
      </c>
      <c r="D24" s="10">
        <v>0.0234</v>
      </c>
      <c r="E24" s="10">
        <v>5.68442</v>
      </c>
      <c r="F24" s="10">
        <v>328.8881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167403.72141999967</v>
      </c>
      <c r="C25" s="10">
        <v>2659.8379100000093</v>
      </c>
      <c r="D25" s="10">
        <v>1062.5736999999958</v>
      </c>
      <c r="E25" s="10">
        <v>2479.4953300000047</v>
      </c>
      <c r="F25" s="10">
        <v>161201.8144799995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18124.538499999777</v>
      </c>
      <c r="C26" s="10">
        <v>233.68425000000062</v>
      </c>
      <c r="D26" s="10">
        <v>236.3185400000018</v>
      </c>
      <c r="E26" s="10">
        <v>681.615369999997</v>
      </c>
      <c r="F26" s="10">
        <v>16972.92034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945214.2926199987</v>
      </c>
      <c r="C27" s="10">
        <v>8640.246850000025</v>
      </c>
      <c r="D27" s="10">
        <v>28603.824840000023</v>
      </c>
      <c r="E27" s="10">
        <v>82060.57021000057</v>
      </c>
      <c r="F27" s="10">
        <v>825909.650720002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45319377.865589604</v>
      </c>
      <c r="C29" s="10">
        <v>2197646.9285599994</v>
      </c>
      <c r="D29" s="10">
        <v>2770763.8561100024</v>
      </c>
      <c r="E29" s="10">
        <v>4347948.91106001</v>
      </c>
      <c r="F29" s="10">
        <v>36003018.16985983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44634854.0758097</v>
      </c>
      <c r="C30" s="10">
        <v>2178271.9838999934</v>
      </c>
      <c r="D30" s="10">
        <v>2759238.6371600013</v>
      </c>
      <c r="E30" s="10">
        <v>4307201.30002002</v>
      </c>
      <c r="F30" s="10">
        <v>35390142.15473009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43272874.26014975</v>
      </c>
      <c r="C31" s="10">
        <v>2157816.3031599973</v>
      </c>
      <c r="D31" s="10">
        <v>2734758.018579994</v>
      </c>
      <c r="E31" s="10">
        <v>4206857.945389994</v>
      </c>
      <c r="F31" s="10">
        <v>34173441.99301991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1361979.8159200063</v>
      </c>
      <c r="C32" s="10">
        <v>20455.68094000004</v>
      </c>
      <c r="D32" s="10">
        <v>24480.618630000077</v>
      </c>
      <c r="E32" s="10">
        <v>100343.3546999997</v>
      </c>
      <c r="F32" s="10">
        <v>1216700.1616500013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410246.40487000404</v>
      </c>
      <c r="C33" s="10">
        <v>9294.857229999983</v>
      </c>
      <c r="D33" s="10">
        <v>4589.8428100000365</v>
      </c>
      <c r="E33" s="10">
        <v>15626.924039999989</v>
      </c>
      <c r="F33" s="10">
        <v>380734.78079000144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382761.5120800043</v>
      </c>
      <c r="C34" s="10">
        <v>9280.981479999984</v>
      </c>
      <c r="D34" s="10">
        <v>4572.535140000036</v>
      </c>
      <c r="E34" s="10">
        <v>15603.06146999999</v>
      </c>
      <c r="F34" s="10">
        <v>353304.9339900015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27484.89278999973</v>
      </c>
      <c r="C35" s="10">
        <v>13.875749999999984</v>
      </c>
      <c r="D35" s="10">
        <v>17.307669999999998</v>
      </c>
      <c r="E35" s="10">
        <v>23.862569999999945</v>
      </c>
      <c r="F35" s="10">
        <v>27429.84679999995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274277.3865000012</v>
      </c>
      <c r="C36" s="10">
        <v>10080.08822</v>
      </c>
      <c r="D36" s="10">
        <v>6935.376149999981</v>
      </c>
      <c r="E36" s="10">
        <v>25120.687150000052</v>
      </c>
      <c r="F36" s="10">
        <v>232141.23498000053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179919.983350001</v>
      </c>
      <c r="C37" s="10">
        <v>6088.725169999992</v>
      </c>
      <c r="D37" s="10">
        <v>4125.408029999975</v>
      </c>
      <c r="E37" s="10">
        <v>20205.17094000005</v>
      </c>
      <c r="F37" s="10">
        <v>149500.67921000076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146.25586000000004</v>
      </c>
      <c r="C38" s="10">
        <v>0.8427100000000002</v>
      </c>
      <c r="D38" s="10">
        <v>0.40201000000000015</v>
      </c>
      <c r="E38" s="10">
        <v>0.5787400000000001</v>
      </c>
      <c r="F38" s="10">
        <v>144.43240000000006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2509.3656200000028</v>
      </c>
      <c r="C39" s="10">
        <v>32.64284</v>
      </c>
      <c r="D39" s="10">
        <v>23.203719999999997</v>
      </c>
      <c r="E39" s="10">
        <v>33.3685</v>
      </c>
      <c r="F39" s="10">
        <v>2420.1505600000023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68351.06576000036</v>
      </c>
      <c r="C40" s="10">
        <v>3704.9840800000065</v>
      </c>
      <c r="D40" s="10">
        <v>2733.765000000006</v>
      </c>
      <c r="E40" s="10">
        <v>4653.303240000002</v>
      </c>
      <c r="F40" s="10">
        <v>57259.013439999806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23350.71590999982</v>
      </c>
      <c r="C41" s="10">
        <v>252.89342000000036</v>
      </c>
      <c r="D41" s="10">
        <v>52.59739000000007</v>
      </c>
      <c r="E41" s="10">
        <v>228.2657300000003</v>
      </c>
      <c r="F41" s="10">
        <v>22816.959369999982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3100057.882959701</v>
      </c>
      <c r="C44" s="10">
        <v>-34551.53419000469</v>
      </c>
      <c r="D44" s="10">
        <v>94723.46822000993</v>
      </c>
      <c r="E44" s="10">
        <v>268067.91317001916</v>
      </c>
      <c r="F44" s="10">
        <v>2771818.0357600935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-138481.0233499942</v>
      </c>
      <c r="C45" s="10">
        <v>-16250.606370000063</v>
      </c>
      <c r="D45" s="10">
        <v>-17227.24565000007</v>
      </c>
      <c r="E45" s="10">
        <v>-41272.61844999988</v>
      </c>
      <c r="F45" s="10">
        <v>-63730.55287999904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2961576.859609707</v>
      </c>
      <c r="C46" s="10">
        <v>-50802.14056000476</v>
      </c>
      <c r="D46" s="10">
        <v>77496.22257000986</v>
      </c>
      <c r="E46" s="10">
        <v>226795.29472001927</v>
      </c>
      <c r="F46" s="10">
        <v>2708087.4828800946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42902.33295000187</v>
      </c>
      <c r="C47" s="10">
        <v>4242.1259599999885</v>
      </c>
      <c r="D47" s="10">
        <v>5189.2740799999865</v>
      </c>
      <c r="E47" s="10">
        <v>20808.082840000054</v>
      </c>
      <c r="F47" s="10">
        <v>12662.850070001092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3004479.192559709</v>
      </c>
      <c r="C48" s="10">
        <v>-46560.01460000477</v>
      </c>
      <c r="D48" s="10">
        <v>82685.49665000985</v>
      </c>
      <c r="E48" s="10">
        <v>247603.37756001932</v>
      </c>
      <c r="F48" s="10">
        <v>2720750.3329500956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2059264.8999397103</v>
      </c>
      <c r="C49" s="10">
        <v>-55200.26145000479</v>
      </c>
      <c r="D49" s="10">
        <v>54081.67181000983</v>
      </c>
      <c r="E49" s="10">
        <v>165542.80735001876</v>
      </c>
      <c r="F49" s="10">
        <v>1894840.6822300935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69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104906369.43098058</v>
      </c>
      <c r="C10" s="10">
        <v>3460712.390160004</v>
      </c>
      <c r="D10" s="10">
        <v>3225098.55</v>
      </c>
      <c r="E10" s="10">
        <v>3859196.7845499953</v>
      </c>
      <c r="F10" s="10">
        <v>94361361.70627023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102189650.99393994</v>
      </c>
      <c r="C11" s="10">
        <v>3314639.8126399987</v>
      </c>
      <c r="D11" s="10">
        <v>3157199.8595800037</v>
      </c>
      <c r="E11" s="10">
        <v>3755163.6809299993</v>
      </c>
      <c r="F11" s="10">
        <v>91962647.64079013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84260325.33048987</v>
      </c>
      <c r="C12" s="10">
        <v>2544195.5278200004</v>
      </c>
      <c r="D12" s="10">
        <v>2185240.3444300033</v>
      </c>
      <c r="E12" s="10">
        <v>2547469.6315199994</v>
      </c>
      <c r="F12" s="10">
        <v>76983419.82672015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6214292.340710006</v>
      </c>
      <c r="C13" s="10">
        <v>289544.3894099996</v>
      </c>
      <c r="D13" s="10">
        <v>363509.6804300002</v>
      </c>
      <c r="E13" s="10">
        <v>452291.4362000008</v>
      </c>
      <c r="F13" s="10">
        <v>5108946.834670009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929946.2140200099</v>
      </c>
      <c r="C14" s="10">
        <v>38647.26384999997</v>
      </c>
      <c r="D14" s="10">
        <v>48589.58344</v>
      </c>
      <c r="E14" s="10">
        <v>66453.5521699998</v>
      </c>
      <c r="F14" s="10">
        <v>776255.8145600032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147598.3238699996</v>
      </c>
      <c r="C15" s="10">
        <v>4477.210829999997</v>
      </c>
      <c r="D15" s="10">
        <v>3496.6918699999997</v>
      </c>
      <c r="E15" s="10">
        <v>8401.999209999994</v>
      </c>
      <c r="F15" s="10">
        <v>131222.42195999992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10637488.784850044</v>
      </c>
      <c r="C16" s="10">
        <v>437775.420729999</v>
      </c>
      <c r="D16" s="10">
        <v>556363.5594099998</v>
      </c>
      <c r="E16" s="10">
        <v>680547.0618299996</v>
      </c>
      <c r="F16" s="10">
        <v>8962802.742879989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1226824.4586999984</v>
      </c>
      <c r="C17" s="10">
        <v>24915.97833000009</v>
      </c>
      <c r="D17" s="10">
        <v>29085.917989999994</v>
      </c>
      <c r="E17" s="10">
        <v>38291.88920000011</v>
      </c>
      <c r="F17" s="10">
        <v>1134530.6731799985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907117.9744999972</v>
      </c>
      <c r="C18" s="10">
        <v>23640.627510000086</v>
      </c>
      <c r="D18" s="10">
        <v>28683.413029999996</v>
      </c>
      <c r="E18" s="10">
        <v>37371.085850000105</v>
      </c>
      <c r="F18" s="10">
        <v>817422.8481099979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1407.9781400000018</v>
      </c>
      <c r="C19" s="10">
        <v>-273.03454999999997</v>
      </c>
      <c r="D19" s="10">
        <v>-45.534360000000035</v>
      </c>
      <c r="E19" s="10">
        <v>-103.21013000000019</v>
      </c>
      <c r="F19" s="10">
        <v>1829.7571800000023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318298.50606000127</v>
      </c>
      <c r="C20" s="10">
        <v>1548.385370000002</v>
      </c>
      <c r="D20" s="10">
        <v>448.03931999999946</v>
      </c>
      <c r="E20" s="10">
        <v>1024.0134799999998</v>
      </c>
      <c r="F20" s="10">
        <v>315278.0678900007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403839.6957400003</v>
      </c>
      <c r="C21" s="10">
        <v>163574.4640799996</v>
      </c>
      <c r="D21" s="10">
        <v>2601.4993300000015</v>
      </c>
      <c r="E21" s="10">
        <v>3742.7197700000006</v>
      </c>
      <c r="F21" s="10">
        <v>233921.01255999948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2482.8393200000082</v>
      </c>
      <c r="C22" s="10">
        <v>44.621489999999966</v>
      </c>
      <c r="D22" s="10">
        <v>81.43416</v>
      </c>
      <c r="E22" s="10">
        <v>149.34412</v>
      </c>
      <c r="F22" s="10">
        <v>2207.439550000006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48925.891179999984</v>
      </c>
      <c r="C23" s="10">
        <v>925.5753199999998</v>
      </c>
      <c r="D23" s="10">
        <v>381.01712999999995</v>
      </c>
      <c r="E23" s="10">
        <v>948.4024299999999</v>
      </c>
      <c r="F23" s="10">
        <v>46670.89630000004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9366.51616</v>
      </c>
      <c r="C24" s="10">
        <v>23.053589999999996</v>
      </c>
      <c r="D24" s="10">
        <v>0</v>
      </c>
      <c r="E24" s="10">
        <v>18.70189</v>
      </c>
      <c r="F24" s="10">
        <v>9324.760680000001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316987.8759300004</v>
      </c>
      <c r="C25" s="10">
        <v>161927.5669799996</v>
      </c>
      <c r="D25" s="10">
        <v>1817.0091100000009</v>
      </c>
      <c r="E25" s="10">
        <v>2001.4627500000006</v>
      </c>
      <c r="F25" s="10">
        <v>151241.83708999946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26076.57314999987</v>
      </c>
      <c r="C26" s="10">
        <v>653.6467000000005</v>
      </c>
      <c r="D26" s="10">
        <v>322.03893000000045</v>
      </c>
      <c r="E26" s="10">
        <v>624.8085800000001</v>
      </c>
      <c r="F26" s="10">
        <v>24476.078939999967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1086054.2863600005</v>
      </c>
      <c r="C27" s="10">
        <v>-42417.862849999976</v>
      </c>
      <c r="D27" s="10">
        <v>36211.27354000008</v>
      </c>
      <c r="E27" s="10">
        <v>61998.49483000007</v>
      </c>
      <c r="F27" s="10">
        <v>1030262.3808399998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107599109.17803118</v>
      </c>
      <c r="C29" s="10">
        <v>3351629.470349997</v>
      </c>
      <c r="D29" s="10">
        <v>3351794.6202000044</v>
      </c>
      <c r="E29" s="10">
        <v>4079218.0739300144</v>
      </c>
      <c r="F29" s="10">
        <v>96816467.0135505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105870342.0854894</v>
      </c>
      <c r="C30" s="10">
        <v>3322178.8091999926</v>
      </c>
      <c r="D30" s="10">
        <v>3326467.4771700026</v>
      </c>
      <c r="E30" s="10">
        <v>4046598.347510003</v>
      </c>
      <c r="F30" s="10">
        <v>95175097.45160979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103835497.40654008</v>
      </c>
      <c r="C31" s="10">
        <v>3271623.275899989</v>
      </c>
      <c r="D31" s="10">
        <v>3237981.7510300134</v>
      </c>
      <c r="E31" s="10">
        <v>3903669.7379199904</v>
      </c>
      <c r="F31" s="10">
        <v>93422222.64169005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2034844.6795799853</v>
      </c>
      <c r="C32" s="10">
        <v>50555.53346999995</v>
      </c>
      <c r="D32" s="10">
        <v>88485.72631999997</v>
      </c>
      <c r="E32" s="10">
        <v>142928.6094899997</v>
      </c>
      <c r="F32" s="10">
        <v>1752874.8102999947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1276471.619679998</v>
      </c>
      <c r="C33" s="10">
        <v>13525.88219999997</v>
      </c>
      <c r="D33" s="10">
        <v>17634.32557000002</v>
      </c>
      <c r="E33" s="10">
        <v>16954.29493000001</v>
      </c>
      <c r="F33" s="10">
        <v>1228357.1169799971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907023.080959997</v>
      </c>
      <c r="C34" s="10">
        <v>12115.955549999971</v>
      </c>
      <c r="D34" s="10">
        <v>16553.304780000017</v>
      </c>
      <c r="E34" s="10">
        <v>15080.87261000001</v>
      </c>
      <c r="F34" s="10">
        <v>863272.9480199963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369448.53872000094</v>
      </c>
      <c r="C35" s="10">
        <v>1409.9266499999994</v>
      </c>
      <c r="D35" s="10">
        <v>1081.0207900000014</v>
      </c>
      <c r="E35" s="10">
        <v>1873.4223200000006</v>
      </c>
      <c r="F35" s="10">
        <v>365084.1689600008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452295.47449999885</v>
      </c>
      <c r="C36" s="10">
        <v>15924.780329999998</v>
      </c>
      <c r="D36" s="10">
        <v>7692.817709999996</v>
      </c>
      <c r="E36" s="10">
        <v>15665.43175</v>
      </c>
      <c r="F36" s="10">
        <v>413012.4447099993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238806.15675999975</v>
      </c>
      <c r="C37" s="10">
        <v>7588.352150000008</v>
      </c>
      <c r="D37" s="10">
        <v>4560.792249999991</v>
      </c>
      <c r="E37" s="10">
        <v>9912.259519999981</v>
      </c>
      <c r="F37" s="10">
        <v>216744.7528400001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3015.7531799999992</v>
      </c>
      <c r="C38" s="10">
        <v>0.55786</v>
      </c>
      <c r="D38" s="10">
        <v>1.59489</v>
      </c>
      <c r="E38" s="10">
        <v>0.0059</v>
      </c>
      <c r="F38" s="10">
        <v>3013.5945299999994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22208.615120000006</v>
      </c>
      <c r="C39" s="10">
        <v>65.94594000000001</v>
      </c>
      <c r="D39" s="10">
        <v>83.01825999999994</v>
      </c>
      <c r="E39" s="10">
        <v>97.12840999999999</v>
      </c>
      <c r="F39" s="10">
        <v>21962.522510000006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164165.52690999905</v>
      </c>
      <c r="C40" s="10">
        <v>7843.85575999999</v>
      </c>
      <c r="D40" s="10">
        <v>2274.2111900000036</v>
      </c>
      <c r="E40" s="10">
        <v>5286.031620000017</v>
      </c>
      <c r="F40" s="10">
        <v>148761.4283399992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24099.42253</v>
      </c>
      <c r="C41" s="10">
        <v>426.0686200000001</v>
      </c>
      <c r="D41" s="10">
        <v>773.2011200000003</v>
      </c>
      <c r="E41" s="10">
        <v>370.00630000000035</v>
      </c>
      <c r="F41" s="10">
        <v>22530.146490000025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3680691.091549471</v>
      </c>
      <c r="C44" s="10">
        <v>7538.99655999383</v>
      </c>
      <c r="D44" s="10">
        <v>169267.617589999</v>
      </c>
      <c r="E44" s="10">
        <v>291434.6665800037</v>
      </c>
      <c r="F44" s="10">
        <v>3212449.8108196557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49647.16097999946</v>
      </c>
      <c r="C45" s="10">
        <v>-11390.096130000118</v>
      </c>
      <c r="D45" s="10">
        <v>-11451.592419999975</v>
      </c>
      <c r="E45" s="10">
        <v>-21337.594270000096</v>
      </c>
      <c r="F45" s="10">
        <v>93826.44379999861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3730338.2525294703</v>
      </c>
      <c r="C46" s="10">
        <v>-3851.0995700062886</v>
      </c>
      <c r="D46" s="10">
        <v>157816.02516999902</v>
      </c>
      <c r="E46" s="10">
        <v>270097.07231000357</v>
      </c>
      <c r="F46" s="10">
        <v>3306276.2546196543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48455.77875999856</v>
      </c>
      <c r="C47" s="10">
        <v>-147649.6837499996</v>
      </c>
      <c r="D47" s="10">
        <v>5091.318379999994</v>
      </c>
      <c r="E47" s="10">
        <v>11922.71198</v>
      </c>
      <c r="F47" s="10">
        <v>179091.43214999983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3778794.031289469</v>
      </c>
      <c r="C48" s="10">
        <v>-151500.78332000587</v>
      </c>
      <c r="D48" s="10">
        <v>162907.343549999</v>
      </c>
      <c r="E48" s="10">
        <v>282019.7842900036</v>
      </c>
      <c r="F48" s="10">
        <v>3485367.686769654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2692739.7449294683</v>
      </c>
      <c r="C49" s="10">
        <v>-109082.92047000589</v>
      </c>
      <c r="D49" s="10">
        <v>126696.07000999892</v>
      </c>
      <c r="E49" s="10">
        <v>220021.28946000352</v>
      </c>
      <c r="F49" s="10">
        <v>2455105.3059296543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75579841.36416079</v>
      </c>
      <c r="C10" s="10">
        <v>3530271.8940699957</v>
      </c>
      <c r="D10" s="10">
        <v>4714064.371020009</v>
      </c>
      <c r="E10" s="10">
        <v>6045335.570070007</v>
      </c>
      <c r="F10" s="10">
        <v>61290169.529000565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74067489.24486013</v>
      </c>
      <c r="C11" s="10">
        <v>3495078.909520011</v>
      </c>
      <c r="D11" s="10">
        <v>4661790.957300007</v>
      </c>
      <c r="E11" s="10">
        <v>5964907.2369599845</v>
      </c>
      <c r="F11" s="10">
        <v>59945712.14108013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56920609.124530084</v>
      </c>
      <c r="C12" s="10">
        <v>2264513.8651600135</v>
      </c>
      <c r="D12" s="10">
        <v>3059098.3951899977</v>
      </c>
      <c r="E12" s="10">
        <v>4049277.625599985</v>
      </c>
      <c r="F12" s="10">
        <v>47547719.23858013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7700566.754279949</v>
      </c>
      <c r="C13" s="10">
        <v>598729.6245500008</v>
      </c>
      <c r="D13" s="10">
        <v>810232.545300004</v>
      </c>
      <c r="E13" s="10">
        <v>976611.935129994</v>
      </c>
      <c r="F13" s="10">
        <v>5314992.649299975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1127508.6537799987</v>
      </c>
      <c r="C14" s="10">
        <v>62303.710689999876</v>
      </c>
      <c r="D14" s="10">
        <v>85413.31101999979</v>
      </c>
      <c r="E14" s="10">
        <v>106866.72883000111</v>
      </c>
      <c r="F14" s="10">
        <v>872924.9032399992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220363.1142799996</v>
      </c>
      <c r="C15" s="10">
        <v>2104.61479</v>
      </c>
      <c r="D15" s="10">
        <v>862.5510499999999</v>
      </c>
      <c r="E15" s="10">
        <v>1595.4964799999982</v>
      </c>
      <c r="F15" s="10">
        <v>215800.45195999995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8098441.597990095</v>
      </c>
      <c r="C16" s="10">
        <v>567427.0943299965</v>
      </c>
      <c r="D16" s="10">
        <v>706184.1547400054</v>
      </c>
      <c r="E16" s="10">
        <v>830555.4509200045</v>
      </c>
      <c r="F16" s="10">
        <v>5994274.898000033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454753.06910999963</v>
      </c>
      <c r="C17" s="10">
        <v>26623.81225000014</v>
      </c>
      <c r="D17" s="10">
        <v>35873.89526000026</v>
      </c>
      <c r="E17" s="10">
        <v>45724.151770000346</v>
      </c>
      <c r="F17" s="10">
        <v>346531.20983000094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436772.1009799996</v>
      </c>
      <c r="C18" s="10">
        <v>26419.725620000143</v>
      </c>
      <c r="D18" s="10">
        <v>35812.109400000256</v>
      </c>
      <c r="E18" s="10">
        <v>45629.41038000035</v>
      </c>
      <c r="F18" s="10">
        <v>328910.8555800009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7068.282400000003</v>
      </c>
      <c r="C19" s="10">
        <v>-10.879260000000015</v>
      </c>
      <c r="D19" s="10">
        <v>5.474540000000001</v>
      </c>
      <c r="E19" s="10">
        <v>-11.966669999999999</v>
      </c>
      <c r="F19" s="10">
        <v>7085.653790000002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10912.685730000012</v>
      </c>
      <c r="C20" s="10">
        <v>214.9658900000001</v>
      </c>
      <c r="D20" s="10">
        <v>56.31132000000012</v>
      </c>
      <c r="E20" s="10">
        <v>106.7080600000001</v>
      </c>
      <c r="F20" s="10">
        <v>10534.700460000022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253600.07286000258</v>
      </c>
      <c r="C21" s="10">
        <v>4771.962229999999</v>
      </c>
      <c r="D21" s="10">
        <v>2335.1879599999884</v>
      </c>
      <c r="E21" s="10">
        <v>5709.025029999996</v>
      </c>
      <c r="F21" s="10">
        <v>240783.8976400011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67540.6443800003</v>
      </c>
      <c r="C22" s="10">
        <v>281.46756000000016</v>
      </c>
      <c r="D22" s="10">
        <v>136.39686999999998</v>
      </c>
      <c r="E22" s="10">
        <v>262.70174999999995</v>
      </c>
      <c r="F22" s="10">
        <v>66860.07820000025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55219.31799000048</v>
      </c>
      <c r="C23" s="10">
        <v>1337.737870000001</v>
      </c>
      <c r="D23" s="10">
        <v>550.6107599999983</v>
      </c>
      <c r="E23" s="10">
        <v>935.9774900000009</v>
      </c>
      <c r="F23" s="10">
        <v>52394.99187000033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225.61338000000018</v>
      </c>
      <c r="C24" s="10">
        <v>6.816299999999998</v>
      </c>
      <c r="D24" s="10">
        <v>0.28696</v>
      </c>
      <c r="E24" s="10">
        <v>0.29359999999999997</v>
      </c>
      <c r="F24" s="10">
        <v>218.21652000000014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113339.87642000179</v>
      </c>
      <c r="C25" s="10">
        <v>1783.1919999999934</v>
      </c>
      <c r="D25" s="10">
        <v>1241.6715199999874</v>
      </c>
      <c r="E25" s="10">
        <v>3878.4080999999924</v>
      </c>
      <c r="F25" s="10">
        <v>106436.6048000005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17274.620690000018</v>
      </c>
      <c r="C26" s="10">
        <v>1362.7485000000042</v>
      </c>
      <c r="D26" s="10">
        <v>406.2218500000025</v>
      </c>
      <c r="E26" s="10">
        <v>631.6440900000027</v>
      </c>
      <c r="F26" s="10">
        <v>14874.006249999991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803999.0063800026</v>
      </c>
      <c r="C27" s="10">
        <v>3797.2292299999885</v>
      </c>
      <c r="D27" s="10">
        <v>14064.334900000013</v>
      </c>
      <c r="E27" s="10">
        <v>28995.159270000117</v>
      </c>
      <c r="F27" s="10">
        <v>757142.2829800036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77246831.66695982</v>
      </c>
      <c r="C29" s="10">
        <v>3464931.793000036</v>
      </c>
      <c r="D29" s="10">
        <v>4737308.925000046</v>
      </c>
      <c r="E29" s="10">
        <v>6153276.94992994</v>
      </c>
      <c r="F29" s="10">
        <v>62891313.999030605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76489534.6615704</v>
      </c>
      <c r="C30" s="10">
        <v>3438444.7001500237</v>
      </c>
      <c r="D30" s="10">
        <v>4726173.271989986</v>
      </c>
      <c r="E30" s="10">
        <v>6135301.7558100335</v>
      </c>
      <c r="F30" s="10">
        <v>62189614.93362055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74900685.33280048</v>
      </c>
      <c r="C31" s="10">
        <v>3403640.6844300167</v>
      </c>
      <c r="D31" s="10">
        <v>4683902.98135001</v>
      </c>
      <c r="E31" s="10">
        <v>6061423.314919982</v>
      </c>
      <c r="F31" s="10">
        <v>60751718.35209987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1588849.3335300097</v>
      </c>
      <c r="C32" s="10">
        <v>34804.01871000004</v>
      </c>
      <c r="D32" s="10">
        <v>42270.29120999993</v>
      </c>
      <c r="E32" s="10">
        <v>73878.44120000042</v>
      </c>
      <c r="F32" s="10">
        <v>1437896.5824100035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280797.7230100025</v>
      </c>
      <c r="C33" s="10">
        <v>6364.391049999967</v>
      </c>
      <c r="D33" s="10">
        <v>2905.383780000009</v>
      </c>
      <c r="E33" s="10">
        <v>4317.513740000017</v>
      </c>
      <c r="F33" s="10">
        <v>267210.434439999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264952.05314000265</v>
      </c>
      <c r="C34" s="10">
        <v>5823.9069899999695</v>
      </c>
      <c r="D34" s="10">
        <v>2846.2814700000094</v>
      </c>
      <c r="E34" s="10">
        <v>4169.162290000017</v>
      </c>
      <c r="F34" s="10">
        <v>252112.70238999906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15845.669869999881</v>
      </c>
      <c r="C35" s="10">
        <v>540.4840599999978</v>
      </c>
      <c r="D35" s="10">
        <v>59.10230999999994</v>
      </c>
      <c r="E35" s="10">
        <v>148.3514500000001</v>
      </c>
      <c r="F35" s="10">
        <v>15097.73204999995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476499.2880600029</v>
      </c>
      <c r="C36" s="10">
        <v>20122.70792999996</v>
      </c>
      <c r="D36" s="10">
        <v>8230.269640000002</v>
      </c>
      <c r="E36" s="10">
        <v>13657.680709999931</v>
      </c>
      <c r="F36" s="10">
        <v>434488.6297799989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291142.53814000206</v>
      </c>
      <c r="C37" s="10">
        <v>9316.680680000001</v>
      </c>
      <c r="D37" s="10">
        <v>1950.6680100000026</v>
      </c>
      <c r="E37" s="10">
        <v>3024.4240500000005</v>
      </c>
      <c r="F37" s="10">
        <v>276850.76540000027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1228.09541</v>
      </c>
      <c r="C38" s="10">
        <v>12.141010000000001</v>
      </c>
      <c r="D38" s="10">
        <v>5.46099</v>
      </c>
      <c r="E38" s="10">
        <v>120.35708</v>
      </c>
      <c r="F38" s="10">
        <v>1090.1363299999998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6294.312399999999</v>
      </c>
      <c r="C39" s="10">
        <v>245.80996999999982</v>
      </c>
      <c r="D39" s="10">
        <v>111.03730999999992</v>
      </c>
      <c r="E39" s="10">
        <v>269.35686</v>
      </c>
      <c r="F39" s="10">
        <v>5668.108259999996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159745.31926000083</v>
      </c>
      <c r="C40" s="10">
        <v>9632.23069999996</v>
      </c>
      <c r="D40" s="10">
        <v>5593.928279999999</v>
      </c>
      <c r="E40" s="10">
        <v>9512.203379999934</v>
      </c>
      <c r="F40" s="10">
        <v>135006.95689999865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18089.022850000023</v>
      </c>
      <c r="C41" s="10">
        <v>915.8455699999987</v>
      </c>
      <c r="D41" s="10">
        <v>569.1750500000015</v>
      </c>
      <c r="E41" s="10">
        <v>731.3393399999991</v>
      </c>
      <c r="F41" s="10">
        <v>15872.66288999995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2422045.4167102724</v>
      </c>
      <c r="C44" s="10">
        <v>-56634.20936998725</v>
      </c>
      <c r="D44" s="10">
        <v>64382.31468997896</v>
      </c>
      <c r="E44" s="10">
        <v>170394.518850049</v>
      </c>
      <c r="F44" s="10">
        <v>2243902.792540416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-173955.3460999971</v>
      </c>
      <c r="C45" s="10">
        <v>-20259.42120000017</v>
      </c>
      <c r="D45" s="10">
        <v>-32968.51148000025</v>
      </c>
      <c r="E45" s="10">
        <v>-41406.63803000033</v>
      </c>
      <c r="F45" s="10">
        <v>-79320.77539000195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2248090.0706102755</v>
      </c>
      <c r="C46" s="10">
        <v>-76893.63056998742</v>
      </c>
      <c r="D46" s="10">
        <v>31413.80320997871</v>
      </c>
      <c r="E46" s="10">
        <v>128987.88082004868</v>
      </c>
      <c r="F46" s="10">
        <v>2164582.017150414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222899.21520000033</v>
      </c>
      <c r="C47" s="10">
        <v>15350.745699999961</v>
      </c>
      <c r="D47" s="10">
        <v>5895.081680000014</v>
      </c>
      <c r="E47" s="10">
        <v>7948.655679999935</v>
      </c>
      <c r="F47" s="10">
        <v>193704.73213999782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2470989.285810276</v>
      </c>
      <c r="C48" s="10">
        <v>-61542.88486998746</v>
      </c>
      <c r="D48" s="10">
        <v>37308.884889978726</v>
      </c>
      <c r="E48" s="10">
        <v>136936.53650004862</v>
      </c>
      <c r="F48" s="10">
        <v>2358286.749290412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1666990.2794302735</v>
      </c>
      <c r="C49" s="10">
        <v>-65340.11409998745</v>
      </c>
      <c r="D49" s="10">
        <v>23244.549989978714</v>
      </c>
      <c r="E49" s="10">
        <v>107941.3772300485</v>
      </c>
      <c r="F49" s="10">
        <v>1601144.4663104082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9718562.95153002</v>
      </c>
      <c r="C10" s="10">
        <v>809408.7522199993</v>
      </c>
      <c r="D10" s="10">
        <v>1019517.927979998</v>
      </c>
      <c r="E10" s="10">
        <v>1275088.7560199993</v>
      </c>
      <c r="F10" s="10">
        <v>6614547.515310003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9426154.863130042</v>
      </c>
      <c r="C11" s="10">
        <v>801692.6345499979</v>
      </c>
      <c r="D11" s="10">
        <v>1009982.6637900013</v>
      </c>
      <c r="E11" s="10">
        <v>1257154.06053</v>
      </c>
      <c r="F11" s="10">
        <v>6357325.5042599905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3694399.10693002</v>
      </c>
      <c r="C12" s="10">
        <v>350565.6608999995</v>
      </c>
      <c r="D12" s="10">
        <v>471225.63354000024</v>
      </c>
      <c r="E12" s="10">
        <v>568182.98054</v>
      </c>
      <c r="F12" s="10">
        <v>2304424.8319499977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3010503.459850013</v>
      </c>
      <c r="C13" s="10">
        <v>211016.36449999915</v>
      </c>
      <c r="D13" s="10">
        <v>264516.40005000075</v>
      </c>
      <c r="E13" s="10">
        <v>360391.85543999873</v>
      </c>
      <c r="F13" s="10">
        <v>2174578.8398599946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378132.35171000246</v>
      </c>
      <c r="C14" s="10">
        <v>25190.403659999967</v>
      </c>
      <c r="D14" s="10">
        <v>29536.895780000046</v>
      </c>
      <c r="E14" s="10">
        <v>40387.66989000022</v>
      </c>
      <c r="F14" s="10">
        <v>283017.38238000055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8085.333410000013</v>
      </c>
      <c r="C15" s="10">
        <v>124.14989000000003</v>
      </c>
      <c r="D15" s="10">
        <v>57.01106999999998</v>
      </c>
      <c r="E15" s="10">
        <v>325.0118499999997</v>
      </c>
      <c r="F15" s="10">
        <v>7579.160600000004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2335034.611230006</v>
      </c>
      <c r="C16" s="10">
        <v>214796.05559999926</v>
      </c>
      <c r="D16" s="10">
        <v>244646.72335000025</v>
      </c>
      <c r="E16" s="10">
        <v>287866.5428100007</v>
      </c>
      <c r="F16" s="10">
        <v>1587725.2894699988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141415.33549000055</v>
      </c>
      <c r="C17" s="10">
        <v>5097.401849999977</v>
      </c>
      <c r="D17" s="10">
        <v>5637.326869999986</v>
      </c>
      <c r="E17" s="10">
        <v>8818.285519999941</v>
      </c>
      <c r="F17" s="10">
        <v>121862.32125000021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139254.19352000055</v>
      </c>
      <c r="C18" s="10">
        <v>5177.7279599999765</v>
      </c>
      <c r="D18" s="10">
        <v>5637.308779999987</v>
      </c>
      <c r="E18" s="10">
        <v>8827.448739999942</v>
      </c>
      <c r="F18" s="10">
        <v>119611.7080400002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-165.12669999999997</v>
      </c>
      <c r="C19" s="10">
        <v>-81.1922</v>
      </c>
      <c r="D19" s="10">
        <v>0</v>
      </c>
      <c r="E19" s="10">
        <v>-19.848580000000002</v>
      </c>
      <c r="F19" s="10">
        <v>-64.08592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2326.2686700000004</v>
      </c>
      <c r="C20" s="10">
        <v>0.8660900000000001</v>
      </c>
      <c r="D20" s="10">
        <v>0.01809</v>
      </c>
      <c r="E20" s="10">
        <v>10.685360000000008</v>
      </c>
      <c r="F20" s="10">
        <v>2314.699130000003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77812.20633000032</v>
      </c>
      <c r="C21" s="10">
        <v>1180.10076</v>
      </c>
      <c r="D21" s="10">
        <v>594.8926899999996</v>
      </c>
      <c r="E21" s="10">
        <v>1556.3551999999995</v>
      </c>
      <c r="F21" s="10">
        <v>74480.85768000004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9378.90692999999</v>
      </c>
      <c r="C22" s="10">
        <v>27.722170000000002</v>
      </c>
      <c r="D22" s="10">
        <v>1.00667</v>
      </c>
      <c r="E22" s="10">
        <v>1.3607799999999992</v>
      </c>
      <c r="F22" s="10">
        <v>9348.817309999988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11459.959620000029</v>
      </c>
      <c r="C23" s="10">
        <v>277.38190999999995</v>
      </c>
      <c r="D23" s="10">
        <v>112.62375</v>
      </c>
      <c r="E23" s="10">
        <v>734.20367</v>
      </c>
      <c r="F23" s="10">
        <v>10335.750289999994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296.35386</v>
      </c>
      <c r="C24" s="10">
        <v>0.34499</v>
      </c>
      <c r="D24" s="10">
        <v>0</v>
      </c>
      <c r="E24" s="10">
        <v>0</v>
      </c>
      <c r="F24" s="10">
        <v>296.00887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48803.07328000033</v>
      </c>
      <c r="C25" s="10">
        <v>638.1560500000003</v>
      </c>
      <c r="D25" s="10">
        <v>404.1352199999999</v>
      </c>
      <c r="E25" s="10">
        <v>509.1561399999994</v>
      </c>
      <c r="F25" s="10">
        <v>47251.62587000005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7873.9126399999695</v>
      </c>
      <c r="C26" s="10">
        <v>236.49563999999987</v>
      </c>
      <c r="D26" s="10">
        <v>77.1270500000001</v>
      </c>
      <c r="E26" s="10">
        <v>311.63461</v>
      </c>
      <c r="F26" s="10">
        <v>7248.655340000005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73180.55431999969</v>
      </c>
      <c r="C27" s="10">
        <v>1438.6192799999944</v>
      </c>
      <c r="D27" s="10">
        <v>3303.044949999984</v>
      </c>
      <c r="E27" s="10">
        <v>7560.056279999992</v>
      </c>
      <c r="F27" s="10">
        <v>60878.833809999924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9892235.183059989</v>
      </c>
      <c r="C29" s="10">
        <v>794308.3210999996</v>
      </c>
      <c r="D29" s="10">
        <v>1051772.8901399993</v>
      </c>
      <c r="E29" s="10">
        <v>1306798.4402899994</v>
      </c>
      <c r="F29" s="10">
        <v>6739355.531530002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9720308.940569973</v>
      </c>
      <c r="C30" s="10">
        <v>791121.9542300012</v>
      </c>
      <c r="D30" s="10">
        <v>1048334.8301299999</v>
      </c>
      <c r="E30" s="10">
        <v>1302433.546529997</v>
      </c>
      <c r="F30" s="10">
        <v>6578418.6096799895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9453591.70203007</v>
      </c>
      <c r="C31" s="10">
        <v>777041.8585199971</v>
      </c>
      <c r="D31" s="10">
        <v>1032355.1893400023</v>
      </c>
      <c r="E31" s="10">
        <v>1280097.04231</v>
      </c>
      <c r="F31" s="10">
        <v>6364097.61186003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266717.23949999636</v>
      </c>
      <c r="C32" s="10">
        <v>14080.096559999969</v>
      </c>
      <c r="D32" s="10">
        <v>15979.640720000049</v>
      </c>
      <c r="E32" s="10">
        <v>22336.50429000006</v>
      </c>
      <c r="F32" s="10">
        <v>214320.99792999926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75104.43406</v>
      </c>
      <c r="C33" s="10">
        <v>503.38873999999936</v>
      </c>
      <c r="D33" s="10">
        <v>336.9377999999997</v>
      </c>
      <c r="E33" s="10">
        <v>505.0124900000032</v>
      </c>
      <c r="F33" s="10">
        <v>73759.09503000014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72262.76938</v>
      </c>
      <c r="C34" s="10">
        <v>501.5130799999994</v>
      </c>
      <c r="D34" s="10">
        <v>334.4468499999997</v>
      </c>
      <c r="E34" s="10">
        <v>492.1700700000032</v>
      </c>
      <c r="F34" s="10">
        <v>70934.63938000014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2841.6646800000076</v>
      </c>
      <c r="C35" s="10">
        <v>1.8756600000000003</v>
      </c>
      <c r="D35" s="10">
        <v>2.4909499999999998</v>
      </c>
      <c r="E35" s="10">
        <v>12.842419999999992</v>
      </c>
      <c r="F35" s="10">
        <v>2824.455650000004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96821.81122000013</v>
      </c>
      <c r="C36" s="10">
        <v>2682.9795299999982</v>
      </c>
      <c r="D36" s="10">
        <v>3101.12238</v>
      </c>
      <c r="E36" s="10">
        <v>3859.8818600000013</v>
      </c>
      <c r="F36" s="10">
        <v>87177.82744999994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42665.57812000011</v>
      </c>
      <c r="C37" s="10">
        <v>1139.33798</v>
      </c>
      <c r="D37" s="10">
        <v>1462.7376900000022</v>
      </c>
      <c r="E37" s="10">
        <v>1278.6355400000007</v>
      </c>
      <c r="F37" s="10">
        <v>38784.86691000003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170.91432999999998</v>
      </c>
      <c r="C38" s="10">
        <v>30.365879999999997</v>
      </c>
      <c r="D38" s="10">
        <v>0</v>
      </c>
      <c r="E38" s="10">
        <v>0</v>
      </c>
      <c r="F38" s="10">
        <v>140.54844999999997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12187.305079999982</v>
      </c>
      <c r="C39" s="10">
        <v>99.42336</v>
      </c>
      <c r="D39" s="10">
        <v>33.14640000000001</v>
      </c>
      <c r="E39" s="10">
        <v>546.06627</v>
      </c>
      <c r="F39" s="10">
        <v>11508.669050000002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36920.22653000003</v>
      </c>
      <c r="C40" s="10">
        <v>1238.734709999998</v>
      </c>
      <c r="D40" s="10">
        <v>1587.2722799999972</v>
      </c>
      <c r="E40" s="10">
        <v>1879.3228900000008</v>
      </c>
      <c r="F40" s="10">
        <v>32214.896649999904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4877.787160000016</v>
      </c>
      <c r="C41" s="10">
        <v>175.11760000000018</v>
      </c>
      <c r="D41" s="10">
        <v>17.966009999999983</v>
      </c>
      <c r="E41" s="10">
        <v>155.85715999999974</v>
      </c>
      <c r="F41" s="10">
        <v>4528.846389999997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294154.0774399303</v>
      </c>
      <c r="C44" s="10">
        <v>-10570.680319996667</v>
      </c>
      <c r="D44" s="10">
        <v>38352.1663399986</v>
      </c>
      <c r="E44" s="10">
        <v>45279.48599999701</v>
      </c>
      <c r="F44" s="10">
        <v>221093.105419999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-66310.90143000055</v>
      </c>
      <c r="C45" s="10">
        <v>-4594.013109999977</v>
      </c>
      <c r="D45" s="10">
        <v>-5300.3890699999865</v>
      </c>
      <c r="E45" s="10">
        <v>-8313.273029999938</v>
      </c>
      <c r="F45" s="10">
        <v>-48103.22622000007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227843.17600992974</v>
      </c>
      <c r="C46" s="10">
        <v>-15164.693429996645</v>
      </c>
      <c r="D46" s="10">
        <v>33051.77726999861</v>
      </c>
      <c r="E46" s="10">
        <v>36966.21296999707</v>
      </c>
      <c r="F46" s="10">
        <v>172989.87919999892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19009.604889999813</v>
      </c>
      <c r="C47" s="10">
        <v>1502.8787699999982</v>
      </c>
      <c r="D47" s="10">
        <v>2506.22969</v>
      </c>
      <c r="E47" s="10">
        <v>2303.526660000002</v>
      </c>
      <c r="F47" s="10">
        <v>12696.969769999894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246852.78089992955</v>
      </c>
      <c r="C48" s="10">
        <v>-13661.814659996648</v>
      </c>
      <c r="D48" s="10">
        <v>35558.00695999861</v>
      </c>
      <c r="E48" s="10">
        <v>39269.73962999707</v>
      </c>
      <c r="F48" s="10">
        <v>185686.84896999883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173672.22657992988</v>
      </c>
      <c r="C49" s="10">
        <v>-15100.433939996641</v>
      </c>
      <c r="D49" s="10">
        <v>32254.962009998624</v>
      </c>
      <c r="E49" s="10">
        <v>31709.68334999708</v>
      </c>
      <c r="F49" s="10">
        <v>124808.0151599989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52941986.726998895</v>
      </c>
      <c r="C10" s="10">
        <v>6712758.795819974</v>
      </c>
      <c r="D10" s="10">
        <v>1934087.9334998445</v>
      </c>
      <c r="E10" s="10">
        <v>1488001.2835498175</v>
      </c>
      <c r="F10" s="10">
        <v>42807138.71413007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45310776.05613984</v>
      </c>
      <c r="C11" s="10">
        <v>2648113.8504799856</v>
      </c>
      <c r="D11" s="10">
        <v>1889267.8239298891</v>
      </c>
      <c r="E11" s="10">
        <v>1447016.1165997917</v>
      </c>
      <c r="F11" s="10">
        <v>39326378.265129924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20349395.730130572</v>
      </c>
      <c r="C12" s="10">
        <v>1018441.7685999929</v>
      </c>
      <c r="D12" s="10">
        <v>744720.5256599721</v>
      </c>
      <c r="E12" s="10">
        <v>418299.55248995475</v>
      </c>
      <c r="F12" s="10">
        <v>18167933.88337991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8073298.142179717</v>
      </c>
      <c r="C13" s="10">
        <v>519146.78990999755</v>
      </c>
      <c r="D13" s="10">
        <v>434048.7263599612</v>
      </c>
      <c r="E13" s="10">
        <v>372217.77184993547</v>
      </c>
      <c r="F13" s="10">
        <v>6747884.854060012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4386227.264559951</v>
      </c>
      <c r="C14" s="10">
        <v>183451.86949999936</v>
      </c>
      <c r="D14" s="10">
        <v>129958.16541999091</v>
      </c>
      <c r="E14" s="10">
        <v>140641.03595998776</v>
      </c>
      <c r="F14" s="10">
        <v>3932176.19367999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142823.5154899996</v>
      </c>
      <c r="C15" s="10">
        <v>5401.542169999983</v>
      </c>
      <c r="D15" s="10">
        <v>287.27820999999994</v>
      </c>
      <c r="E15" s="10">
        <v>119.95966000000001</v>
      </c>
      <c r="F15" s="10">
        <v>137014.73544999948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12359031.4037796</v>
      </c>
      <c r="C16" s="10">
        <v>921671.8802999958</v>
      </c>
      <c r="D16" s="10">
        <v>580253.1282799649</v>
      </c>
      <c r="E16" s="10">
        <v>515737.79663991363</v>
      </c>
      <c r="F16" s="10">
        <v>10341368.598560017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4800766.447470029</v>
      </c>
      <c r="C17" s="10">
        <v>3682273.426189999</v>
      </c>
      <c r="D17" s="10">
        <v>23562.278319999135</v>
      </c>
      <c r="E17" s="10">
        <v>18193.381470000273</v>
      </c>
      <c r="F17" s="10">
        <v>1076737.3614899982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2852890.8625400253</v>
      </c>
      <c r="C18" s="10">
        <v>1894973.2703999965</v>
      </c>
      <c r="D18" s="10">
        <v>23460.512689999137</v>
      </c>
      <c r="E18" s="10">
        <v>18185.14439000027</v>
      </c>
      <c r="F18" s="10">
        <v>916271.9350599987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236.11004999999344</v>
      </c>
      <c r="C19" s="10">
        <v>-2513.218410000004</v>
      </c>
      <c r="D19" s="10">
        <v>15.295229999999998</v>
      </c>
      <c r="E19" s="10">
        <v>1.10319</v>
      </c>
      <c r="F19" s="10">
        <v>2732.9300399999984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1947639.474880004</v>
      </c>
      <c r="C20" s="10">
        <v>1789813.3742000023</v>
      </c>
      <c r="D20" s="10">
        <v>86.47039999999996</v>
      </c>
      <c r="E20" s="10">
        <v>7.133889999999981</v>
      </c>
      <c r="F20" s="10">
        <v>157732.4963899995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2337493.807809997</v>
      </c>
      <c r="C21" s="10">
        <v>817453.4796999968</v>
      </c>
      <c r="D21" s="10">
        <v>5726.004489999957</v>
      </c>
      <c r="E21" s="10">
        <v>483.8135900000033</v>
      </c>
      <c r="F21" s="10">
        <v>1513830.510030001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5290.392009998925</v>
      </c>
      <c r="C22" s="10">
        <v>-275300.89483000134</v>
      </c>
      <c r="D22" s="10">
        <v>1087.7192400000004</v>
      </c>
      <c r="E22" s="10">
        <v>0.15936</v>
      </c>
      <c r="F22" s="10">
        <v>279503.4082399992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398852.3887999992</v>
      </c>
      <c r="C23" s="10">
        <v>317994.8556199994</v>
      </c>
      <c r="D23" s="10">
        <v>1392.627979999999</v>
      </c>
      <c r="E23" s="10">
        <v>115.95060000000015</v>
      </c>
      <c r="F23" s="10">
        <v>79348.95460000042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44430.82224999995</v>
      </c>
      <c r="C24" s="10">
        <v>44229.403889999936</v>
      </c>
      <c r="D24" s="10">
        <v>0.07494</v>
      </c>
      <c r="E24" s="10">
        <v>0</v>
      </c>
      <c r="F24" s="10">
        <v>201.34342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1834111.9207299985</v>
      </c>
      <c r="C25" s="10">
        <v>713618.6072699988</v>
      </c>
      <c r="D25" s="10">
        <v>2412.7936599999584</v>
      </c>
      <c r="E25" s="10">
        <v>219.85584000000287</v>
      </c>
      <c r="F25" s="10">
        <v>1117860.6639600014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54808.28401999995</v>
      </c>
      <c r="C26" s="10">
        <v>16911.507749999975</v>
      </c>
      <c r="D26" s="10">
        <v>832.788669999999</v>
      </c>
      <c r="E26" s="10">
        <v>147.84779000000023</v>
      </c>
      <c r="F26" s="10">
        <v>36916.13980999996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492950.41717001697</v>
      </c>
      <c r="C27" s="10">
        <v>-435081.9586899994</v>
      </c>
      <c r="D27" s="10">
        <v>15531.825949999813</v>
      </c>
      <c r="E27" s="10">
        <v>22307.97110000393</v>
      </c>
      <c r="F27" s="10">
        <v>890192.5788099986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58197735.73372864</v>
      </c>
      <c r="C29" s="10">
        <v>9069550.401309973</v>
      </c>
      <c r="D29" s="10">
        <v>2060517.6734999083</v>
      </c>
      <c r="E29" s="10">
        <v>1728328.0903798684</v>
      </c>
      <c r="F29" s="10">
        <v>45339339.56854003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49542456.20128169</v>
      </c>
      <c r="C30" s="10">
        <v>2374939.1638900028</v>
      </c>
      <c r="D30" s="10">
        <v>2047511.8140798898</v>
      </c>
      <c r="E30" s="10">
        <v>1712374.1520598398</v>
      </c>
      <c r="F30" s="10">
        <v>43407631.0712502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48163882.68475</v>
      </c>
      <c r="C31" s="10">
        <v>2242096.299099996</v>
      </c>
      <c r="D31" s="10">
        <v>2026220.1030200503</v>
      </c>
      <c r="E31" s="10">
        <v>1698193.2692601013</v>
      </c>
      <c r="F31" s="10">
        <v>42197373.01337008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1378573.5158100103</v>
      </c>
      <c r="C32" s="10">
        <v>132842.8649800001</v>
      </c>
      <c r="D32" s="10">
        <v>21291.710539998683</v>
      </c>
      <c r="E32" s="10">
        <v>14180.882409997777</v>
      </c>
      <c r="F32" s="10">
        <v>1210258.0578799988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6897482.390569981</v>
      </c>
      <c r="C33" s="10">
        <v>6058087.256669985</v>
      </c>
      <c r="D33" s="10">
        <v>8705.57290999985</v>
      </c>
      <c r="E33" s="10">
        <v>13693.8434299988</v>
      </c>
      <c r="F33" s="10">
        <v>816995.7175599982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5207639.011559977</v>
      </c>
      <c r="C34" s="10">
        <v>4621538.727369986</v>
      </c>
      <c r="D34" s="10">
        <v>8607.80889999985</v>
      </c>
      <c r="E34" s="10">
        <v>13633.7891499988</v>
      </c>
      <c r="F34" s="10">
        <v>563858.6861399983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1689843.3790100038</v>
      </c>
      <c r="C35" s="10">
        <v>1436548.5293</v>
      </c>
      <c r="D35" s="10">
        <v>97.76400999999981</v>
      </c>
      <c r="E35" s="10">
        <v>60.054280000000006</v>
      </c>
      <c r="F35" s="10">
        <v>253137.03141999987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1757797.1445800033</v>
      </c>
      <c r="C36" s="10">
        <v>636523.98176</v>
      </c>
      <c r="D36" s="10">
        <v>4300.2865900002025</v>
      </c>
      <c r="E36" s="10">
        <v>2260.0948999999187</v>
      </c>
      <c r="F36" s="10">
        <v>1114712.7813300043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779627.3379000042</v>
      </c>
      <c r="C37" s="10">
        <v>83806.7925899997</v>
      </c>
      <c r="D37" s="10">
        <v>1103.765809999998</v>
      </c>
      <c r="E37" s="10">
        <v>294.05198</v>
      </c>
      <c r="F37" s="10">
        <v>694422.7275200037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336804.9110400001</v>
      </c>
      <c r="C38" s="10">
        <v>333630</v>
      </c>
      <c r="D38" s="10">
        <v>0.20423</v>
      </c>
      <c r="E38" s="10">
        <v>0</v>
      </c>
      <c r="F38" s="10">
        <v>3174.7068100000006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112320.5847699999</v>
      </c>
      <c r="C39" s="10">
        <v>161.91332000000037</v>
      </c>
      <c r="D39" s="10">
        <v>521.4570299999998</v>
      </c>
      <c r="E39" s="10">
        <v>0.92608</v>
      </c>
      <c r="F39" s="10">
        <v>111636.28834000004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476995.2552599992</v>
      </c>
      <c r="C40" s="10">
        <v>217221.29111000025</v>
      </c>
      <c r="D40" s="10">
        <v>2576.1395600002043</v>
      </c>
      <c r="E40" s="10">
        <v>1957.2253399999183</v>
      </c>
      <c r="F40" s="10">
        <v>255240.59925000038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52049.05561000005</v>
      </c>
      <c r="C41" s="10">
        <v>1703.9847400000006</v>
      </c>
      <c r="D41" s="10">
        <v>98.71995999999993</v>
      </c>
      <c r="E41" s="10">
        <v>7.8915</v>
      </c>
      <c r="F41" s="10">
        <v>50238.45941000003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4231680.145141847</v>
      </c>
      <c r="C44" s="10">
        <v>-273174.6865899828</v>
      </c>
      <c r="D44" s="10">
        <v>158243.99015000067</v>
      </c>
      <c r="E44" s="10">
        <v>265358.0354600481</v>
      </c>
      <c r="F44" s="10">
        <v>4081252.8061202765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2096715.9430999523</v>
      </c>
      <c r="C45" s="10">
        <v>2375813.830479986</v>
      </c>
      <c r="D45" s="10">
        <v>-14856.705409999286</v>
      </c>
      <c r="E45" s="10">
        <v>-4499.538040001473</v>
      </c>
      <c r="F45" s="10">
        <v>-259741.64393000002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6328396.0882418</v>
      </c>
      <c r="C46" s="10">
        <v>2102639.143890003</v>
      </c>
      <c r="D46" s="10">
        <v>143387.28474000137</v>
      </c>
      <c r="E46" s="10">
        <v>260858.49742004665</v>
      </c>
      <c r="F46" s="10">
        <v>3821511.162190276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-579696.6632299935</v>
      </c>
      <c r="C47" s="10">
        <v>-180929.49793999677</v>
      </c>
      <c r="D47" s="10">
        <v>-1425.717899999754</v>
      </c>
      <c r="E47" s="10">
        <v>1776.2813099999153</v>
      </c>
      <c r="F47" s="10">
        <v>-399117.7286999966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5748699.425011806</v>
      </c>
      <c r="C48" s="10">
        <v>1921709.6459500063</v>
      </c>
      <c r="D48" s="10">
        <v>141961.56684000161</v>
      </c>
      <c r="E48" s="10">
        <v>262634.7787300466</v>
      </c>
      <c r="F48" s="10">
        <v>3422393.4334902796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5255749.007841789</v>
      </c>
      <c r="C49" s="10">
        <v>2356791.6046400056</v>
      </c>
      <c r="D49" s="10">
        <v>126429.7408900018</v>
      </c>
      <c r="E49" s="10">
        <v>240326.80763004266</v>
      </c>
      <c r="F49" s="10">
        <v>2532200.854680281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23738491.266580205</v>
      </c>
      <c r="C10" s="10">
        <v>832142.1230399972</v>
      </c>
      <c r="D10" s="10">
        <v>1230163.3223399986</v>
      </c>
      <c r="E10" s="10">
        <v>1631593.7914399998</v>
      </c>
      <c r="F10" s="10">
        <v>20044592.029760003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20092062.432469983</v>
      </c>
      <c r="C11" s="10">
        <v>733017.6711100005</v>
      </c>
      <c r="D11" s="10">
        <v>1079312.9076999992</v>
      </c>
      <c r="E11" s="10">
        <v>1393946.6606199997</v>
      </c>
      <c r="F11" s="10">
        <v>16885785.193040006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11748126.301959995</v>
      </c>
      <c r="C12" s="10">
        <v>225909.42803000027</v>
      </c>
      <c r="D12" s="10">
        <v>329879.7297900001</v>
      </c>
      <c r="E12" s="10">
        <v>459177.43426000053</v>
      </c>
      <c r="F12" s="10">
        <v>10733159.709880002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1916428.3927300028</v>
      </c>
      <c r="C13" s="10">
        <v>156948.55989000018</v>
      </c>
      <c r="D13" s="10">
        <v>214995.95607999942</v>
      </c>
      <c r="E13" s="10">
        <v>240316.69975000047</v>
      </c>
      <c r="F13" s="10">
        <v>1304167.1770100007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1889351.2995599916</v>
      </c>
      <c r="C14" s="10">
        <v>79664.38577000017</v>
      </c>
      <c r="D14" s="10">
        <v>118617.8209499999</v>
      </c>
      <c r="E14" s="10">
        <v>156316.03317999988</v>
      </c>
      <c r="F14" s="10">
        <v>1534753.0596600026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194279.75302000096</v>
      </c>
      <c r="C15" s="10">
        <v>471.94206999999966</v>
      </c>
      <c r="D15" s="10">
        <v>776.1115199999992</v>
      </c>
      <c r="E15" s="10">
        <v>5120.457129999999</v>
      </c>
      <c r="F15" s="10">
        <v>187911.24229999995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4343876.685199992</v>
      </c>
      <c r="C16" s="10">
        <v>270023.35534999985</v>
      </c>
      <c r="D16" s="10">
        <v>415043.28935999965</v>
      </c>
      <c r="E16" s="10">
        <v>533016.036299999</v>
      </c>
      <c r="F16" s="10">
        <v>3125794.004190001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1340907.4786599916</v>
      </c>
      <c r="C17" s="10">
        <v>52270.2137399999</v>
      </c>
      <c r="D17" s="10">
        <v>66409.15131000006</v>
      </c>
      <c r="E17" s="10">
        <v>94119.87284999985</v>
      </c>
      <c r="F17" s="10">
        <v>1128108.240759999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1310622.9342399917</v>
      </c>
      <c r="C18" s="10">
        <v>49905.5400199999</v>
      </c>
      <c r="D18" s="10">
        <v>66345.62094000007</v>
      </c>
      <c r="E18" s="10">
        <v>93937.27621999985</v>
      </c>
      <c r="F18" s="10">
        <v>1100434.497059999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13298.855789999996</v>
      </c>
      <c r="C19" s="10">
        <v>1873.3299699999995</v>
      </c>
      <c r="D19" s="10">
        <v>-790.9401699999999</v>
      </c>
      <c r="E19" s="10">
        <v>62.66996999999989</v>
      </c>
      <c r="F19" s="10">
        <v>12153.796019999983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16985.688629999953</v>
      </c>
      <c r="C20" s="10">
        <v>491.34375</v>
      </c>
      <c r="D20" s="10">
        <v>854.4705399999992</v>
      </c>
      <c r="E20" s="10">
        <v>119.92666000000004</v>
      </c>
      <c r="F20" s="10">
        <v>15519.947679999992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565053.1375700007</v>
      </c>
      <c r="C21" s="10">
        <v>18078.043339999997</v>
      </c>
      <c r="D21" s="10">
        <v>11287.600990000003</v>
      </c>
      <c r="E21" s="10">
        <v>7057.476740000004</v>
      </c>
      <c r="F21" s="10">
        <v>528630.016500001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169310.00368000072</v>
      </c>
      <c r="C22" s="10">
        <v>6777.745270000003</v>
      </c>
      <c r="D22" s="10">
        <v>4527.01858</v>
      </c>
      <c r="E22" s="10">
        <v>-718.6035999999999</v>
      </c>
      <c r="F22" s="10">
        <v>158723.84343000042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102738.32570000016</v>
      </c>
      <c r="C23" s="10">
        <v>3952.9436099999984</v>
      </c>
      <c r="D23" s="10">
        <v>2624.454800000001</v>
      </c>
      <c r="E23" s="10">
        <v>3671.1581200000023</v>
      </c>
      <c r="F23" s="10">
        <v>92489.76917000029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11801.52785</v>
      </c>
      <c r="C24" s="10">
        <v>16.251269999999998</v>
      </c>
      <c r="D24" s="10">
        <v>165.79680999999997</v>
      </c>
      <c r="E24" s="10">
        <v>37.73885</v>
      </c>
      <c r="F24" s="10">
        <v>11581.74092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221551.9771699999</v>
      </c>
      <c r="C25" s="10">
        <v>4616.488619999993</v>
      </c>
      <c r="D25" s="10">
        <v>3102.0265900000018</v>
      </c>
      <c r="E25" s="10">
        <v>3294.202990000002</v>
      </c>
      <c r="F25" s="10">
        <v>210539.25897000017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59651.30316999991</v>
      </c>
      <c r="C26" s="10">
        <v>2714.6145700000034</v>
      </c>
      <c r="D26" s="10">
        <v>868.30421</v>
      </c>
      <c r="E26" s="10">
        <v>772.9803799999987</v>
      </c>
      <c r="F26" s="10">
        <v>55295.40401000005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1740468.223310002</v>
      </c>
      <c r="C27" s="10">
        <v>28776.197249999987</v>
      </c>
      <c r="D27" s="10">
        <v>73153.66356999982</v>
      </c>
      <c r="E27" s="10">
        <v>136469.78188000017</v>
      </c>
      <c r="F27" s="10">
        <v>1502068.580609996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28096109.456009835</v>
      </c>
      <c r="C29" s="10">
        <v>890236.033909999</v>
      </c>
      <c r="D29" s="10">
        <v>1429243.8051700012</v>
      </c>
      <c r="E29" s="10">
        <v>1983018.47243</v>
      </c>
      <c r="F29" s="10">
        <v>23793611.144499995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25549875.73537991</v>
      </c>
      <c r="C30" s="10">
        <v>688661.1174499998</v>
      </c>
      <c r="D30" s="10">
        <v>1257581.9345299974</v>
      </c>
      <c r="E30" s="10">
        <v>1808238.8252900073</v>
      </c>
      <c r="F30" s="10">
        <v>21795393.858109936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22313234.866739985</v>
      </c>
      <c r="C31" s="10">
        <v>579120.8996500004</v>
      </c>
      <c r="D31" s="10">
        <v>1039964.2798999976</v>
      </c>
      <c r="E31" s="10">
        <v>1485647.3776400015</v>
      </c>
      <c r="F31" s="10">
        <v>19208502.309550054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3236640.868770003</v>
      </c>
      <c r="C32" s="10">
        <v>109540.21788999991</v>
      </c>
      <c r="D32" s="10">
        <v>217617.65479000015</v>
      </c>
      <c r="E32" s="10">
        <v>322591.4475499996</v>
      </c>
      <c r="F32" s="10">
        <v>2586891.5485400003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1088686.5889599952</v>
      </c>
      <c r="C33" s="10">
        <v>115288.43238000057</v>
      </c>
      <c r="D33" s="10">
        <v>87590.20720999995</v>
      </c>
      <c r="E33" s="10">
        <v>94427.73523999992</v>
      </c>
      <c r="F33" s="10">
        <v>791380.2141299981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1065076.7246199953</v>
      </c>
      <c r="C34" s="10">
        <v>114958.18896000057</v>
      </c>
      <c r="D34" s="10">
        <v>87471.20792999995</v>
      </c>
      <c r="E34" s="10">
        <v>94229.94991999993</v>
      </c>
      <c r="F34" s="10">
        <v>768417.3778099981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23609.86433999993</v>
      </c>
      <c r="C35" s="10">
        <v>330.2434199999996</v>
      </c>
      <c r="D35" s="10">
        <v>118.99928000000006</v>
      </c>
      <c r="E35" s="10">
        <v>197.78532000000013</v>
      </c>
      <c r="F35" s="10">
        <v>22962.83631999998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1457547.1343300038</v>
      </c>
      <c r="C36" s="10">
        <v>86286.48520000002</v>
      </c>
      <c r="D36" s="10">
        <v>84071.66386000012</v>
      </c>
      <c r="E36" s="10">
        <v>80351.91227999986</v>
      </c>
      <c r="F36" s="10">
        <v>1206837.0729900005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1177726.5779600036</v>
      </c>
      <c r="C37" s="10">
        <v>70625.96905</v>
      </c>
      <c r="D37" s="10">
        <v>75418.47818000012</v>
      </c>
      <c r="E37" s="10">
        <v>72863.95454999988</v>
      </c>
      <c r="F37" s="10">
        <v>958818.1761799997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6849.356469999999</v>
      </c>
      <c r="C38" s="10">
        <v>3283.70719</v>
      </c>
      <c r="D38" s="10">
        <v>351.97313</v>
      </c>
      <c r="E38" s="10">
        <v>11.22863</v>
      </c>
      <c r="F38" s="10">
        <v>3202.4475199999997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17376.966619999977</v>
      </c>
      <c r="C39" s="10">
        <v>325.63572000000005</v>
      </c>
      <c r="D39" s="10">
        <v>204.24680000000006</v>
      </c>
      <c r="E39" s="10">
        <v>40.39430999999999</v>
      </c>
      <c r="F39" s="10">
        <v>16806.68978999999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232915.47171999994</v>
      </c>
      <c r="C40" s="10">
        <v>9068.842470000012</v>
      </c>
      <c r="D40" s="10">
        <v>7472.789289999996</v>
      </c>
      <c r="E40" s="10">
        <v>6882.680059999986</v>
      </c>
      <c r="F40" s="10">
        <v>209491.15990000067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22678.761560000003</v>
      </c>
      <c r="C41" s="10">
        <v>2982.3307700000023</v>
      </c>
      <c r="D41" s="10">
        <v>624.1764599999992</v>
      </c>
      <c r="E41" s="10">
        <v>553.654730000001</v>
      </c>
      <c r="F41" s="10">
        <v>18518.599599999983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5457813.302909926</v>
      </c>
      <c r="C44" s="10">
        <v>-44356.553660000674</v>
      </c>
      <c r="D44" s="10">
        <v>178269.02682999824</v>
      </c>
      <c r="E44" s="10">
        <v>414292.16467000754</v>
      </c>
      <c r="F44" s="10">
        <v>4909608.66506993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-252220.88969999645</v>
      </c>
      <c r="C45" s="10">
        <v>63018.21864000067</v>
      </c>
      <c r="D45" s="10">
        <v>21181.05589999989</v>
      </c>
      <c r="E45" s="10">
        <v>307.86239000006753</v>
      </c>
      <c r="F45" s="10">
        <v>-336728.0266300009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5205592.413209929</v>
      </c>
      <c r="C46" s="10">
        <v>18661.664979999994</v>
      </c>
      <c r="D46" s="10">
        <v>199450.08272999813</v>
      </c>
      <c r="E46" s="10">
        <v>414600.0270600076</v>
      </c>
      <c r="F46" s="10">
        <v>4572880.638439929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892493.996760003</v>
      </c>
      <c r="C47" s="10">
        <v>68208.44186000002</v>
      </c>
      <c r="D47" s="10">
        <v>72784.06287000011</v>
      </c>
      <c r="E47" s="10">
        <v>73294.43553999986</v>
      </c>
      <c r="F47" s="10">
        <v>678207.0564899995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6098086.409969932</v>
      </c>
      <c r="C48" s="10">
        <v>86870.10684000002</v>
      </c>
      <c r="D48" s="10">
        <v>272234.14559999824</v>
      </c>
      <c r="E48" s="10">
        <v>487894.4626000075</v>
      </c>
      <c r="F48" s="10">
        <v>5251087.6949299285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4357618.18665993</v>
      </c>
      <c r="C49" s="10">
        <v>58093.90959000004</v>
      </c>
      <c r="D49" s="10">
        <v>199080.48202999844</v>
      </c>
      <c r="E49" s="10">
        <v>351424.6807200073</v>
      </c>
      <c r="F49" s="10">
        <v>3749019.1143199326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79886991.24742003</v>
      </c>
      <c r="C10" s="10">
        <v>2589781.6814400014</v>
      </c>
      <c r="D10" s="10">
        <v>3222034.4736699974</v>
      </c>
      <c r="E10" s="10">
        <v>4282375.501459921</v>
      </c>
      <c r="F10" s="10">
        <v>69792799.5908501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74588326.93440959</v>
      </c>
      <c r="C11" s="10">
        <v>2446844.307020001</v>
      </c>
      <c r="D11" s="10">
        <v>3109260.6509000054</v>
      </c>
      <c r="E11" s="10">
        <v>4087231.657149962</v>
      </c>
      <c r="F11" s="10">
        <v>64944990.319340006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36368769.29443983</v>
      </c>
      <c r="C12" s="10">
        <v>652677.045800001</v>
      </c>
      <c r="D12" s="10">
        <v>819616.5676799982</v>
      </c>
      <c r="E12" s="10">
        <v>1313772.194629982</v>
      </c>
      <c r="F12" s="10">
        <v>33582703.48633007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17626764.8069297</v>
      </c>
      <c r="C13" s="10">
        <v>701046.709430001</v>
      </c>
      <c r="D13" s="10">
        <v>850774.424570004</v>
      </c>
      <c r="E13" s="10">
        <v>1028330.61727001</v>
      </c>
      <c r="F13" s="10">
        <v>15046613.055659957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2468400.143830014</v>
      </c>
      <c r="C14" s="10">
        <v>163388.6480599995</v>
      </c>
      <c r="D14" s="10">
        <v>139384.5689599992</v>
      </c>
      <c r="E14" s="10">
        <v>157088.1273200035</v>
      </c>
      <c r="F14" s="10">
        <v>2008538.7994899969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212746.20132000028</v>
      </c>
      <c r="C15" s="10">
        <v>601.9472099999997</v>
      </c>
      <c r="D15" s="10">
        <v>4432.507469999993</v>
      </c>
      <c r="E15" s="10">
        <v>5635.886989999984</v>
      </c>
      <c r="F15" s="10">
        <v>202075.85965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17911646.487890046</v>
      </c>
      <c r="C16" s="10">
        <v>929129.9565199997</v>
      </c>
      <c r="D16" s="10">
        <v>1295052.5822200042</v>
      </c>
      <c r="E16" s="10">
        <v>1582404.8309399663</v>
      </c>
      <c r="F16" s="10">
        <v>14105059.118209984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2276136.726120008</v>
      </c>
      <c r="C17" s="10">
        <v>123367.03484000002</v>
      </c>
      <c r="D17" s="10">
        <v>48415.39273000023</v>
      </c>
      <c r="E17" s="10">
        <v>69170.79744000031</v>
      </c>
      <c r="F17" s="10">
        <v>2035183.5011099945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1923268.5528100086</v>
      </c>
      <c r="C18" s="10">
        <v>121002.26637000003</v>
      </c>
      <c r="D18" s="10">
        <v>45533.37380000023</v>
      </c>
      <c r="E18" s="10">
        <v>67876.97900000031</v>
      </c>
      <c r="F18" s="10">
        <v>1688855.9336399944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22830.49372999995</v>
      </c>
      <c r="C19" s="10">
        <v>1095.9666799999998</v>
      </c>
      <c r="D19" s="10">
        <v>2808.7419100000006</v>
      </c>
      <c r="E19" s="10">
        <v>144.3107800000002</v>
      </c>
      <c r="F19" s="10">
        <v>18781.474359999982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330037.6795799995</v>
      </c>
      <c r="C20" s="10">
        <v>1268.8017899999995</v>
      </c>
      <c r="D20" s="10">
        <v>73.27701999999994</v>
      </c>
      <c r="E20" s="10">
        <v>1149.5076600000011</v>
      </c>
      <c r="F20" s="10">
        <v>327546.09311000013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1758495.7195800003</v>
      </c>
      <c r="C21" s="10">
        <v>73768.42043999996</v>
      </c>
      <c r="D21" s="10">
        <v>7314.16267000001</v>
      </c>
      <c r="E21" s="10">
        <v>11517.91896999989</v>
      </c>
      <c r="F21" s="10">
        <v>1665895.2174999993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326749.26382000133</v>
      </c>
      <c r="C22" s="10">
        <v>40693.045500000015</v>
      </c>
      <c r="D22" s="10">
        <v>860.9626400000003</v>
      </c>
      <c r="E22" s="10">
        <v>-888.5427899999999</v>
      </c>
      <c r="F22" s="10">
        <v>286083.79847000074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176566.60114999942</v>
      </c>
      <c r="C23" s="10">
        <v>6521.536949999984</v>
      </c>
      <c r="D23" s="10">
        <v>2318.5381200000065</v>
      </c>
      <c r="E23" s="10">
        <v>1756.0568600000006</v>
      </c>
      <c r="F23" s="10">
        <v>165970.46921999982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677.02074</v>
      </c>
      <c r="C24" s="10">
        <v>16.98605</v>
      </c>
      <c r="D24" s="10">
        <v>0.60244</v>
      </c>
      <c r="E24" s="10">
        <v>9.065719999999999</v>
      </c>
      <c r="F24" s="10">
        <v>650.36653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1101975.5925299998</v>
      </c>
      <c r="C25" s="10">
        <v>24452.757459999964</v>
      </c>
      <c r="D25" s="10">
        <v>3426.80867</v>
      </c>
      <c r="E25" s="10">
        <v>8871.677679999886</v>
      </c>
      <c r="F25" s="10">
        <v>1065224.348719998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152527.24133999983</v>
      </c>
      <c r="C26" s="10">
        <v>2084.0944799999984</v>
      </c>
      <c r="D26" s="10">
        <v>707.2508000000024</v>
      </c>
      <c r="E26" s="10">
        <v>1769.661500000003</v>
      </c>
      <c r="F26" s="10">
        <v>147966.2345600006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1264031.8757599785</v>
      </c>
      <c r="C27" s="10">
        <v>-54198.07587000025</v>
      </c>
      <c r="D27" s="10">
        <v>57044.26848999998</v>
      </c>
      <c r="E27" s="10">
        <v>114455.12876999791</v>
      </c>
      <c r="F27" s="10">
        <v>1146730.554369997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88366874.83397977</v>
      </c>
      <c r="C29" s="10">
        <v>2810693.683999999</v>
      </c>
      <c r="D29" s="10">
        <v>3538147.1927899886</v>
      </c>
      <c r="E29" s="10">
        <v>4699073.698070123</v>
      </c>
      <c r="F29" s="10">
        <v>77318960.25912063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80018399.08954093</v>
      </c>
      <c r="C30" s="10">
        <v>2265807.7186699975</v>
      </c>
      <c r="D30" s="10">
        <v>3299832.3803199814</v>
      </c>
      <c r="E30" s="10">
        <v>4586054.191110103</v>
      </c>
      <c r="F30" s="10">
        <v>69866704.7994403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76615704.82999986</v>
      </c>
      <c r="C31" s="10">
        <v>2147608.484740004</v>
      </c>
      <c r="D31" s="10">
        <v>3209602.3369499706</v>
      </c>
      <c r="E31" s="10">
        <v>4474083.977490078</v>
      </c>
      <c r="F31" s="10">
        <v>66784410.03082024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3402694.2600300065</v>
      </c>
      <c r="C32" s="10">
        <v>118199.23436999983</v>
      </c>
      <c r="D32" s="10">
        <v>90230.04347999983</v>
      </c>
      <c r="E32" s="10">
        <v>111970.2135699996</v>
      </c>
      <c r="F32" s="10">
        <v>3082294.768610001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6914158.3470999785</v>
      </c>
      <c r="C33" s="10">
        <v>405625.9222899982</v>
      </c>
      <c r="D33" s="10">
        <v>216621.79487</v>
      </c>
      <c r="E33" s="10">
        <v>94868.99037999992</v>
      </c>
      <c r="F33" s="10">
        <v>6197041.639559976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6406716.581189978</v>
      </c>
      <c r="C34" s="10">
        <v>403993.3770799982</v>
      </c>
      <c r="D34" s="10">
        <v>216566.30922000002</v>
      </c>
      <c r="E34" s="10">
        <v>94268.96676999991</v>
      </c>
      <c r="F34" s="10">
        <v>5691887.928119976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507441.7659100005</v>
      </c>
      <c r="C35" s="10">
        <v>1632.5452099999973</v>
      </c>
      <c r="D35" s="10">
        <v>55.48565000000008</v>
      </c>
      <c r="E35" s="10">
        <v>600.0236099999987</v>
      </c>
      <c r="F35" s="10">
        <v>505153.7114399997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1434317.401329987</v>
      </c>
      <c r="C36" s="10">
        <v>139260.04459</v>
      </c>
      <c r="D36" s="10">
        <v>21693.018300000047</v>
      </c>
      <c r="E36" s="10">
        <v>18150.51685000007</v>
      </c>
      <c r="F36" s="10">
        <v>1255213.8215899982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486985.1734899963</v>
      </c>
      <c r="C37" s="10">
        <v>36501.98496000001</v>
      </c>
      <c r="D37" s="10">
        <v>10115.941000000043</v>
      </c>
      <c r="E37" s="10">
        <v>10596.751330000005</v>
      </c>
      <c r="F37" s="10">
        <v>429770.496199999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60346.94472</v>
      </c>
      <c r="C38" s="10">
        <v>24832.213920000002</v>
      </c>
      <c r="D38" s="10">
        <v>7.92</v>
      </c>
      <c r="E38" s="10">
        <v>71.07243</v>
      </c>
      <c r="F38" s="10">
        <v>35435.73837000002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140415.81880999988</v>
      </c>
      <c r="C39" s="10">
        <v>68007.5426</v>
      </c>
      <c r="D39" s="10">
        <v>400.3695899999999</v>
      </c>
      <c r="E39" s="10">
        <v>487.7264499999998</v>
      </c>
      <c r="F39" s="10">
        <v>71520.18016999996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673138.8194399904</v>
      </c>
      <c r="C40" s="10">
        <v>8429.96788999998</v>
      </c>
      <c r="D40" s="10">
        <v>10263.789710000005</v>
      </c>
      <c r="E40" s="10">
        <v>6465.985000000064</v>
      </c>
      <c r="F40" s="10">
        <v>647979.0768399987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73430.64487000048</v>
      </c>
      <c r="C41" s="10">
        <v>1488.3352199999981</v>
      </c>
      <c r="D41" s="10">
        <v>904.998</v>
      </c>
      <c r="E41" s="10">
        <v>528.9816400000003</v>
      </c>
      <c r="F41" s="10">
        <v>70508.33001000031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5430072.15513134</v>
      </c>
      <c r="C44" s="10">
        <v>-181036.58835000359</v>
      </c>
      <c r="D44" s="10">
        <v>190571.729419976</v>
      </c>
      <c r="E44" s="10">
        <v>498822.53396014124</v>
      </c>
      <c r="F44" s="10">
        <v>4921714.480100289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4638021.62097997</v>
      </c>
      <c r="C45" s="10">
        <v>282258.8874499982</v>
      </c>
      <c r="D45" s="10">
        <v>168206.4021399998</v>
      </c>
      <c r="E45" s="10">
        <v>25698.1929399996</v>
      </c>
      <c r="F45" s="10">
        <v>4161858.1384499813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10068093.77611131</v>
      </c>
      <c r="C46" s="10">
        <v>101222.29909999459</v>
      </c>
      <c r="D46" s="10">
        <v>358778.1315599758</v>
      </c>
      <c r="E46" s="10">
        <v>524520.7269001409</v>
      </c>
      <c r="F46" s="10">
        <v>9083572.61855027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-324178.3182500133</v>
      </c>
      <c r="C47" s="10">
        <v>65491.62415000005</v>
      </c>
      <c r="D47" s="10">
        <v>14378.855630000038</v>
      </c>
      <c r="E47" s="10">
        <v>6632.597880000179</v>
      </c>
      <c r="F47" s="10">
        <v>-410681.3959100011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9743915.457861297</v>
      </c>
      <c r="C48" s="10">
        <v>166713.92324999464</v>
      </c>
      <c r="D48" s="10">
        <v>373156.98718997586</v>
      </c>
      <c r="E48" s="10">
        <v>531153.324780141</v>
      </c>
      <c r="F48" s="10">
        <v>8672891.22264027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8479883.582101319</v>
      </c>
      <c r="C49" s="10">
        <v>220911.99911999487</v>
      </c>
      <c r="D49" s="10">
        <v>316112.71869997587</v>
      </c>
      <c r="E49" s="10">
        <v>416698.1960101431</v>
      </c>
      <c r="F49" s="10">
        <v>7526160.668270273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4236076.366599994</v>
      </c>
      <c r="C10" s="10">
        <v>237415.46534000058</v>
      </c>
      <c r="D10" s="10">
        <v>313542.9466599999</v>
      </c>
      <c r="E10" s="10">
        <v>355177.8106899995</v>
      </c>
      <c r="F10" s="10">
        <v>3329940.143909992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4101139.2968899966</v>
      </c>
      <c r="C11" s="10">
        <v>233913.79890000023</v>
      </c>
      <c r="D11" s="10">
        <v>307513.0213100001</v>
      </c>
      <c r="E11" s="10">
        <v>348516.66247999994</v>
      </c>
      <c r="F11" s="10">
        <v>3211195.814199999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960194.4514399964</v>
      </c>
      <c r="C12" s="10">
        <v>49867.80526999993</v>
      </c>
      <c r="D12" s="10">
        <v>75334.68652000009</v>
      </c>
      <c r="E12" s="10">
        <v>86885.50155000006</v>
      </c>
      <c r="F12" s="10">
        <v>748106.4581000005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1625844.2790199986</v>
      </c>
      <c r="C13" s="10">
        <v>67384.68704000018</v>
      </c>
      <c r="D13" s="10">
        <v>87671.91449000002</v>
      </c>
      <c r="E13" s="10">
        <v>106689.61792999993</v>
      </c>
      <c r="F13" s="10">
        <v>1364098.0595599983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153633.74736000004</v>
      </c>
      <c r="C14" s="10">
        <v>8091.34715000001</v>
      </c>
      <c r="D14" s="10">
        <v>9525.879439999992</v>
      </c>
      <c r="E14" s="10">
        <v>11470.976629999994</v>
      </c>
      <c r="F14" s="10">
        <v>124545.54413999998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19597.763990000083</v>
      </c>
      <c r="C15" s="10">
        <v>89.75262</v>
      </c>
      <c r="D15" s="10">
        <v>96.21947000000009</v>
      </c>
      <c r="E15" s="10">
        <v>79.63289000000006</v>
      </c>
      <c r="F15" s="10">
        <v>19332.159010000047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1341869.0550800017</v>
      </c>
      <c r="C16" s="10">
        <v>108480.2068200001</v>
      </c>
      <c r="D16" s="10">
        <v>134884.32139</v>
      </c>
      <c r="E16" s="10">
        <v>143390.93347999995</v>
      </c>
      <c r="F16" s="10">
        <v>955113.5933900003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34256.813450000016</v>
      </c>
      <c r="C17" s="10">
        <v>1249.7026200000016</v>
      </c>
      <c r="D17" s="10">
        <v>1361.5774999999987</v>
      </c>
      <c r="E17" s="10">
        <v>1682.1045999999953</v>
      </c>
      <c r="F17" s="10">
        <v>29963.428730000014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32512.496770000012</v>
      </c>
      <c r="C18" s="10">
        <v>1245.3397500000017</v>
      </c>
      <c r="D18" s="10">
        <v>1361.4106499999987</v>
      </c>
      <c r="E18" s="10">
        <v>1679.4059999999952</v>
      </c>
      <c r="F18" s="10">
        <v>28226.340370000016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592.2266000000004</v>
      </c>
      <c r="C19" s="10">
        <v>-0.0035199999999999997</v>
      </c>
      <c r="D19" s="10">
        <v>0</v>
      </c>
      <c r="E19" s="10">
        <v>-0.33442000000000005</v>
      </c>
      <c r="F19" s="10">
        <v>592.5645400000004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1152.0900799999993</v>
      </c>
      <c r="C20" s="10">
        <v>4.36639</v>
      </c>
      <c r="D20" s="10">
        <v>0.16684999999999997</v>
      </c>
      <c r="E20" s="10">
        <v>3.033020000000001</v>
      </c>
      <c r="F20" s="10">
        <v>1144.5238199999994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19836.156919999976</v>
      </c>
      <c r="C21" s="10">
        <v>493.87341999999967</v>
      </c>
      <c r="D21" s="10">
        <v>1284.5565199999996</v>
      </c>
      <c r="E21" s="10">
        <v>1170.4957300000008</v>
      </c>
      <c r="F21" s="10">
        <v>16887.231249999993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2182.0008100000005</v>
      </c>
      <c r="C22" s="10">
        <v>0.0055</v>
      </c>
      <c r="D22" s="10">
        <v>0</v>
      </c>
      <c r="E22" s="10">
        <v>0.7462300000000001</v>
      </c>
      <c r="F22" s="10">
        <v>2181.2490800000005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2281.5951200000004</v>
      </c>
      <c r="C23" s="10">
        <v>79.20547</v>
      </c>
      <c r="D23" s="10">
        <v>20.47993000000002</v>
      </c>
      <c r="E23" s="10">
        <v>107.65565000000001</v>
      </c>
      <c r="F23" s="10">
        <v>2074.2540700000013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25.96104</v>
      </c>
      <c r="C24" s="10">
        <v>0</v>
      </c>
      <c r="D24" s="10">
        <v>0</v>
      </c>
      <c r="E24" s="10">
        <v>25.96104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12066.880529999966</v>
      </c>
      <c r="C25" s="10">
        <v>382.7301799999997</v>
      </c>
      <c r="D25" s="10">
        <v>1139.9071799999995</v>
      </c>
      <c r="E25" s="10">
        <v>978.423280000001</v>
      </c>
      <c r="F25" s="10">
        <v>9565.81988999999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3279.719420000008</v>
      </c>
      <c r="C26" s="10">
        <v>31.932269999999992</v>
      </c>
      <c r="D26" s="10">
        <v>124.16941000000008</v>
      </c>
      <c r="E26" s="10">
        <v>57.70952999999995</v>
      </c>
      <c r="F26" s="10">
        <v>3065.9082100000023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80844.1012900003</v>
      </c>
      <c r="C27" s="10">
        <v>1758.091150000003</v>
      </c>
      <c r="D27" s="10">
        <v>3383.7915399999997</v>
      </c>
      <c r="E27" s="10">
        <v>3808.5481299999974</v>
      </c>
      <c r="F27" s="10">
        <v>71893.67047000006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4440308.493060003</v>
      </c>
      <c r="C29" s="10">
        <v>232044.9025399997</v>
      </c>
      <c r="D29" s="10">
        <v>319890.99370999984</v>
      </c>
      <c r="E29" s="10">
        <v>369474.4681100004</v>
      </c>
      <c r="F29" s="10">
        <v>3518898.128699995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4385352.840350009</v>
      </c>
      <c r="C30" s="10">
        <v>230505.59751000046</v>
      </c>
      <c r="D30" s="10">
        <v>317926.27976</v>
      </c>
      <c r="E30" s="10">
        <v>367697.28567</v>
      </c>
      <c r="F30" s="10">
        <v>3469223.677410006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4115929.8859400023</v>
      </c>
      <c r="C31" s="10">
        <v>224397.1356199992</v>
      </c>
      <c r="D31" s="10">
        <v>310217.10855000006</v>
      </c>
      <c r="E31" s="10">
        <v>357793.0321600004</v>
      </c>
      <c r="F31" s="10">
        <v>3223522.609610003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269422.95467000024</v>
      </c>
      <c r="C32" s="10">
        <v>6108.462020000007</v>
      </c>
      <c r="D32" s="10">
        <v>7709.171190000018</v>
      </c>
      <c r="E32" s="10">
        <v>9904.253590000018</v>
      </c>
      <c r="F32" s="10">
        <v>245701.0678700003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27030.581609999983</v>
      </c>
      <c r="C33" s="10">
        <v>278.3105500000005</v>
      </c>
      <c r="D33" s="10">
        <v>153.08391000000017</v>
      </c>
      <c r="E33" s="10">
        <v>230.11322999999993</v>
      </c>
      <c r="F33" s="10">
        <v>26369.07391999999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25875.746139999985</v>
      </c>
      <c r="C34" s="10">
        <v>276.8362000000005</v>
      </c>
      <c r="D34" s="10">
        <v>152.09093000000018</v>
      </c>
      <c r="E34" s="10">
        <v>228.67489999999992</v>
      </c>
      <c r="F34" s="10">
        <v>25218.14410999999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1154.8354699999998</v>
      </c>
      <c r="C35" s="10">
        <v>1.4743500000000003</v>
      </c>
      <c r="D35" s="10">
        <v>0.99298</v>
      </c>
      <c r="E35" s="10">
        <v>1.4383300000000003</v>
      </c>
      <c r="F35" s="10">
        <v>1150.9298099999999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27925.071550000004</v>
      </c>
      <c r="C36" s="10">
        <v>1260.9946000000007</v>
      </c>
      <c r="D36" s="10">
        <v>1811.6299499999986</v>
      </c>
      <c r="E36" s="10">
        <v>1547.069270000001</v>
      </c>
      <c r="F36" s="10">
        <v>23305.377730000015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7430.9400700000215</v>
      </c>
      <c r="C37" s="10">
        <v>256.6446599999998</v>
      </c>
      <c r="D37" s="10">
        <v>33.523519999999984</v>
      </c>
      <c r="E37" s="10">
        <v>137.9086800000001</v>
      </c>
      <c r="F37" s="10">
        <v>7002.863210000005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129.43136</v>
      </c>
      <c r="C38" s="10">
        <v>0.00396</v>
      </c>
      <c r="D38" s="10">
        <v>0</v>
      </c>
      <c r="E38" s="10">
        <v>58.16609</v>
      </c>
      <c r="F38" s="10">
        <v>71.26130999999998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3971.22619</v>
      </c>
      <c r="C39" s="10">
        <v>87.17041000000003</v>
      </c>
      <c r="D39" s="10">
        <v>23.745389999999997</v>
      </c>
      <c r="E39" s="10">
        <v>20.469179999999994</v>
      </c>
      <c r="F39" s="10">
        <v>3839.8412100000005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12458.789039999981</v>
      </c>
      <c r="C40" s="10">
        <v>863.7000800000006</v>
      </c>
      <c r="D40" s="10">
        <v>1664.4371399999986</v>
      </c>
      <c r="E40" s="10">
        <v>1285.651500000001</v>
      </c>
      <c r="F40" s="10">
        <v>8645.000320000008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3934.6848900000014</v>
      </c>
      <c r="C41" s="10">
        <v>53.47549000000001</v>
      </c>
      <c r="D41" s="10">
        <v>89.9239</v>
      </c>
      <c r="E41" s="10">
        <v>44.873819999999995</v>
      </c>
      <c r="F41" s="10">
        <v>3746.4116800000006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284213.54346001195</v>
      </c>
      <c r="C44" s="10">
        <v>-3408.201389999769</v>
      </c>
      <c r="D44" s="10">
        <v>10413.258449999907</v>
      </c>
      <c r="E44" s="10">
        <v>19180.62319000007</v>
      </c>
      <c r="F44" s="10">
        <v>258027.86321000708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-7226.231840000033</v>
      </c>
      <c r="C45" s="10">
        <v>-971.3920700000011</v>
      </c>
      <c r="D45" s="10">
        <v>-1208.4935899999987</v>
      </c>
      <c r="E45" s="10">
        <v>-1451.9913699999954</v>
      </c>
      <c r="F45" s="10">
        <v>-3594.3548100000226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276987.3116200119</v>
      </c>
      <c r="C46" s="10">
        <v>-4379.59345999977</v>
      </c>
      <c r="D46" s="10">
        <v>9204.764859999908</v>
      </c>
      <c r="E46" s="10">
        <v>17728.631820000075</v>
      </c>
      <c r="F46" s="10">
        <v>254433.50840000706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8088.914630000028</v>
      </c>
      <c r="C47" s="10">
        <v>767.121180000001</v>
      </c>
      <c r="D47" s="10">
        <v>527.073429999999</v>
      </c>
      <c r="E47" s="10">
        <v>376.5735400000003</v>
      </c>
      <c r="F47" s="10">
        <v>6418.146480000021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285076.22625001194</v>
      </c>
      <c r="C48" s="10">
        <v>-3612.472279999769</v>
      </c>
      <c r="D48" s="10">
        <v>9731.838289999907</v>
      </c>
      <c r="E48" s="10">
        <v>18105.205360000076</v>
      </c>
      <c r="F48" s="10">
        <v>260851.6548800071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204232.12496001163</v>
      </c>
      <c r="C49" s="10">
        <v>-5370.563429999772</v>
      </c>
      <c r="D49" s="10">
        <v>6348.046749999907</v>
      </c>
      <c r="E49" s="10">
        <v>14296.657230000079</v>
      </c>
      <c r="F49" s="10">
        <v>188957.98441000702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4765302.268090005</v>
      </c>
      <c r="C10" s="10">
        <v>334527.97965999943</v>
      </c>
      <c r="D10" s="10">
        <v>410971.88524999976</v>
      </c>
      <c r="E10" s="10">
        <v>486961.07418999856</v>
      </c>
      <c r="F10" s="10">
        <v>3532841.3289900008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4604966.995620001</v>
      </c>
      <c r="C11" s="10">
        <v>327410.0150700001</v>
      </c>
      <c r="D11" s="10">
        <v>400188.91067999986</v>
      </c>
      <c r="E11" s="10">
        <v>471663.1399800007</v>
      </c>
      <c r="F11" s="10">
        <v>3405704.9298900003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1232680.7156300016</v>
      </c>
      <c r="C12" s="10">
        <v>67747.39229999996</v>
      </c>
      <c r="D12" s="10">
        <v>76703.09573999974</v>
      </c>
      <c r="E12" s="10">
        <v>94597.79183</v>
      </c>
      <c r="F12" s="10">
        <v>993632.4357599997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1759932.6775399991</v>
      </c>
      <c r="C13" s="10">
        <v>102563.70365000011</v>
      </c>
      <c r="D13" s="10">
        <v>130910.99687000019</v>
      </c>
      <c r="E13" s="10">
        <v>152754.5445600009</v>
      </c>
      <c r="F13" s="10">
        <v>1373703.4324600005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215306.3675399998</v>
      </c>
      <c r="C14" s="10">
        <v>15753.597330000008</v>
      </c>
      <c r="D14" s="10">
        <v>20059.699309999985</v>
      </c>
      <c r="E14" s="10">
        <v>24252.40261999998</v>
      </c>
      <c r="F14" s="10">
        <v>155240.66828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15595.862609999987</v>
      </c>
      <c r="C15" s="10">
        <v>26.967549999999974</v>
      </c>
      <c r="D15" s="10">
        <v>18.45195000000001</v>
      </c>
      <c r="E15" s="10">
        <v>72.78144999999996</v>
      </c>
      <c r="F15" s="10">
        <v>15477.661660000022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1381451.3723000002</v>
      </c>
      <c r="C16" s="10">
        <v>141318.35424000002</v>
      </c>
      <c r="D16" s="10">
        <v>172496.66680999994</v>
      </c>
      <c r="E16" s="10">
        <v>199985.61951999975</v>
      </c>
      <c r="F16" s="10">
        <v>867650.7317299999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55825.73288000004</v>
      </c>
      <c r="C17" s="10">
        <v>3561.746640000005</v>
      </c>
      <c r="D17" s="10">
        <v>3801.8325499999987</v>
      </c>
      <c r="E17" s="10">
        <v>4616.169579999997</v>
      </c>
      <c r="F17" s="10">
        <v>43845.98410999997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50653.717490000025</v>
      </c>
      <c r="C18" s="10">
        <v>3559.368800000005</v>
      </c>
      <c r="D18" s="10">
        <v>3801.6143199999988</v>
      </c>
      <c r="E18" s="10">
        <v>4618.246769999997</v>
      </c>
      <c r="F18" s="10">
        <v>38674.487599999964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5086.022560000009</v>
      </c>
      <c r="C19" s="10">
        <v>0.6411899999999996</v>
      </c>
      <c r="D19" s="10">
        <v>-0.0070799999999999995</v>
      </c>
      <c r="E19" s="10">
        <v>-2.109280000000003</v>
      </c>
      <c r="F19" s="10">
        <v>5087.49773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85.99282999999998</v>
      </c>
      <c r="C20" s="10">
        <v>1.73665</v>
      </c>
      <c r="D20" s="10">
        <v>0.22531</v>
      </c>
      <c r="E20" s="10">
        <v>0.03209000000000001</v>
      </c>
      <c r="F20" s="10">
        <v>83.99877999999998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33539.82546000001</v>
      </c>
      <c r="C21" s="10">
        <v>365.60778999999974</v>
      </c>
      <c r="D21" s="10">
        <v>606.1258899999998</v>
      </c>
      <c r="E21" s="10">
        <v>366.6435499999998</v>
      </c>
      <c r="F21" s="10">
        <v>32201.44823000001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10910.05953</v>
      </c>
      <c r="C22" s="10">
        <v>7.17373</v>
      </c>
      <c r="D22" s="10">
        <v>1.4091</v>
      </c>
      <c r="E22" s="10">
        <v>88.39542000000002</v>
      </c>
      <c r="F22" s="10">
        <v>10813.081279999999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3076.0900699999984</v>
      </c>
      <c r="C23" s="10">
        <v>79.31039999999999</v>
      </c>
      <c r="D23" s="10">
        <v>151.30376999999996</v>
      </c>
      <c r="E23" s="10">
        <v>49.265890000000006</v>
      </c>
      <c r="F23" s="10">
        <v>2796.21001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3089.50369</v>
      </c>
      <c r="C24" s="10">
        <v>0</v>
      </c>
      <c r="D24" s="10">
        <v>0</v>
      </c>
      <c r="E24" s="10">
        <v>0.02411</v>
      </c>
      <c r="F24" s="10">
        <v>3089.47958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9629.467760000001</v>
      </c>
      <c r="C25" s="10">
        <v>200.38512999999975</v>
      </c>
      <c r="D25" s="10">
        <v>81.67499999999984</v>
      </c>
      <c r="E25" s="10">
        <v>175.71689999999978</v>
      </c>
      <c r="F25" s="10">
        <v>9171.690730000006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6834.704410000009</v>
      </c>
      <c r="C26" s="10">
        <v>78.73853000000003</v>
      </c>
      <c r="D26" s="10">
        <v>371.73802</v>
      </c>
      <c r="E26" s="10">
        <v>53.241229999999995</v>
      </c>
      <c r="F26" s="10">
        <v>6330.986630000007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70969.71844999994</v>
      </c>
      <c r="C27" s="10">
        <v>3190.6120499999925</v>
      </c>
      <c r="D27" s="10">
        <v>6375.016549999972</v>
      </c>
      <c r="E27" s="10">
        <v>10315.121759999975</v>
      </c>
      <c r="F27" s="10">
        <v>51088.968089999944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4975562.778039977</v>
      </c>
      <c r="C29" s="10">
        <v>342650.9748699996</v>
      </c>
      <c r="D29" s="10">
        <v>439433.08669999975</v>
      </c>
      <c r="E29" s="10">
        <v>533317.449490001</v>
      </c>
      <c r="F29" s="10">
        <v>3660161.2669799933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4929861.532420004</v>
      </c>
      <c r="C30" s="10">
        <v>339504.2259700007</v>
      </c>
      <c r="D30" s="10">
        <v>438704.31092999986</v>
      </c>
      <c r="E30" s="10">
        <v>531843.5496599987</v>
      </c>
      <c r="F30" s="10">
        <v>3619809.4458600073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4727111.9032300105</v>
      </c>
      <c r="C31" s="10">
        <v>336874.4888999998</v>
      </c>
      <c r="D31" s="10">
        <v>436752.4489099998</v>
      </c>
      <c r="E31" s="10">
        <v>528410.5037600007</v>
      </c>
      <c r="F31" s="10">
        <v>3425074.461660012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202749.62938999996</v>
      </c>
      <c r="C32" s="10">
        <v>2629.7372699999974</v>
      </c>
      <c r="D32" s="10">
        <v>1951.8620999999978</v>
      </c>
      <c r="E32" s="10">
        <v>3433.0457199999983</v>
      </c>
      <c r="F32" s="10">
        <v>194734.98430000016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14746.805850000035</v>
      </c>
      <c r="C33" s="10">
        <v>177.14241999999973</v>
      </c>
      <c r="D33" s="10">
        <v>133.20725999999985</v>
      </c>
      <c r="E33" s="10">
        <v>309.82598999999976</v>
      </c>
      <c r="F33" s="10">
        <v>14126.63018000003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14668.066230000035</v>
      </c>
      <c r="C34" s="10">
        <v>165.39913999999973</v>
      </c>
      <c r="D34" s="10">
        <v>133.14575999999985</v>
      </c>
      <c r="E34" s="10">
        <v>309.76112999999975</v>
      </c>
      <c r="F34" s="10">
        <v>14059.76020000003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78.73962000000007</v>
      </c>
      <c r="C35" s="10">
        <v>11.743279999999999</v>
      </c>
      <c r="D35" s="10">
        <v>0.0615</v>
      </c>
      <c r="E35" s="10">
        <v>0.06486000000000001</v>
      </c>
      <c r="F35" s="10">
        <v>66.86998000000007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30954.44109000001</v>
      </c>
      <c r="C36" s="10">
        <v>2969.6071299999976</v>
      </c>
      <c r="D36" s="10">
        <v>595.5686200000001</v>
      </c>
      <c r="E36" s="10">
        <v>1164.0741099999998</v>
      </c>
      <c r="F36" s="10">
        <v>26225.191230000015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12405.450159999991</v>
      </c>
      <c r="C37" s="10">
        <v>2409.982809999998</v>
      </c>
      <c r="D37" s="10">
        <v>328.84425000000005</v>
      </c>
      <c r="E37" s="10">
        <v>306.7350300000001</v>
      </c>
      <c r="F37" s="10">
        <v>9359.88807000001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81.22435999999999</v>
      </c>
      <c r="C38" s="10">
        <v>0.14448</v>
      </c>
      <c r="D38" s="10">
        <v>0</v>
      </c>
      <c r="E38" s="10">
        <v>0</v>
      </c>
      <c r="F38" s="10">
        <v>81.07987999999999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3713.655560000002</v>
      </c>
      <c r="C39" s="10">
        <v>57.32260000000001</v>
      </c>
      <c r="D39" s="10">
        <v>24.59545</v>
      </c>
      <c r="E39" s="10">
        <v>52.83596999999999</v>
      </c>
      <c r="F39" s="10">
        <v>3578.9015399999994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8219.943380000019</v>
      </c>
      <c r="C40" s="10">
        <v>387.87250999999975</v>
      </c>
      <c r="D40" s="10">
        <v>169.88334000000017</v>
      </c>
      <c r="E40" s="10">
        <v>779.7521399999996</v>
      </c>
      <c r="F40" s="10">
        <v>6882.435389999999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6534.16763</v>
      </c>
      <c r="C41" s="10">
        <v>114.28473000000004</v>
      </c>
      <c r="D41" s="10">
        <v>72.24557999999993</v>
      </c>
      <c r="E41" s="10">
        <v>24.750970000000013</v>
      </c>
      <c r="F41" s="10">
        <v>6322.886350000009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324894.5368000027</v>
      </c>
      <c r="C44" s="10">
        <v>12094.210900000646</v>
      </c>
      <c r="D44" s="10">
        <v>38515.400250000006</v>
      </c>
      <c r="E44" s="10">
        <v>60180.40967999806</v>
      </c>
      <c r="F44" s="10">
        <v>214104.51597000705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-41078.927030000006</v>
      </c>
      <c r="C45" s="10">
        <v>-3384.604220000005</v>
      </c>
      <c r="D45" s="10">
        <v>-3668.625289999999</v>
      </c>
      <c r="E45" s="10">
        <v>-4306.343589999998</v>
      </c>
      <c r="F45" s="10">
        <v>-29719.35392999994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283815.60977000266</v>
      </c>
      <c r="C46" s="10">
        <v>8709.606680000641</v>
      </c>
      <c r="D46" s="10">
        <v>34846.77496000001</v>
      </c>
      <c r="E46" s="10">
        <v>55874.066089998065</v>
      </c>
      <c r="F46" s="10">
        <v>184385.16204000713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-2585.384369999996</v>
      </c>
      <c r="C47" s="10">
        <v>2603.999339999998</v>
      </c>
      <c r="D47" s="10">
        <v>-10.557269999999676</v>
      </c>
      <c r="E47" s="10">
        <v>797.43056</v>
      </c>
      <c r="F47" s="10">
        <v>-5976.256999999994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281230.2254000027</v>
      </c>
      <c r="C48" s="10">
        <v>11313.60602000064</v>
      </c>
      <c r="D48" s="10">
        <v>34836.21769000001</v>
      </c>
      <c r="E48" s="10">
        <v>56671.496649998066</v>
      </c>
      <c r="F48" s="10">
        <v>178408.90504000714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210260.50695000275</v>
      </c>
      <c r="C49" s="10">
        <v>8122.993970000647</v>
      </c>
      <c r="D49" s="10">
        <v>28461.20114000004</v>
      </c>
      <c r="E49" s="10">
        <v>46356.37488999809</v>
      </c>
      <c r="F49" s="10">
        <v>127319.93695000719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13035407.910679981</v>
      </c>
      <c r="C10" s="10">
        <v>590206.878250002</v>
      </c>
      <c r="D10" s="10">
        <v>710565.2786199973</v>
      </c>
      <c r="E10" s="10">
        <v>831945.6367399985</v>
      </c>
      <c r="F10" s="10">
        <v>10902690.117069967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12233345.797860013</v>
      </c>
      <c r="C11" s="10">
        <v>561389.7929999996</v>
      </c>
      <c r="D11" s="10">
        <v>693283.0167599996</v>
      </c>
      <c r="E11" s="10">
        <v>800519.695219999</v>
      </c>
      <c r="F11" s="10">
        <v>10178153.29288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4438839.5856300285</v>
      </c>
      <c r="C12" s="10">
        <v>154592.11563999997</v>
      </c>
      <c r="D12" s="10">
        <v>192675.22949999993</v>
      </c>
      <c r="E12" s="10">
        <v>233759.80857000014</v>
      </c>
      <c r="F12" s="10">
        <v>3857812.4319200157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2569824.8205499887</v>
      </c>
      <c r="C13" s="10">
        <v>142872.20854999975</v>
      </c>
      <c r="D13" s="10">
        <v>128680.0134600001</v>
      </c>
      <c r="E13" s="10">
        <v>153757.35851999978</v>
      </c>
      <c r="F13" s="10">
        <v>2144515.2400200004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929158.2576099954</v>
      </c>
      <c r="C14" s="10">
        <v>26774.49528999997</v>
      </c>
      <c r="D14" s="10">
        <v>29323.04377000007</v>
      </c>
      <c r="E14" s="10">
        <v>37269.01015999987</v>
      </c>
      <c r="F14" s="10">
        <v>835791.7083899968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22424.549529999953</v>
      </c>
      <c r="C15" s="10">
        <v>1921.5922299999997</v>
      </c>
      <c r="D15" s="10">
        <v>174.0928800000001</v>
      </c>
      <c r="E15" s="10">
        <v>205.98174</v>
      </c>
      <c r="F15" s="10">
        <v>20122.88267999992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4273098.584540002</v>
      </c>
      <c r="C16" s="10">
        <v>235229.3812899999</v>
      </c>
      <c r="D16" s="10">
        <v>342430.6371499995</v>
      </c>
      <c r="E16" s="10">
        <v>375527.5362299992</v>
      </c>
      <c r="F16" s="10">
        <v>3319911.029869988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254694.6485700008</v>
      </c>
      <c r="C17" s="10">
        <v>5429.379150000001</v>
      </c>
      <c r="D17" s="10">
        <v>4526.431380000008</v>
      </c>
      <c r="E17" s="10">
        <v>6565.967939999981</v>
      </c>
      <c r="F17" s="10">
        <v>238172.87009999988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223532.43966000082</v>
      </c>
      <c r="C18" s="10">
        <v>5389.19501</v>
      </c>
      <c r="D18" s="10">
        <v>4529.264780000009</v>
      </c>
      <c r="E18" s="10">
        <v>6539.873479999982</v>
      </c>
      <c r="F18" s="10">
        <v>207074.1063899999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3231.2709800000016</v>
      </c>
      <c r="C19" s="10">
        <v>-4.0756</v>
      </c>
      <c r="D19" s="10">
        <v>-10.987100000000003</v>
      </c>
      <c r="E19" s="10">
        <v>-3.249809999999999</v>
      </c>
      <c r="F19" s="10">
        <v>3249.58349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27930.93792999998</v>
      </c>
      <c r="C20" s="10">
        <v>44.25974000000002</v>
      </c>
      <c r="D20" s="10">
        <v>8.1537</v>
      </c>
      <c r="E20" s="10">
        <v>29.34426999999999</v>
      </c>
      <c r="F20" s="10">
        <v>27849.180219999984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162279.07588000028</v>
      </c>
      <c r="C21" s="10">
        <v>22041.563880000012</v>
      </c>
      <c r="D21" s="10">
        <v>1819.8141799999999</v>
      </c>
      <c r="E21" s="10">
        <v>2159.5600900000004</v>
      </c>
      <c r="F21" s="10">
        <v>136258.13773000002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13135.163179999969</v>
      </c>
      <c r="C22" s="10">
        <v>234.82916999999998</v>
      </c>
      <c r="D22" s="10">
        <v>16.51898</v>
      </c>
      <c r="E22" s="10">
        <v>99.98800000000001</v>
      </c>
      <c r="F22" s="10">
        <v>12783.827029999966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23764.931150000015</v>
      </c>
      <c r="C23" s="10">
        <v>1127.4205999999995</v>
      </c>
      <c r="D23" s="10">
        <v>1399.9290500000004</v>
      </c>
      <c r="E23" s="10">
        <v>1241.88103</v>
      </c>
      <c r="F23" s="10">
        <v>19995.700470000076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2021.65056</v>
      </c>
      <c r="C24" s="10">
        <v>2.5262700000000002</v>
      </c>
      <c r="D24" s="10">
        <v>0</v>
      </c>
      <c r="E24" s="10">
        <v>0</v>
      </c>
      <c r="F24" s="10">
        <v>2019.1242900000002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104168.96605000024</v>
      </c>
      <c r="C25" s="10">
        <v>20475.38018000001</v>
      </c>
      <c r="D25" s="10">
        <v>344.3263199999994</v>
      </c>
      <c r="E25" s="10">
        <v>720.7923000000004</v>
      </c>
      <c r="F25" s="10">
        <v>82628.46724999996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19188.364940000065</v>
      </c>
      <c r="C26" s="10">
        <v>201.40766000000025</v>
      </c>
      <c r="D26" s="10">
        <v>59.03982999999993</v>
      </c>
      <c r="E26" s="10">
        <v>96.89876000000004</v>
      </c>
      <c r="F26" s="10">
        <v>18831.018690000026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385088.39012999996</v>
      </c>
      <c r="C27" s="10">
        <v>1346.142930000003</v>
      </c>
      <c r="D27" s="10">
        <v>10936.016480000002</v>
      </c>
      <c r="E27" s="10">
        <v>22700.413550000023</v>
      </c>
      <c r="F27" s="10">
        <v>350105.8171700014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13984526.090310045</v>
      </c>
      <c r="C29" s="10">
        <v>517703.4075099997</v>
      </c>
      <c r="D29" s="10">
        <v>732958.2388199989</v>
      </c>
      <c r="E29" s="10">
        <v>880488.1362400001</v>
      </c>
      <c r="F29" s="10">
        <v>11853376.307739997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13406478.551589971</v>
      </c>
      <c r="C30" s="10">
        <v>494716.47961999977</v>
      </c>
      <c r="D30" s="10">
        <v>729633.4436499972</v>
      </c>
      <c r="E30" s="10">
        <v>873487.9231099979</v>
      </c>
      <c r="F30" s="10">
        <v>11308640.705209957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12647549.701280044</v>
      </c>
      <c r="C31" s="10">
        <v>476723.1754000004</v>
      </c>
      <c r="D31" s="10">
        <v>713093.9161899972</v>
      </c>
      <c r="E31" s="10">
        <v>849217.0014000009</v>
      </c>
      <c r="F31" s="10">
        <v>10608515.608290048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758928.8504999958</v>
      </c>
      <c r="C32" s="10">
        <v>17993.30435999999</v>
      </c>
      <c r="D32" s="10">
        <v>16539.527499999982</v>
      </c>
      <c r="E32" s="10">
        <v>24270.921739999943</v>
      </c>
      <c r="F32" s="10">
        <v>700125.0969000022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219857.77174000014</v>
      </c>
      <c r="C33" s="10">
        <v>7267.645669999989</v>
      </c>
      <c r="D33" s="10">
        <v>1384.4467799999925</v>
      </c>
      <c r="E33" s="10">
        <v>3338.897090000005</v>
      </c>
      <c r="F33" s="10">
        <v>207866.78219999935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194453.83939000007</v>
      </c>
      <c r="C34" s="10">
        <v>2215.51213</v>
      </c>
      <c r="D34" s="10">
        <v>1383.3701999999926</v>
      </c>
      <c r="E34" s="10">
        <v>3204.1347500000047</v>
      </c>
      <c r="F34" s="10">
        <v>187650.82230999932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25403.932350000083</v>
      </c>
      <c r="C35" s="10">
        <v>5052.133539999989</v>
      </c>
      <c r="D35" s="10">
        <v>1.0765799999999999</v>
      </c>
      <c r="E35" s="10">
        <v>134.76234</v>
      </c>
      <c r="F35" s="10">
        <v>20215.959890000027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358189.7672700014</v>
      </c>
      <c r="C36" s="10">
        <v>15719.28240999997</v>
      </c>
      <c r="D36" s="10">
        <v>1940.3484099999994</v>
      </c>
      <c r="E36" s="10">
        <v>3661.316090000005</v>
      </c>
      <c r="F36" s="10">
        <v>336868.8203600012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95662.62993000033</v>
      </c>
      <c r="C37" s="10">
        <v>4089.8796399999956</v>
      </c>
      <c r="D37" s="10">
        <v>901.2821300000021</v>
      </c>
      <c r="E37" s="10">
        <v>1629.1824700000063</v>
      </c>
      <c r="F37" s="10">
        <v>89042.28569000032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4447.75838</v>
      </c>
      <c r="C38" s="10">
        <v>24.5</v>
      </c>
      <c r="D38" s="10">
        <v>0</v>
      </c>
      <c r="E38" s="10">
        <v>0</v>
      </c>
      <c r="F38" s="10">
        <v>4423.25838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81042.80791000012</v>
      </c>
      <c r="C39" s="10">
        <v>2373.99997</v>
      </c>
      <c r="D39" s="10">
        <v>72.17863000000001</v>
      </c>
      <c r="E39" s="10">
        <v>450.72198000000003</v>
      </c>
      <c r="F39" s="10">
        <v>78145.9073300001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145238.81037000095</v>
      </c>
      <c r="C40" s="10">
        <v>8629.298699999974</v>
      </c>
      <c r="D40" s="10">
        <v>810.5090699999972</v>
      </c>
      <c r="E40" s="10">
        <v>1069.0717399999983</v>
      </c>
      <c r="F40" s="10">
        <v>134729.9308600007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31797.76068</v>
      </c>
      <c r="C41" s="10">
        <v>601.6041000000002</v>
      </c>
      <c r="D41" s="10">
        <v>156.37857999999997</v>
      </c>
      <c r="E41" s="10">
        <v>512.3399000000002</v>
      </c>
      <c r="F41" s="10">
        <v>30527.43810000003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1173132.753729958</v>
      </c>
      <c r="C44" s="10">
        <v>-66673.31337999983</v>
      </c>
      <c r="D44" s="10">
        <v>36350.426889997674</v>
      </c>
      <c r="E44" s="10">
        <v>72968.22788999893</v>
      </c>
      <c r="F44" s="10">
        <v>1130487.412329957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-34836.87683000066</v>
      </c>
      <c r="C45" s="10">
        <v>1838.2665199999883</v>
      </c>
      <c r="D45" s="10">
        <v>-3141.9846000000157</v>
      </c>
      <c r="E45" s="10">
        <v>-3227.0708499999764</v>
      </c>
      <c r="F45" s="10">
        <v>-30306.087900000537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1138295.8768999574</v>
      </c>
      <c r="C46" s="10">
        <v>-64835.04685999984</v>
      </c>
      <c r="D46" s="10">
        <v>33208.442289997656</v>
      </c>
      <c r="E46" s="10">
        <v>69741.15703999896</v>
      </c>
      <c r="F46" s="10">
        <v>1100181.3244299563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195910.69139000113</v>
      </c>
      <c r="C47" s="10">
        <v>-6322.281470000042</v>
      </c>
      <c r="D47" s="10">
        <v>120.53422999999952</v>
      </c>
      <c r="E47" s="10">
        <v>1501.7560000000044</v>
      </c>
      <c r="F47" s="10">
        <v>200610.68263000116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1334206.5682899586</v>
      </c>
      <c r="C48" s="10">
        <v>-71157.32832999989</v>
      </c>
      <c r="D48" s="10">
        <v>33328.976519997654</v>
      </c>
      <c r="E48" s="10">
        <v>71242.91303999897</v>
      </c>
      <c r="F48" s="10">
        <v>1300792.0070599574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949118.1781599587</v>
      </c>
      <c r="C49" s="10">
        <v>-72503.47125999989</v>
      </c>
      <c r="D49" s="10">
        <v>22392.96003999765</v>
      </c>
      <c r="E49" s="10">
        <v>48542.49948999894</v>
      </c>
      <c r="F49" s="10">
        <v>950686.189889956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1527859.947959992</v>
      </c>
      <c r="C10" s="10">
        <v>179444.8307499999</v>
      </c>
      <c r="D10" s="10">
        <v>227608.64675000028</v>
      </c>
      <c r="E10" s="10">
        <v>261938.04493999976</v>
      </c>
      <c r="F10" s="10">
        <v>858868.4255200004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1493274.2775500014</v>
      </c>
      <c r="C11" s="10">
        <v>177408.92278000002</v>
      </c>
      <c r="D11" s="10">
        <v>224588.4336900001</v>
      </c>
      <c r="E11" s="10">
        <v>257814.99596999976</v>
      </c>
      <c r="F11" s="10">
        <v>833461.9251100008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303847.4547999995</v>
      </c>
      <c r="C12" s="10">
        <v>29509.698379999987</v>
      </c>
      <c r="D12" s="10">
        <v>33113.87325000013</v>
      </c>
      <c r="E12" s="10">
        <v>40774.66840999998</v>
      </c>
      <c r="F12" s="10">
        <v>200449.21476000024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645244.2329900033</v>
      </c>
      <c r="C13" s="10">
        <v>77472.84343999995</v>
      </c>
      <c r="D13" s="10">
        <v>99694.98451999997</v>
      </c>
      <c r="E13" s="10">
        <v>113187.29083000001</v>
      </c>
      <c r="F13" s="10">
        <v>354889.1142000009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73587.52774000008</v>
      </c>
      <c r="C14" s="10">
        <v>8362.941709999992</v>
      </c>
      <c r="D14" s="10">
        <v>11493.270709999999</v>
      </c>
      <c r="E14" s="10">
        <v>12662.111710000001</v>
      </c>
      <c r="F14" s="10">
        <v>41069.20360999994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2266.7598199999993</v>
      </c>
      <c r="C15" s="10">
        <v>3.04096</v>
      </c>
      <c r="D15" s="10">
        <v>24.75608999999999</v>
      </c>
      <c r="E15" s="10">
        <v>26.66027999999998</v>
      </c>
      <c r="F15" s="10">
        <v>2212.302489999999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468328.3021999985</v>
      </c>
      <c r="C16" s="10">
        <v>62060.39829000009</v>
      </c>
      <c r="D16" s="10">
        <v>80261.54911999998</v>
      </c>
      <c r="E16" s="10">
        <v>91164.26473999974</v>
      </c>
      <c r="F16" s="10">
        <v>234842.09004999965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15388.339779999922</v>
      </c>
      <c r="C17" s="10">
        <v>1633.5251400000031</v>
      </c>
      <c r="D17" s="10">
        <v>2115.4860599999965</v>
      </c>
      <c r="E17" s="10">
        <v>2444.829269999991</v>
      </c>
      <c r="F17" s="10">
        <v>9194.499310000007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15202.709969999922</v>
      </c>
      <c r="C18" s="10">
        <v>1634.0036100000032</v>
      </c>
      <c r="D18" s="10">
        <v>2115.4795699999963</v>
      </c>
      <c r="E18" s="10">
        <v>2444.695209999991</v>
      </c>
      <c r="F18" s="10">
        <v>9008.531580000006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131.26727</v>
      </c>
      <c r="C19" s="10">
        <v>-4.71617</v>
      </c>
      <c r="D19" s="10">
        <v>0</v>
      </c>
      <c r="E19" s="10">
        <v>0</v>
      </c>
      <c r="F19" s="10">
        <v>135.98344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54.36254</v>
      </c>
      <c r="C20" s="10">
        <v>4.237699999999999</v>
      </c>
      <c r="D20" s="10">
        <v>0.006490000000000001</v>
      </c>
      <c r="E20" s="10">
        <v>0.13406</v>
      </c>
      <c r="F20" s="10">
        <v>49.98429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6066.644020000029</v>
      </c>
      <c r="C21" s="10">
        <v>210.22499000000036</v>
      </c>
      <c r="D21" s="10">
        <v>81.78680999999982</v>
      </c>
      <c r="E21" s="10">
        <v>197.4586499999997</v>
      </c>
      <c r="F21" s="10">
        <v>5577.1735700000045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1432.6989800000017</v>
      </c>
      <c r="C22" s="10">
        <v>-6.07752</v>
      </c>
      <c r="D22" s="10">
        <v>0.1133</v>
      </c>
      <c r="E22" s="10">
        <v>0</v>
      </c>
      <c r="F22" s="10">
        <v>1438.6632000000016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1479.0545300000026</v>
      </c>
      <c r="C23" s="10">
        <v>110.96108000000028</v>
      </c>
      <c r="D23" s="10">
        <v>48.637989999999924</v>
      </c>
      <c r="E23" s="10">
        <v>129.54516999999976</v>
      </c>
      <c r="F23" s="10">
        <v>1189.9102900000007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20.21399</v>
      </c>
      <c r="C24" s="10">
        <v>0</v>
      </c>
      <c r="D24" s="10">
        <v>2.17287</v>
      </c>
      <c r="E24" s="10">
        <v>0</v>
      </c>
      <c r="F24" s="10">
        <v>18.04112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2614.2051200000237</v>
      </c>
      <c r="C25" s="10">
        <v>72.18764000000017</v>
      </c>
      <c r="D25" s="10">
        <v>25.65862999999988</v>
      </c>
      <c r="E25" s="10">
        <v>57.99499999999995</v>
      </c>
      <c r="F25" s="10">
        <v>2458.3638500000025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520.4714000000001</v>
      </c>
      <c r="C26" s="10">
        <v>33.15378999999993</v>
      </c>
      <c r="D26" s="10">
        <v>5.204019999999999</v>
      </c>
      <c r="E26" s="10">
        <v>9.91848</v>
      </c>
      <c r="F26" s="10">
        <v>472.19511000000006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13130.68966000004</v>
      </c>
      <c r="C27" s="10">
        <v>192.15949999999967</v>
      </c>
      <c r="D27" s="10">
        <v>822.9403700000006</v>
      </c>
      <c r="E27" s="10">
        <v>1480.761360000001</v>
      </c>
      <c r="F27" s="10">
        <v>10634.82843000003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1541653.9208200015</v>
      </c>
      <c r="C29" s="10">
        <v>168102.04938000007</v>
      </c>
      <c r="D29" s="10">
        <v>224401.30383999975</v>
      </c>
      <c r="E29" s="10">
        <v>265985.6775899992</v>
      </c>
      <c r="F29" s="10">
        <v>883164.8900099988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1523555.8489699934</v>
      </c>
      <c r="C30" s="10">
        <v>166218.93009000004</v>
      </c>
      <c r="D30" s="10">
        <v>224012.7464700009</v>
      </c>
      <c r="E30" s="10">
        <v>265453.1672800003</v>
      </c>
      <c r="F30" s="10">
        <v>867871.0051299989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1496122.4920399971</v>
      </c>
      <c r="C31" s="10">
        <v>164858.13024999996</v>
      </c>
      <c r="D31" s="10">
        <v>222932.15009999982</v>
      </c>
      <c r="E31" s="10">
        <v>263842.1191799994</v>
      </c>
      <c r="F31" s="10">
        <v>844490.0925099999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27433.357249999943</v>
      </c>
      <c r="C32" s="10">
        <v>1360.799969999998</v>
      </c>
      <c r="D32" s="10">
        <v>1080.596410000001</v>
      </c>
      <c r="E32" s="10">
        <v>1611.0481299999997</v>
      </c>
      <c r="F32" s="10">
        <v>23380.91273999998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4807.335479999993</v>
      </c>
      <c r="C33" s="10">
        <v>87.69291000000023</v>
      </c>
      <c r="D33" s="10">
        <v>61.738830000000036</v>
      </c>
      <c r="E33" s="10">
        <v>82.8839100000001</v>
      </c>
      <c r="F33" s="10">
        <v>4575.019830000001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4196.377409999994</v>
      </c>
      <c r="C34" s="10">
        <v>84.81355000000022</v>
      </c>
      <c r="D34" s="10">
        <v>61.08754000000003</v>
      </c>
      <c r="E34" s="10">
        <v>81.1613500000001</v>
      </c>
      <c r="F34" s="10">
        <v>3969.3149700000013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610.9580699999996</v>
      </c>
      <c r="C35" s="10">
        <v>2.87936</v>
      </c>
      <c r="D35" s="10">
        <v>0.65129</v>
      </c>
      <c r="E35" s="10">
        <v>1.72256</v>
      </c>
      <c r="F35" s="10">
        <v>605.7048599999998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13290.737400000009</v>
      </c>
      <c r="C36" s="10">
        <v>1795.426879999998</v>
      </c>
      <c r="D36" s="10">
        <v>326.81859</v>
      </c>
      <c r="E36" s="10">
        <v>449.6264899999996</v>
      </c>
      <c r="F36" s="10">
        <v>10718.86544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4866.166220000013</v>
      </c>
      <c r="C37" s="10">
        <v>1242.4285499999974</v>
      </c>
      <c r="D37" s="10">
        <v>32.25997000000004</v>
      </c>
      <c r="E37" s="10">
        <v>52.050539999999984</v>
      </c>
      <c r="F37" s="10">
        <v>3539.4271599999975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0.27456</v>
      </c>
      <c r="C38" s="10">
        <v>0</v>
      </c>
      <c r="D38" s="10">
        <v>0</v>
      </c>
      <c r="E38" s="10">
        <v>0</v>
      </c>
      <c r="F38" s="10">
        <v>0.27456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2740.59876</v>
      </c>
      <c r="C39" s="10">
        <v>56.40243000000002</v>
      </c>
      <c r="D39" s="10">
        <v>23.559969999999996</v>
      </c>
      <c r="E39" s="10">
        <v>85.48875999999997</v>
      </c>
      <c r="F39" s="10">
        <v>2575.1476000000002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5213.892859999996</v>
      </c>
      <c r="C40" s="10">
        <v>480.7101400000005</v>
      </c>
      <c r="D40" s="10">
        <v>268.99283999999994</v>
      </c>
      <c r="E40" s="10">
        <v>305.6847299999996</v>
      </c>
      <c r="F40" s="10">
        <v>4158.50515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469.80500000000086</v>
      </c>
      <c r="C41" s="10">
        <v>15.885759999999994</v>
      </c>
      <c r="D41" s="10">
        <v>2.0058099999999977</v>
      </c>
      <c r="E41" s="10">
        <v>6.402459999999995</v>
      </c>
      <c r="F41" s="10">
        <v>445.5109700000006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30281.57141999202</v>
      </c>
      <c r="C44" s="10">
        <v>-11189.992689999985</v>
      </c>
      <c r="D44" s="10">
        <v>-575.6872199992067</v>
      </c>
      <c r="E44" s="10">
        <v>7638.171310000529</v>
      </c>
      <c r="F44" s="10">
        <v>34409.08001999813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-10581.004299999928</v>
      </c>
      <c r="C45" s="10">
        <v>-1545.832230000003</v>
      </c>
      <c r="D45" s="10">
        <v>-2053.7472299999963</v>
      </c>
      <c r="E45" s="10">
        <v>-2361.945359999991</v>
      </c>
      <c r="F45" s="10">
        <v>-4619.479480000005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19700.56711999209</v>
      </c>
      <c r="C46" s="10">
        <v>-12735.824919999988</v>
      </c>
      <c r="D46" s="10">
        <v>-2629.434449999203</v>
      </c>
      <c r="E46" s="10">
        <v>5276.225950000538</v>
      </c>
      <c r="F46" s="10">
        <v>29789.600539998126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7224.09337999998</v>
      </c>
      <c r="C47" s="10">
        <v>1585.2018899999975</v>
      </c>
      <c r="D47" s="10">
        <v>245.03178000000014</v>
      </c>
      <c r="E47" s="10">
        <v>252.1678399999999</v>
      </c>
      <c r="F47" s="10">
        <v>5141.691869999995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26924.66049999207</v>
      </c>
      <c r="C48" s="10">
        <v>-11150.623029999992</v>
      </c>
      <c r="D48" s="10">
        <v>-2384.4026699992028</v>
      </c>
      <c r="E48" s="10">
        <v>5528.3937900005385</v>
      </c>
      <c r="F48" s="10">
        <v>34931.29240999812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13793.970839992031</v>
      </c>
      <c r="C49" s="10">
        <v>-11342.782529999991</v>
      </c>
      <c r="D49" s="10">
        <v>-3207.3430399992035</v>
      </c>
      <c r="E49" s="10">
        <v>4047.632430000537</v>
      </c>
      <c r="F49" s="10">
        <v>24296.463979998087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69</v>
      </c>
    </row>
    <row r="10" ht="12.75">
      <c r="B10" s="24" t="str">
        <f>Hoja3!A6</f>
        <v>Metálicas básicas </v>
      </c>
    </row>
    <row r="11" ht="12.75">
      <c r="B11" s="24" t="str">
        <f>Hoja4!A6</f>
        <v>Productos metálicos </v>
      </c>
    </row>
    <row r="12" ht="12.75">
      <c r="B12" s="24" t="str">
        <f>Hoja5!A6</f>
        <v>Maquinaria industrial </v>
      </c>
    </row>
    <row r="13" ht="12.75">
      <c r="B13" s="24" t="str">
        <f>Hoja6!A6</f>
        <v>Material eléctrico y electrónico </v>
      </c>
    </row>
    <row r="14" ht="12.75">
      <c r="B14" s="24" t="str">
        <f>Hoja7!A6</f>
        <v>Material de transporte </v>
      </c>
    </row>
    <row r="15" ht="12.75">
      <c r="B15" s="24" t="str">
        <f>Hoja8!A6</f>
        <v>Alimentación </v>
      </c>
    </row>
    <row r="16" ht="12.75">
      <c r="B16" s="24" t="str">
        <f>Hoja9!A6</f>
        <v>Textil, confección y calzado </v>
      </c>
    </row>
    <row r="17" ht="12.75">
      <c r="B17" s="24" t="str">
        <f>Hoja10!A6</f>
        <v>Papel y gráficas </v>
      </c>
    </row>
    <row r="18" ht="12.75">
      <c r="B18" s="24" t="str">
        <f>Hoja11!A6</f>
        <v>Industria química </v>
      </c>
    </row>
    <row r="19" ht="12.75">
      <c r="B19" s="24" t="str">
        <f>Hoja12!A6</f>
        <v>Industria no metálica </v>
      </c>
    </row>
    <row r="20" ht="12.75">
      <c r="B20" s="24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69</v>
      </c>
    </row>
    <row r="10" ht="12.75">
      <c r="B10" s="24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69</v>
      </c>
    </row>
    <row r="10" ht="12.75">
      <c r="B10" s="24" t="str">
        <f>Hoja15!A6</f>
        <v>Comercio mayorista </v>
      </c>
    </row>
    <row r="11" ht="12.75">
      <c r="B11" s="24" t="str">
        <f>Hoja16!A6</f>
        <v>Comercio menor y reparación </v>
      </c>
    </row>
    <row r="12" ht="12.75">
      <c r="B12" s="24" t="str">
        <f>Hoja17!A6</f>
        <v>Hostelería </v>
      </c>
    </row>
    <row r="13" ht="12.75">
      <c r="B13" s="24" t="str">
        <f>Hoja18!A6</f>
        <v>Transportes y comunicaciones </v>
      </c>
    </row>
    <row r="14" ht="12.75">
      <c r="B14" s="24" t="str">
        <f>Hoja19!A6</f>
        <v>Inmobiliarias y alquileres </v>
      </c>
    </row>
    <row r="15" ht="12.75">
      <c r="B15" s="24" t="str">
        <f>Hoja20!A6</f>
        <v>Servicios a empresas y sedes </v>
      </c>
    </row>
    <row r="16" ht="12.75">
      <c r="B16" s="24" t="str">
        <f>Hoja21!A6</f>
        <v>Educación </v>
      </c>
    </row>
    <row r="17" ht="12.75">
      <c r="B17" s="24" t="str">
        <f>Hoja22!A6</f>
        <v>Sanidad </v>
      </c>
    </row>
    <row r="18" ht="12.75">
      <c r="B18" s="24" t="str">
        <f>Hoja23!A6</f>
        <v>Servicios recreativos </v>
      </c>
    </row>
    <row r="19" ht="12.75">
      <c r="B19" s="24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1424682.9586300002</v>
      </c>
      <c r="C10" s="10">
        <v>225125.05743999995</v>
      </c>
      <c r="D10" s="10">
        <v>265729.5886700004</v>
      </c>
      <c r="E10" s="10">
        <v>279268.99111999973</v>
      </c>
      <c r="F10" s="10">
        <v>654559.3214000004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1368691.5028400028</v>
      </c>
      <c r="C11" s="10">
        <v>219030.0259400002</v>
      </c>
      <c r="D11" s="10">
        <v>256984.92190999998</v>
      </c>
      <c r="E11" s="10">
        <v>269695.64054999995</v>
      </c>
      <c r="F11" s="10">
        <v>622980.91444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668952.5570000025</v>
      </c>
      <c r="C12" s="10">
        <v>99511.39236000019</v>
      </c>
      <c r="D12" s="10">
        <v>125277.20990999995</v>
      </c>
      <c r="E12" s="10">
        <v>135073.1816699999</v>
      </c>
      <c r="F12" s="10">
        <v>309090.7730599996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348935.81747999985</v>
      </c>
      <c r="C13" s="10">
        <v>56121.37863000004</v>
      </c>
      <c r="D13" s="10">
        <v>62115.59512000002</v>
      </c>
      <c r="E13" s="10">
        <v>63707.021650000024</v>
      </c>
      <c r="F13" s="10">
        <v>166991.82208000022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71028.94340999999</v>
      </c>
      <c r="C14" s="10">
        <v>13919.252139999986</v>
      </c>
      <c r="D14" s="10">
        <v>15223.677520000008</v>
      </c>
      <c r="E14" s="10">
        <v>15234.424929999983</v>
      </c>
      <c r="F14" s="10">
        <v>26651.588819999983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1451.6656700000005</v>
      </c>
      <c r="C15" s="10">
        <v>23.760839999999998</v>
      </c>
      <c r="D15" s="10">
        <v>-8.251809999999999</v>
      </c>
      <c r="E15" s="10">
        <v>-0.14945</v>
      </c>
      <c r="F15" s="10">
        <v>1436.3060900000003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278322.5192800004</v>
      </c>
      <c r="C16" s="10">
        <v>49454.241969999974</v>
      </c>
      <c r="D16" s="10">
        <v>54376.691170000006</v>
      </c>
      <c r="E16" s="10">
        <v>55681.16175000004</v>
      </c>
      <c r="F16" s="10">
        <v>118810.42439000009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39850.896390000074</v>
      </c>
      <c r="C17" s="10">
        <v>5028.018160000005</v>
      </c>
      <c r="D17" s="10">
        <v>6982.478249999993</v>
      </c>
      <c r="E17" s="10">
        <v>7627.858399999999</v>
      </c>
      <c r="F17" s="10">
        <v>20212.54157999998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33599.494760000074</v>
      </c>
      <c r="C18" s="10">
        <v>5028.014420000005</v>
      </c>
      <c r="D18" s="10">
        <v>6982.478249999993</v>
      </c>
      <c r="E18" s="10">
        <v>7627.849259999999</v>
      </c>
      <c r="F18" s="10">
        <v>13961.152829999979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6222.341170000001</v>
      </c>
      <c r="C19" s="10">
        <v>0</v>
      </c>
      <c r="D19" s="10">
        <v>0</v>
      </c>
      <c r="E19" s="10">
        <v>0</v>
      </c>
      <c r="F19" s="10">
        <v>6222.341170000001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29.060459999999996</v>
      </c>
      <c r="C20" s="10">
        <v>0.0037400000000000003</v>
      </c>
      <c r="D20" s="10">
        <v>0</v>
      </c>
      <c r="E20" s="10">
        <v>0.00914</v>
      </c>
      <c r="F20" s="10">
        <v>29.04758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7589.731599999999</v>
      </c>
      <c r="C21" s="10">
        <v>26.859050000000014</v>
      </c>
      <c r="D21" s="10">
        <v>1.0818100000000008</v>
      </c>
      <c r="E21" s="10">
        <v>1.5314200000000031</v>
      </c>
      <c r="F21" s="10">
        <v>7560.259319999999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4050.0263099999997</v>
      </c>
      <c r="C22" s="10">
        <v>0</v>
      </c>
      <c r="D22" s="10">
        <v>0</v>
      </c>
      <c r="E22" s="10">
        <v>0</v>
      </c>
      <c r="F22" s="10">
        <v>4050.0263099999997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212.10349000000008</v>
      </c>
      <c r="C23" s="10">
        <v>7.69991</v>
      </c>
      <c r="D23" s="10">
        <v>0</v>
      </c>
      <c r="E23" s="10">
        <v>0.05755</v>
      </c>
      <c r="F23" s="10">
        <v>204.34603000000004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1705.2740799999997</v>
      </c>
      <c r="C25" s="10">
        <v>17.427260000000015</v>
      </c>
      <c r="D25" s="10">
        <v>1.0803200000000008</v>
      </c>
      <c r="E25" s="10">
        <v>1.454470000000003</v>
      </c>
      <c r="F25" s="10">
        <v>1685.3120299999996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1622.3277199999993</v>
      </c>
      <c r="C26" s="10">
        <v>1.7318799999999999</v>
      </c>
      <c r="D26" s="10">
        <v>0.00149</v>
      </c>
      <c r="E26" s="10">
        <v>0.0194</v>
      </c>
      <c r="F26" s="10">
        <v>1620.5749499999997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8550.828050000015</v>
      </c>
      <c r="C27" s="10">
        <v>1040.1544000000022</v>
      </c>
      <c r="D27" s="10">
        <v>1761.1067200000005</v>
      </c>
      <c r="E27" s="10">
        <v>1943.9607700000013</v>
      </c>
      <c r="F27" s="10">
        <v>3805.6061599999985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1383620.8246900046</v>
      </c>
      <c r="C29" s="10">
        <v>205589.1172500002</v>
      </c>
      <c r="D29" s="10">
        <v>248867.85408000022</v>
      </c>
      <c r="E29" s="10">
        <v>264874.19021</v>
      </c>
      <c r="F29" s="10">
        <v>664289.6631499999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1348608.609310004</v>
      </c>
      <c r="C30" s="10">
        <v>201892.15645000004</v>
      </c>
      <c r="D30" s="10">
        <v>245311.47545999978</v>
      </c>
      <c r="E30" s="10">
        <v>261197.20456999933</v>
      </c>
      <c r="F30" s="10">
        <v>640207.7728300004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1246256.0552799983</v>
      </c>
      <c r="C31" s="10">
        <v>183325.24264999983</v>
      </c>
      <c r="D31" s="10">
        <v>224328.86932999996</v>
      </c>
      <c r="E31" s="10">
        <v>238715.0934999997</v>
      </c>
      <c r="F31" s="10">
        <v>599886.8498000001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102352.55417999993</v>
      </c>
      <c r="C32" s="10">
        <v>18566.91379</v>
      </c>
      <c r="D32" s="10">
        <v>20982.60613000003</v>
      </c>
      <c r="E32" s="10">
        <v>22482.11107000001</v>
      </c>
      <c r="F32" s="10">
        <v>40320.923189999936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17326.192470000024</v>
      </c>
      <c r="C33" s="10">
        <v>2323.351609999998</v>
      </c>
      <c r="D33" s="10">
        <v>3079.270990000002</v>
      </c>
      <c r="E33" s="10">
        <v>3161.4452600000063</v>
      </c>
      <c r="F33" s="10">
        <v>8762.124610000004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17306.380490000025</v>
      </c>
      <c r="C34" s="10">
        <v>2322.781859999998</v>
      </c>
      <c r="D34" s="10">
        <v>3079.270990000002</v>
      </c>
      <c r="E34" s="10">
        <v>3161.4452600000063</v>
      </c>
      <c r="F34" s="10">
        <v>8742.882380000005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19.81198</v>
      </c>
      <c r="C35" s="10">
        <v>0.56975</v>
      </c>
      <c r="D35" s="10">
        <v>0</v>
      </c>
      <c r="E35" s="10">
        <v>0</v>
      </c>
      <c r="F35" s="10">
        <v>19.24223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17686.02295999999</v>
      </c>
      <c r="C36" s="10">
        <v>1373.6092399999995</v>
      </c>
      <c r="D36" s="10">
        <v>477.10764000000046</v>
      </c>
      <c r="E36" s="10">
        <v>515.5403799999997</v>
      </c>
      <c r="F36" s="10">
        <v>15319.7657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13467.526179999997</v>
      </c>
      <c r="C37" s="10">
        <v>88.69298</v>
      </c>
      <c r="D37" s="10">
        <v>0.04948</v>
      </c>
      <c r="E37" s="10">
        <v>0.34688</v>
      </c>
      <c r="F37" s="10">
        <v>13378.43684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1.29597</v>
      </c>
      <c r="C38" s="10">
        <v>0</v>
      </c>
      <c r="D38" s="10">
        <v>0</v>
      </c>
      <c r="E38" s="10">
        <v>0</v>
      </c>
      <c r="F38" s="10">
        <v>1.29597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887.8261000000015</v>
      </c>
      <c r="C39" s="10">
        <v>167.47924000000015</v>
      </c>
      <c r="D39" s="10">
        <v>142.6925700000004</v>
      </c>
      <c r="E39" s="10">
        <v>174.31604999999973</v>
      </c>
      <c r="F39" s="10">
        <v>403.3382400000002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2921.598189999994</v>
      </c>
      <c r="C40" s="10">
        <v>1117.2452499999995</v>
      </c>
      <c r="D40" s="10">
        <v>334.36557000000005</v>
      </c>
      <c r="E40" s="10">
        <v>340.56008999999995</v>
      </c>
      <c r="F40" s="10">
        <v>1129.4272800000006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407.77651999999995</v>
      </c>
      <c r="C41" s="10">
        <v>0.19177</v>
      </c>
      <c r="D41" s="10">
        <v>2E-05</v>
      </c>
      <c r="E41" s="10">
        <v>0.31736</v>
      </c>
      <c r="F41" s="10">
        <v>407.2673700000001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-20082.893529998837</v>
      </c>
      <c r="C44" s="10">
        <v>-17137.869490000157</v>
      </c>
      <c r="D44" s="10">
        <v>-11673.446450000192</v>
      </c>
      <c r="E44" s="10">
        <v>-8498.43598000062</v>
      </c>
      <c r="F44" s="10">
        <v>17226.858390000416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-22524.70392000005</v>
      </c>
      <c r="C45" s="10">
        <v>-2704.666550000007</v>
      </c>
      <c r="D45" s="10">
        <v>-3903.207259999991</v>
      </c>
      <c r="E45" s="10">
        <v>-4466.413139999993</v>
      </c>
      <c r="F45" s="10">
        <v>-11450.416969999975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-42607.59744999889</v>
      </c>
      <c r="C46" s="10">
        <v>-19842.536040000166</v>
      </c>
      <c r="D46" s="10">
        <v>-15576.653710000184</v>
      </c>
      <c r="E46" s="10">
        <v>-12964.849120000614</v>
      </c>
      <c r="F46" s="10">
        <v>5776.441420000441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10096.291359999992</v>
      </c>
      <c r="C47" s="10">
        <v>1346.7501899999995</v>
      </c>
      <c r="D47" s="10">
        <v>476.02583000000044</v>
      </c>
      <c r="E47" s="10">
        <v>514.0089599999997</v>
      </c>
      <c r="F47" s="10">
        <v>7759.506380000001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-32511.306089998896</v>
      </c>
      <c r="C48" s="10">
        <v>-18495.785850000168</v>
      </c>
      <c r="D48" s="10">
        <v>-15100.627880000184</v>
      </c>
      <c r="E48" s="10">
        <v>-12450.840160000615</v>
      </c>
      <c r="F48" s="10">
        <v>13535.947800000442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-41062.13413999891</v>
      </c>
      <c r="C49" s="10">
        <v>-19535.94025000017</v>
      </c>
      <c r="D49" s="10">
        <v>-16861.734600000185</v>
      </c>
      <c r="E49" s="10">
        <v>-14394.800930000616</v>
      </c>
      <c r="F49" s="10">
        <v>9730.341640000443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11618127.869529985</v>
      </c>
      <c r="C10" s="10">
        <v>1475457.2429800008</v>
      </c>
      <c r="D10" s="10">
        <v>230177.0532000001</v>
      </c>
      <c r="E10" s="10">
        <v>448165.9590200001</v>
      </c>
      <c r="F10" s="10">
        <v>9464327.614329997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10201620.637729999</v>
      </c>
      <c r="C11" s="10">
        <v>1208501.3181999992</v>
      </c>
      <c r="D11" s="10">
        <v>82438.19730000001</v>
      </c>
      <c r="E11" s="10">
        <v>424727.8490299999</v>
      </c>
      <c r="F11" s="10">
        <v>8485953.2732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7468526.207429998</v>
      </c>
      <c r="C12" s="10">
        <v>1120884.8352999992</v>
      </c>
      <c r="D12" s="10">
        <v>43142.98516000001</v>
      </c>
      <c r="E12" s="10">
        <v>276385.16344999993</v>
      </c>
      <c r="F12" s="10">
        <v>6028113.2235199995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684875.5134799994</v>
      </c>
      <c r="C13" s="10">
        <v>22309.170980000003</v>
      </c>
      <c r="D13" s="10">
        <v>12655.962150000003</v>
      </c>
      <c r="E13" s="10">
        <v>51497.060910000015</v>
      </c>
      <c r="F13" s="10">
        <v>598413.3194399998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713452.9523500005</v>
      </c>
      <c r="C14" s="10">
        <v>5697.571290000002</v>
      </c>
      <c r="D14" s="10">
        <v>7583.5922599999985</v>
      </c>
      <c r="E14" s="10">
        <v>20848.416140000005</v>
      </c>
      <c r="F14" s="10">
        <v>679323.3726600003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49672.16624999999</v>
      </c>
      <c r="C15" s="10">
        <v>1920.3328600000002</v>
      </c>
      <c r="D15" s="10">
        <v>946.9017200000002</v>
      </c>
      <c r="E15" s="10">
        <v>1507.2807600000006</v>
      </c>
      <c r="F15" s="10">
        <v>45297.65090999999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1285093.798220001</v>
      </c>
      <c r="C16" s="10">
        <v>57689.40777</v>
      </c>
      <c r="D16" s="10">
        <v>18108.75601</v>
      </c>
      <c r="E16" s="10">
        <v>74489.92777000002</v>
      </c>
      <c r="F16" s="10">
        <v>1134805.70667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1064145.3861399996</v>
      </c>
      <c r="C17" s="10">
        <v>15516.647019999997</v>
      </c>
      <c r="D17" s="10">
        <v>26259.972750000004</v>
      </c>
      <c r="E17" s="10">
        <v>27089.787920000013</v>
      </c>
      <c r="F17" s="10">
        <v>995278.9784499999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987417.7109399996</v>
      </c>
      <c r="C18" s="10">
        <v>14144.315809999996</v>
      </c>
      <c r="D18" s="10">
        <v>26785.065080000004</v>
      </c>
      <c r="E18" s="10">
        <v>23534.250070000013</v>
      </c>
      <c r="F18" s="10">
        <v>922954.0799799999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36242.80388</v>
      </c>
      <c r="C19" s="10">
        <v>-33.270689999999995</v>
      </c>
      <c r="D19" s="10">
        <v>-649.09778</v>
      </c>
      <c r="E19" s="10">
        <v>2412.79319</v>
      </c>
      <c r="F19" s="10">
        <v>34512.37916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40484.871319999984</v>
      </c>
      <c r="C20" s="10">
        <v>1405.6019000000001</v>
      </c>
      <c r="D20" s="10">
        <v>124.00544999999998</v>
      </c>
      <c r="E20" s="10">
        <v>1142.74466</v>
      </c>
      <c r="F20" s="10">
        <v>37812.519309999996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31987.159909999056</v>
      </c>
      <c r="C21" s="10">
        <v>395600.69481</v>
      </c>
      <c r="D21" s="10">
        <v>-4383.95829000001</v>
      </c>
      <c r="E21" s="10">
        <v>-6154.678299999989</v>
      </c>
      <c r="F21" s="10">
        <v>-353074.89830999967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-1117018.223040001</v>
      </c>
      <c r="C22" s="10">
        <v>-2659.4688800000004</v>
      </c>
      <c r="D22" s="10">
        <v>-50499.554630000006</v>
      </c>
      <c r="E22" s="10">
        <v>-20364.47254999999</v>
      </c>
      <c r="F22" s="10">
        <v>-1043494.72698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53155.33961000003</v>
      </c>
      <c r="C23" s="10">
        <v>912.5604</v>
      </c>
      <c r="D23" s="10">
        <v>25584.51902</v>
      </c>
      <c r="E23" s="10">
        <v>239.2169699999999</v>
      </c>
      <c r="F23" s="10">
        <v>26419.04322000001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686.39012</v>
      </c>
      <c r="C24" s="10">
        <v>0</v>
      </c>
      <c r="D24" s="10">
        <v>4.435150000000001</v>
      </c>
      <c r="E24" s="10">
        <v>55.05367</v>
      </c>
      <c r="F24" s="10">
        <v>626.9013000000001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1091935.6787899998</v>
      </c>
      <c r="C25" s="10">
        <v>397137.9817</v>
      </c>
      <c r="D25" s="10">
        <v>19487.727579999995</v>
      </c>
      <c r="E25" s="10">
        <v>13692.14733</v>
      </c>
      <c r="F25" s="10">
        <v>661617.8221800004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3227.9744300000016</v>
      </c>
      <c r="C26" s="10">
        <v>209.62159000000005</v>
      </c>
      <c r="D26" s="10">
        <v>1038.9145900000003</v>
      </c>
      <c r="E26" s="10">
        <v>223.37628000000007</v>
      </c>
      <c r="F26" s="10">
        <v>1756.0619700000002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320374.68575000024</v>
      </c>
      <c r="C27" s="10">
        <v>-144161.41707000002</v>
      </c>
      <c r="D27" s="10">
        <v>125862.84152999999</v>
      </c>
      <c r="E27" s="10">
        <v>2503.0004099999987</v>
      </c>
      <c r="F27" s="10">
        <v>336170.26088000013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15801948.78599</v>
      </c>
      <c r="C29" s="10">
        <v>1450489.4716699999</v>
      </c>
      <c r="D29" s="10">
        <v>619191.3442500002</v>
      </c>
      <c r="E29" s="10">
        <v>501138.88463000004</v>
      </c>
      <c r="F29" s="10">
        <v>13231129.085440004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11336215.244209994</v>
      </c>
      <c r="C30" s="10">
        <v>1186071.1178499998</v>
      </c>
      <c r="D30" s="10">
        <v>80485.47872000006</v>
      </c>
      <c r="E30" s="10">
        <v>439308.32003000006</v>
      </c>
      <c r="F30" s="10">
        <v>9630350.327609997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10896745.312599987</v>
      </c>
      <c r="C31" s="10">
        <v>1155861.2409899996</v>
      </c>
      <c r="D31" s="10">
        <v>66615.26862000002</v>
      </c>
      <c r="E31" s="10">
        <v>417205.1040599998</v>
      </c>
      <c r="F31" s="10">
        <v>9257063.698929999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439469.9316699999</v>
      </c>
      <c r="C32" s="10">
        <v>30209.87687</v>
      </c>
      <c r="D32" s="10">
        <v>13870.21015</v>
      </c>
      <c r="E32" s="10">
        <v>22103.21603999999</v>
      </c>
      <c r="F32" s="10">
        <v>373286.6286100001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3325157.5826700027</v>
      </c>
      <c r="C33" s="10">
        <v>241200.74848</v>
      </c>
      <c r="D33" s="10">
        <v>6823.55098</v>
      </c>
      <c r="E33" s="10">
        <v>52597.71333000003</v>
      </c>
      <c r="F33" s="10">
        <v>3024535.5698799994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3266609.570950003</v>
      </c>
      <c r="C34" s="10">
        <v>240660.30604</v>
      </c>
      <c r="D34" s="10">
        <v>6695.01884</v>
      </c>
      <c r="E34" s="10">
        <v>51023.21245000003</v>
      </c>
      <c r="F34" s="10">
        <v>2968231.0336199994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58548.01172000004</v>
      </c>
      <c r="C35" s="10">
        <v>540.4424399999999</v>
      </c>
      <c r="D35" s="10">
        <v>128.53214</v>
      </c>
      <c r="E35" s="10">
        <v>1574.5008800000005</v>
      </c>
      <c r="F35" s="10">
        <v>56304.536259999986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1140575.9591900008</v>
      </c>
      <c r="C36" s="10">
        <v>23217.605370000005</v>
      </c>
      <c r="D36" s="10">
        <v>531882.3146200001</v>
      </c>
      <c r="E36" s="10">
        <v>9232.851309999996</v>
      </c>
      <c r="F36" s="10">
        <v>576243.18789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875654.7103300011</v>
      </c>
      <c r="C37" s="10">
        <v>18860.950150000004</v>
      </c>
      <c r="D37" s="10">
        <v>529458.5922300001</v>
      </c>
      <c r="E37" s="10">
        <v>3932.5489999999986</v>
      </c>
      <c r="F37" s="10">
        <v>323402.6189499999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3049.4701099999993</v>
      </c>
      <c r="C38" s="10">
        <v>0</v>
      </c>
      <c r="D38" s="10">
        <v>10.92311</v>
      </c>
      <c r="E38" s="10">
        <v>88.74378</v>
      </c>
      <c r="F38" s="10">
        <v>2949.8032200000002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40535.960770000005</v>
      </c>
      <c r="C39" s="10">
        <v>7.296649999999999</v>
      </c>
      <c r="D39" s="10">
        <v>827.8181000000001</v>
      </c>
      <c r="E39" s="10">
        <v>1347.9597400000002</v>
      </c>
      <c r="F39" s="10">
        <v>38352.886280000006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211525.62226999988</v>
      </c>
      <c r="C40" s="10">
        <v>677.0134099999999</v>
      </c>
      <c r="D40" s="10">
        <v>1557.7621399999998</v>
      </c>
      <c r="E40" s="10">
        <v>3665.288649999999</v>
      </c>
      <c r="F40" s="10">
        <v>205625.55806999997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9810.195709999998</v>
      </c>
      <c r="C41" s="10">
        <v>3672.34516</v>
      </c>
      <c r="D41" s="10">
        <v>27.219040000000003</v>
      </c>
      <c r="E41" s="10">
        <v>198.31013999999996</v>
      </c>
      <c r="F41" s="10">
        <v>5912.32137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1134594.606479995</v>
      </c>
      <c r="C44" s="10">
        <v>-22430.20034999936</v>
      </c>
      <c r="D44" s="10">
        <v>-1952.718579999957</v>
      </c>
      <c r="E44" s="10">
        <v>14580.471000000136</v>
      </c>
      <c r="F44" s="10">
        <v>1144397.0544099975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2261012.196530003</v>
      </c>
      <c r="C45" s="10">
        <v>225684.10146</v>
      </c>
      <c r="D45" s="10">
        <v>-19436.421770000004</v>
      </c>
      <c r="E45" s="10">
        <v>25507.925410000014</v>
      </c>
      <c r="F45" s="10">
        <v>2029256.5914299996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3395606.803009998</v>
      </c>
      <c r="C46" s="10">
        <v>203253.90111000065</v>
      </c>
      <c r="D46" s="10">
        <v>-21389.14034999996</v>
      </c>
      <c r="E46" s="10">
        <v>40088.39641000015</v>
      </c>
      <c r="F46" s="10">
        <v>3173653.645839997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1108588.7992800018</v>
      </c>
      <c r="C47" s="10">
        <v>-372383.08944</v>
      </c>
      <c r="D47" s="10">
        <v>536266.27291</v>
      </c>
      <c r="E47" s="10">
        <v>15387.529609999985</v>
      </c>
      <c r="F47" s="10">
        <v>929318.0861999996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4504195.60229</v>
      </c>
      <c r="C48" s="10">
        <v>-169129.18832999936</v>
      </c>
      <c r="D48" s="10">
        <v>514877.1325600001</v>
      </c>
      <c r="E48" s="10">
        <v>55475.92602000013</v>
      </c>
      <c r="F48" s="10">
        <v>4102971.7320399964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4183820.9165399997</v>
      </c>
      <c r="C49" s="10">
        <v>-24967.77125999934</v>
      </c>
      <c r="D49" s="10">
        <v>389014.29103000014</v>
      </c>
      <c r="E49" s="10">
        <v>52972.92561000013</v>
      </c>
      <c r="F49" s="10">
        <v>3766801.4711599965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1044499.23475</v>
      </c>
      <c r="C10" s="10">
        <v>17487.006560000016</v>
      </c>
      <c r="D10" s="10">
        <v>22599.73505999995</v>
      </c>
      <c r="E10" s="10">
        <v>29680.545349999997</v>
      </c>
      <c r="F10" s="10">
        <v>974731.9477799999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1008340.4485399998</v>
      </c>
      <c r="C11" s="10">
        <v>17221.796550000014</v>
      </c>
      <c r="D11" s="10">
        <v>22263.994720000028</v>
      </c>
      <c r="E11" s="10">
        <v>29045.223860000013</v>
      </c>
      <c r="F11" s="10">
        <v>939809.4334099999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700950.7018199998</v>
      </c>
      <c r="C12" s="10">
        <v>11458.584410000009</v>
      </c>
      <c r="D12" s="10">
        <v>16363.60014000002</v>
      </c>
      <c r="E12" s="10">
        <v>18289.810070000014</v>
      </c>
      <c r="F12" s="10">
        <v>654838.7072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116657.83876999994</v>
      </c>
      <c r="C13" s="10">
        <v>3427.7420700000025</v>
      </c>
      <c r="D13" s="10">
        <v>3595.4876200000062</v>
      </c>
      <c r="E13" s="10">
        <v>6538.736389999999</v>
      </c>
      <c r="F13" s="10">
        <v>103095.87269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40629.03049999999</v>
      </c>
      <c r="C14" s="10">
        <v>341.0885000000003</v>
      </c>
      <c r="D14" s="10">
        <v>399.9330800000005</v>
      </c>
      <c r="E14" s="10">
        <v>721.6339500000001</v>
      </c>
      <c r="F14" s="10">
        <v>39166.37496999998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-1822.9786399999998</v>
      </c>
      <c r="C15" s="10">
        <v>14.066749999999988</v>
      </c>
      <c r="D15" s="10">
        <v>25.160060000000048</v>
      </c>
      <c r="E15" s="10">
        <v>59.45014999999998</v>
      </c>
      <c r="F15" s="10">
        <v>-1921.6555999999998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151925.85609000002</v>
      </c>
      <c r="C16" s="10">
        <v>1980.3148200000014</v>
      </c>
      <c r="D16" s="10">
        <v>1879.813820000003</v>
      </c>
      <c r="E16" s="10">
        <v>3435.593300000001</v>
      </c>
      <c r="F16" s="10">
        <v>144630.13415000006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14628.53036</v>
      </c>
      <c r="C17" s="10">
        <v>141.12956000000017</v>
      </c>
      <c r="D17" s="10">
        <v>138.8189200000002</v>
      </c>
      <c r="E17" s="10">
        <v>300.30291000000017</v>
      </c>
      <c r="F17" s="10">
        <v>14048.27897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13759.43667</v>
      </c>
      <c r="C18" s="10">
        <v>141.12956000000017</v>
      </c>
      <c r="D18" s="10">
        <v>138.8189200000002</v>
      </c>
      <c r="E18" s="10">
        <v>300.2194600000002</v>
      </c>
      <c r="F18" s="10">
        <v>13179.26873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275.55180999999993</v>
      </c>
      <c r="C19" s="10">
        <v>0</v>
      </c>
      <c r="D19" s="10">
        <v>0</v>
      </c>
      <c r="E19" s="10">
        <v>-0.56853</v>
      </c>
      <c r="F19" s="10">
        <v>276.12033999999994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593.5418800000001</v>
      </c>
      <c r="C20" s="10">
        <v>0</v>
      </c>
      <c r="D20" s="10">
        <v>0</v>
      </c>
      <c r="E20" s="10">
        <v>0.65198</v>
      </c>
      <c r="F20" s="10">
        <v>592.8899000000001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193.55531999999997</v>
      </c>
      <c r="C21" s="10">
        <v>2.7724900000000017</v>
      </c>
      <c r="D21" s="10">
        <v>0.44895999999999925</v>
      </c>
      <c r="E21" s="10">
        <v>28.105619999999995</v>
      </c>
      <c r="F21" s="10">
        <v>162.22824999999995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-1595.9211699999998</v>
      </c>
      <c r="C22" s="10">
        <v>0</v>
      </c>
      <c r="D22" s="10">
        <v>0</v>
      </c>
      <c r="E22" s="10">
        <v>3.22132</v>
      </c>
      <c r="F22" s="10">
        <v>-1599.1424899999997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95.97068000000002</v>
      </c>
      <c r="C23" s="10">
        <v>1.17604</v>
      </c>
      <c r="D23" s="10">
        <v>0</v>
      </c>
      <c r="E23" s="10">
        <v>1.9094700000000002</v>
      </c>
      <c r="F23" s="10">
        <v>92.88517000000002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1679.1473699999997</v>
      </c>
      <c r="C25" s="10">
        <v>1.3809800000000017</v>
      </c>
      <c r="D25" s="10">
        <v>0.07929999999999987</v>
      </c>
      <c r="E25" s="10">
        <v>22.175789999999992</v>
      </c>
      <c r="F25" s="10">
        <v>1655.5112999999997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14.358439999999995</v>
      </c>
      <c r="C26" s="10">
        <v>0.2154700000000002</v>
      </c>
      <c r="D26" s="10">
        <v>0.3696599999999994</v>
      </c>
      <c r="E26" s="10">
        <v>0.7990400000000001</v>
      </c>
      <c r="F26" s="10">
        <v>12.97427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21336.70048</v>
      </c>
      <c r="C27" s="10">
        <v>121.30795999999987</v>
      </c>
      <c r="D27" s="10">
        <v>196.47246000000013</v>
      </c>
      <c r="E27" s="10">
        <v>306.91295999999994</v>
      </c>
      <c r="F27" s="10">
        <v>20712.007099999995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1091784.3707199998</v>
      </c>
      <c r="C29" s="10">
        <v>17706.337299999985</v>
      </c>
      <c r="D29" s="10">
        <v>23210.160840000015</v>
      </c>
      <c r="E29" s="10">
        <v>30404.13454999999</v>
      </c>
      <c r="F29" s="10">
        <v>1020463.7380299997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1083734.1541699995</v>
      </c>
      <c r="C30" s="10">
        <v>17690.98128000001</v>
      </c>
      <c r="D30" s="10">
        <v>23203.190980000003</v>
      </c>
      <c r="E30" s="10">
        <v>30197.15452</v>
      </c>
      <c r="F30" s="10">
        <v>1012642.8273899998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1078718.77728</v>
      </c>
      <c r="C31" s="10">
        <v>17673.14073999999</v>
      </c>
      <c r="D31" s="10">
        <v>23187.11869999995</v>
      </c>
      <c r="E31" s="10">
        <v>29686.158489999983</v>
      </c>
      <c r="F31" s="10">
        <v>1008172.3593499998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5015.376910000002</v>
      </c>
      <c r="C32" s="10">
        <v>17.84055</v>
      </c>
      <c r="D32" s="10">
        <v>16.072280000000035</v>
      </c>
      <c r="E32" s="10">
        <v>510.99602</v>
      </c>
      <c r="F32" s="10">
        <v>4470.468060000002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3439.43794</v>
      </c>
      <c r="C33" s="10">
        <v>11.094830000000002</v>
      </c>
      <c r="D33" s="10">
        <v>6.2549399999999915</v>
      </c>
      <c r="E33" s="10">
        <v>118.12598000000001</v>
      </c>
      <c r="F33" s="10">
        <v>3303.96219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2829.17858</v>
      </c>
      <c r="C34" s="10">
        <v>11.094830000000002</v>
      </c>
      <c r="D34" s="10">
        <v>6.2549399999999915</v>
      </c>
      <c r="E34" s="10">
        <v>117.27552000000001</v>
      </c>
      <c r="F34" s="10">
        <v>2694.5532900000003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610.25936</v>
      </c>
      <c r="C35" s="10">
        <v>0</v>
      </c>
      <c r="D35" s="10">
        <v>0</v>
      </c>
      <c r="E35" s="10">
        <v>0.85046</v>
      </c>
      <c r="F35" s="10">
        <v>609.4089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4610.77862</v>
      </c>
      <c r="C36" s="10">
        <v>4.261200000000002</v>
      </c>
      <c r="D36" s="10">
        <v>0.7149199999999982</v>
      </c>
      <c r="E36" s="10">
        <v>88.85404</v>
      </c>
      <c r="F36" s="10">
        <v>4516.94846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1087.5467200000003</v>
      </c>
      <c r="C37" s="10">
        <v>0.23329</v>
      </c>
      <c r="D37" s="10">
        <v>0</v>
      </c>
      <c r="E37" s="10">
        <v>21.20172</v>
      </c>
      <c r="F37" s="10">
        <v>1066.11171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2.72535</v>
      </c>
      <c r="C38" s="10">
        <v>0</v>
      </c>
      <c r="D38" s="10">
        <v>0</v>
      </c>
      <c r="E38" s="10">
        <v>2E-05</v>
      </c>
      <c r="F38" s="10">
        <v>2.72533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779.8967899999999</v>
      </c>
      <c r="C39" s="10">
        <v>0</v>
      </c>
      <c r="D39" s="10">
        <v>0</v>
      </c>
      <c r="E39" s="10">
        <v>0.9916100000000001</v>
      </c>
      <c r="F39" s="10">
        <v>778.90518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1019.25683</v>
      </c>
      <c r="C40" s="10">
        <v>3.9386200000000025</v>
      </c>
      <c r="D40" s="10">
        <v>0.7149199999999982</v>
      </c>
      <c r="E40" s="10">
        <v>63.6004</v>
      </c>
      <c r="F40" s="10">
        <v>951.00289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1721.35293</v>
      </c>
      <c r="C41" s="10">
        <v>0.08928999999999997</v>
      </c>
      <c r="D41" s="10">
        <v>0</v>
      </c>
      <c r="E41" s="10">
        <v>3.06029</v>
      </c>
      <c r="F41" s="10">
        <v>1718.20335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75393.70562999975</v>
      </c>
      <c r="C44" s="10">
        <v>469.1847299999972</v>
      </c>
      <c r="D44" s="10">
        <v>939.1962599999752</v>
      </c>
      <c r="E44" s="10">
        <v>1151.9306599999873</v>
      </c>
      <c r="F44" s="10">
        <v>72833.39397999982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-11189.09242</v>
      </c>
      <c r="C45" s="10">
        <v>-130.03473000000017</v>
      </c>
      <c r="D45" s="10">
        <v>-132.56398000000019</v>
      </c>
      <c r="E45" s="10">
        <v>-182.17693000000014</v>
      </c>
      <c r="F45" s="10">
        <v>-10744.31678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64204.61320999975</v>
      </c>
      <c r="C46" s="10">
        <v>339.149999999997</v>
      </c>
      <c r="D46" s="10">
        <v>806.632279999975</v>
      </c>
      <c r="E46" s="10">
        <v>969.7537299999872</v>
      </c>
      <c r="F46" s="10">
        <v>62089.07719999982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4417.2233</v>
      </c>
      <c r="C47" s="10">
        <v>1.4887100000000006</v>
      </c>
      <c r="D47" s="10">
        <v>0.265959999999999</v>
      </c>
      <c r="E47" s="10">
        <v>60.74842</v>
      </c>
      <c r="F47" s="10">
        <v>4354.7202099999995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68621.83650999975</v>
      </c>
      <c r="C48" s="10">
        <v>340.63870999999705</v>
      </c>
      <c r="D48" s="10">
        <v>806.898239999975</v>
      </c>
      <c r="E48" s="10">
        <v>1030.502149999987</v>
      </c>
      <c r="F48" s="10">
        <v>66443.79740999982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47285.13602999975</v>
      </c>
      <c r="C49" s="10">
        <v>219.33074999999718</v>
      </c>
      <c r="D49" s="10">
        <v>610.4257799999748</v>
      </c>
      <c r="E49" s="10">
        <v>723.5891899999872</v>
      </c>
      <c r="F49" s="10">
        <v>45731.79030999983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4276491.749640015</v>
      </c>
      <c r="C10" s="10">
        <v>239099.39803999767</v>
      </c>
      <c r="D10" s="10">
        <v>297820.48447000014</v>
      </c>
      <c r="E10" s="10">
        <v>384164.60034000024</v>
      </c>
      <c r="F10" s="10">
        <v>3355407.266789997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4146729.9167000065</v>
      </c>
      <c r="C11" s="10">
        <v>236002.7927399996</v>
      </c>
      <c r="D11" s="10">
        <v>290974.5211399999</v>
      </c>
      <c r="E11" s="10">
        <v>375304.69668000005</v>
      </c>
      <c r="F11" s="10">
        <v>3244447.9061399996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2549366.94629001</v>
      </c>
      <c r="C12" s="10">
        <v>119618.81218999915</v>
      </c>
      <c r="D12" s="10">
        <v>175632.57790999993</v>
      </c>
      <c r="E12" s="10">
        <v>196131.21708</v>
      </c>
      <c r="F12" s="10">
        <v>2057984.33911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918755.1958299986</v>
      </c>
      <c r="C13" s="10">
        <v>58122.70288999995</v>
      </c>
      <c r="D13" s="10">
        <v>68247.31147999992</v>
      </c>
      <c r="E13" s="10">
        <v>102718.12354</v>
      </c>
      <c r="F13" s="10">
        <v>689667.0579200005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128929.09089000011</v>
      </c>
      <c r="C14" s="10">
        <v>7003.5134899999275</v>
      </c>
      <c r="D14" s="10">
        <v>6660.13703</v>
      </c>
      <c r="E14" s="10">
        <v>13127.107139999986</v>
      </c>
      <c r="F14" s="10">
        <v>102138.33322999996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11006.45423000001</v>
      </c>
      <c r="C15" s="10">
        <v>226.57805000000002</v>
      </c>
      <c r="D15" s="10">
        <v>356.94541000000027</v>
      </c>
      <c r="E15" s="10">
        <v>215.6858800000002</v>
      </c>
      <c r="F15" s="10">
        <v>10207.244890000004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538672.229459998</v>
      </c>
      <c r="C16" s="10">
        <v>51031.18612000055</v>
      </c>
      <c r="D16" s="10">
        <v>40077.54931000003</v>
      </c>
      <c r="E16" s="10">
        <v>63112.56304000002</v>
      </c>
      <c r="F16" s="10">
        <v>384450.9309899988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53387.54481999981</v>
      </c>
      <c r="C17" s="10">
        <v>2506.2286899999694</v>
      </c>
      <c r="D17" s="10">
        <v>4090.856549999999</v>
      </c>
      <c r="E17" s="10">
        <v>4872.197300000004</v>
      </c>
      <c r="F17" s="10">
        <v>41918.26228000002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52783.531539999814</v>
      </c>
      <c r="C18" s="10">
        <v>2493.1999599999695</v>
      </c>
      <c r="D18" s="10">
        <v>4090.739649999999</v>
      </c>
      <c r="E18" s="10">
        <v>4869.194650000004</v>
      </c>
      <c r="F18" s="10">
        <v>41330.39728000002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22.117240000000013</v>
      </c>
      <c r="C19" s="10">
        <v>9.139899999999999</v>
      </c>
      <c r="D19" s="10">
        <v>0</v>
      </c>
      <c r="E19" s="10">
        <v>1.36672</v>
      </c>
      <c r="F19" s="10">
        <v>11.61062000000001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581.8960399999996</v>
      </c>
      <c r="C20" s="10">
        <v>3.8888300000000005</v>
      </c>
      <c r="D20" s="10">
        <v>0.1169</v>
      </c>
      <c r="E20" s="10">
        <v>1.63593</v>
      </c>
      <c r="F20" s="10">
        <v>576.2543799999997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12052.201570000012</v>
      </c>
      <c r="C21" s="10">
        <v>548.2633499999989</v>
      </c>
      <c r="D21" s="10">
        <v>340.88881000000043</v>
      </c>
      <c r="E21" s="10">
        <v>297.53447000000006</v>
      </c>
      <c r="F21" s="10">
        <v>10865.51494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2084.0633000000003</v>
      </c>
      <c r="C22" s="10">
        <v>0.07537</v>
      </c>
      <c r="D22" s="10">
        <v>0.00199</v>
      </c>
      <c r="E22" s="10">
        <v>1.587110000000004</v>
      </c>
      <c r="F22" s="10">
        <v>2082.39883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2687.082800000006</v>
      </c>
      <c r="C23" s="10">
        <v>333.1191600000001</v>
      </c>
      <c r="D23" s="10">
        <v>26.92671000000001</v>
      </c>
      <c r="E23" s="10">
        <v>108.15548999999989</v>
      </c>
      <c r="F23" s="10">
        <v>2218.8814399999983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364.05393</v>
      </c>
      <c r="C24" s="10">
        <v>0</v>
      </c>
      <c r="D24" s="10">
        <v>0</v>
      </c>
      <c r="E24" s="10">
        <v>0</v>
      </c>
      <c r="F24" s="10">
        <v>364.05393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5824.090640000008</v>
      </c>
      <c r="C25" s="10">
        <v>192.28373999999877</v>
      </c>
      <c r="D25" s="10">
        <v>313.91711000000043</v>
      </c>
      <c r="E25" s="10">
        <v>161.16349000000017</v>
      </c>
      <c r="F25" s="10">
        <v>5156.726300000002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1092.9108999999999</v>
      </c>
      <c r="C26" s="10">
        <v>22.785079999999997</v>
      </c>
      <c r="D26" s="10">
        <v>0.04299999999999975</v>
      </c>
      <c r="E26" s="10">
        <v>26.62838</v>
      </c>
      <c r="F26" s="10">
        <v>1043.45444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64322.08728000015</v>
      </c>
      <c r="C27" s="10">
        <v>42.11352999999658</v>
      </c>
      <c r="D27" s="10">
        <v>2414.218099999997</v>
      </c>
      <c r="E27" s="10">
        <v>3690.172020000006</v>
      </c>
      <c r="F27" s="10">
        <v>58175.58363000003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4429607.020159992</v>
      </c>
      <c r="C29" s="10">
        <v>235653.90496999875</v>
      </c>
      <c r="D29" s="10">
        <v>309080.6340500003</v>
      </c>
      <c r="E29" s="10">
        <v>399672.2245000002</v>
      </c>
      <c r="F29" s="10">
        <v>3485200.256639999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4395939.529679987</v>
      </c>
      <c r="C30" s="10">
        <v>233607.9635500026</v>
      </c>
      <c r="D30" s="10">
        <v>308640.8662900003</v>
      </c>
      <c r="E30" s="10">
        <v>398751.6980699993</v>
      </c>
      <c r="F30" s="10">
        <v>3454939.0017699953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4345204.125679992</v>
      </c>
      <c r="C31" s="10">
        <v>230898.57811000082</v>
      </c>
      <c r="D31" s="10">
        <v>306180.8448899999</v>
      </c>
      <c r="E31" s="10">
        <v>395408.2852599998</v>
      </c>
      <c r="F31" s="10">
        <v>3412716.417419995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50735.40406000009</v>
      </c>
      <c r="C32" s="10">
        <v>2709.38555999998</v>
      </c>
      <c r="D32" s="10">
        <v>2460.0213799999983</v>
      </c>
      <c r="E32" s="10">
        <v>3343.412809999998</v>
      </c>
      <c r="F32" s="10">
        <v>42222.58431000007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13542.054409999979</v>
      </c>
      <c r="C33" s="10">
        <v>517.6630199999973</v>
      </c>
      <c r="D33" s="10">
        <v>204.61805999999984</v>
      </c>
      <c r="E33" s="10">
        <v>252.00606000000025</v>
      </c>
      <c r="F33" s="10">
        <v>12567.767269999995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12781.108879999978</v>
      </c>
      <c r="C34" s="10">
        <v>515.8889499999973</v>
      </c>
      <c r="D34" s="10">
        <v>146.05260999999985</v>
      </c>
      <c r="E34" s="10">
        <v>246.83960000000025</v>
      </c>
      <c r="F34" s="10">
        <v>11872.327719999994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760.9455300000004</v>
      </c>
      <c r="C35" s="10">
        <v>1.7740700000000005</v>
      </c>
      <c r="D35" s="10">
        <v>58.565450000000006</v>
      </c>
      <c r="E35" s="10">
        <v>5.166460000000001</v>
      </c>
      <c r="F35" s="10">
        <v>695.4395500000003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20125.43623</v>
      </c>
      <c r="C36" s="10">
        <v>1528.2784400000007</v>
      </c>
      <c r="D36" s="10">
        <v>235.14975999999996</v>
      </c>
      <c r="E36" s="10">
        <v>668.5203300000004</v>
      </c>
      <c r="F36" s="10">
        <v>17693.48770000001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11290.613539999991</v>
      </c>
      <c r="C37" s="10">
        <v>1031.49475</v>
      </c>
      <c r="D37" s="10">
        <v>6.48625</v>
      </c>
      <c r="E37" s="10">
        <v>179.72238000000004</v>
      </c>
      <c r="F37" s="10">
        <v>10072.91016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111.46236000000002</v>
      </c>
      <c r="C38" s="10">
        <v>0</v>
      </c>
      <c r="D38" s="10">
        <v>0</v>
      </c>
      <c r="E38" s="10">
        <v>0</v>
      </c>
      <c r="F38" s="10">
        <v>111.46236000000002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821.5058200000004</v>
      </c>
      <c r="C39" s="10">
        <v>26.584179999999996</v>
      </c>
      <c r="D39" s="10">
        <v>3.1877400000000002</v>
      </c>
      <c r="E39" s="10">
        <v>52.460600000000014</v>
      </c>
      <c r="F39" s="10">
        <v>739.2733000000004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7120.185250000009</v>
      </c>
      <c r="C40" s="10">
        <v>457.5076500000007</v>
      </c>
      <c r="D40" s="10">
        <v>207.79530999999994</v>
      </c>
      <c r="E40" s="10">
        <v>408.29521000000034</v>
      </c>
      <c r="F40" s="10">
        <v>6046.58708000001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781.6692599999993</v>
      </c>
      <c r="C41" s="10">
        <v>12.69186</v>
      </c>
      <c r="D41" s="10">
        <v>17.68046</v>
      </c>
      <c r="E41" s="10">
        <v>28.042139999999996</v>
      </c>
      <c r="F41" s="10">
        <v>723.2547999999996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249209.6129799802</v>
      </c>
      <c r="C44" s="10">
        <v>-2394.8291899969918</v>
      </c>
      <c r="D44" s="10">
        <v>17666.345150000416</v>
      </c>
      <c r="E44" s="10">
        <v>23447.001389999234</v>
      </c>
      <c r="F44" s="10">
        <v>210491.0956299957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-39845.49040999984</v>
      </c>
      <c r="C45" s="10">
        <v>-1988.5656699999722</v>
      </c>
      <c r="D45" s="10">
        <v>-3886.2384899999993</v>
      </c>
      <c r="E45" s="10">
        <v>-4620.191240000004</v>
      </c>
      <c r="F45" s="10">
        <v>-29350.49501000002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209364.12256998033</v>
      </c>
      <c r="C46" s="10">
        <v>-4383.394859996964</v>
      </c>
      <c r="D46" s="10">
        <v>13780.106660000416</v>
      </c>
      <c r="E46" s="10">
        <v>18826.81014999923</v>
      </c>
      <c r="F46" s="10">
        <v>181140.60061999568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8073.234659999987</v>
      </c>
      <c r="C47" s="10">
        <v>980.0150900000018</v>
      </c>
      <c r="D47" s="10">
        <v>-105.73905000000047</v>
      </c>
      <c r="E47" s="10">
        <v>370.98586000000034</v>
      </c>
      <c r="F47" s="10">
        <v>6827.97276000001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217437.35722998032</v>
      </c>
      <c r="C48" s="10">
        <v>-3403.3797699969628</v>
      </c>
      <c r="D48" s="10">
        <v>13674.367610000416</v>
      </c>
      <c r="E48" s="10">
        <v>19197.79600999923</v>
      </c>
      <c r="F48" s="10">
        <v>187968.57337999568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153115.26994998017</v>
      </c>
      <c r="C49" s="10">
        <v>-3445.493299996959</v>
      </c>
      <c r="D49" s="10">
        <v>11260.14951000042</v>
      </c>
      <c r="E49" s="10">
        <v>15507.623989999225</v>
      </c>
      <c r="F49" s="10">
        <v>129792.98974999564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2008-11-14T09:36:24Z</dcterms:created>
  <dcterms:modified xsi:type="dcterms:W3CDTF">2008-11-14T10:16:20Z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