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<sst xmlns="http://schemas.openxmlformats.org/spreadsheetml/2006/main" count="1545" uniqueCount="75">
  <si>
    <t xml:space="preserve">Agricultura y ganadería </t>
  </si>
  <si>
    <t>Miles de euros</t>
  </si>
  <si>
    <t>Total</t>
  </si>
  <si>
    <t>Cuartil 1º</t>
  </si>
  <si>
    <t>Cuartil 2º</t>
  </si>
  <si>
    <t>Cuartil 3º</t>
  </si>
  <si>
    <t>Cuartil 4º</t>
  </si>
  <si>
    <t>Gastos</t>
  </si>
  <si>
    <t xml:space="preserve">    Gastos de explotación</t>
  </si>
  <si>
    <t xml:space="preserve">        Consumos de explotación</t>
  </si>
  <si>
    <t xml:space="preserve">        Gastos de personal</t>
  </si>
  <si>
    <t xml:space="preserve">        Dotaciones para amortizaciones de inmovilizado</t>
  </si>
  <si>
    <t xml:space="preserve">        Variación de las provisiones de tráfico y pérdidas de créditos incobrables</t>
  </si>
  <si>
    <t xml:space="preserve">        Otros gastos de explotación</t>
  </si>
  <si>
    <t xml:space="preserve">    Gastos y pérdidas financieras</t>
  </si>
  <si>
    <t xml:space="preserve">        Gastos financieros y gastos asimilados</t>
  </si>
  <si>
    <t xml:space="preserve">        Variación de las provisiones de inversiones financieras</t>
  </si>
  <si>
    <t xml:space="preserve">        Diferencias negativas de cambio</t>
  </si>
  <si>
    <t xml:space="preserve">    Otros gastos</t>
  </si>
  <si>
    <t xml:space="preserve">        Variación de las provisiones de inmovilizado inmaterial, material y cartera de control</t>
  </si>
  <si>
    <t xml:space="preserve">        Pérdidas procedentes del inmovilizado inmaterial, material y cartera de control</t>
  </si>
  <si>
    <t xml:space="preserve">        Pérdidas por operaciones con acciones y obligaciones propias</t>
  </si>
  <si>
    <t xml:space="preserve">        Gastos extraordinarios</t>
  </si>
  <si>
    <t xml:space="preserve">        Gastos y pérdidas de otros ejercicios</t>
  </si>
  <si>
    <t xml:space="preserve">    Impuestos</t>
  </si>
  <si>
    <t xml:space="preserve"> </t>
  </si>
  <si>
    <t>Ingresos</t>
  </si>
  <si>
    <t xml:space="preserve">    Ingresos de explotación</t>
  </si>
  <si>
    <t xml:space="preserve">        Importe neto de la cifra de negocios</t>
  </si>
  <si>
    <t xml:space="preserve">        Otros ingresos de explotación</t>
  </si>
  <si>
    <t xml:space="preserve">    Ingresos y beneficios financieros</t>
  </si>
  <si>
    <t xml:space="preserve">        Ingresos financieros</t>
  </si>
  <si>
    <t xml:space="preserve">        Diferencias positivas de cambio</t>
  </si>
  <si>
    <t xml:space="preserve">    Otros ingresos</t>
  </si>
  <si>
    <t xml:space="preserve">        Beneficios en enajenación de inmovilizado inmaterial, material y de cartera de control</t>
  </si>
  <si>
    <t xml:space="preserve">        Beneficios por operaciones con acciones y obligaciones propias</t>
  </si>
  <si>
    <t xml:space="preserve">        Subvenciones de capital transferidas al resultado del ejercicio</t>
  </si>
  <si>
    <t xml:space="preserve">        Ingresos extraordinarios</t>
  </si>
  <si>
    <t xml:space="preserve">        Ingresos y beneficios de otros ejercicios</t>
  </si>
  <si>
    <t>Resultados</t>
  </si>
  <si>
    <t xml:space="preserve">    De explotación</t>
  </si>
  <si>
    <t xml:space="preserve">    Financieros</t>
  </si>
  <si>
    <t xml:space="preserve">    De actividades ordinarias</t>
  </si>
  <si>
    <t xml:space="preserve">    Extraordinarios</t>
  </si>
  <si>
    <t xml:space="preserve">    Antes de impuestos</t>
  </si>
  <si>
    <t xml:space="preserve">    Totales del ejercicio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</si>
  <si>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</si>
  <si>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</si>
  <si>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</si>
  <si>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</si>
  <si>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</si>
  <si>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</si>
  <si>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</si>
  <si>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</si>
  <si>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</si>
  <si>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</si>
  <si>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</si>
  <si>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</si>
  <si>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</si>
  <si>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</si>
  <si>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</si>
  <si>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</si>
  <si>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</si>
  <si>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</si>
  <si>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</si>
  <si>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</si>
  <si>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</si>
  <si>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</si>
  <si>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</si>
  <si>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Cuenta de pérdidas y ganancias abreviada según valor añadido de los establecimientos grandes para cada rama de actividad. 2005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</si>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</sst>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69</v>
      </c>
    </row>
    <row r="10" ht="12.75">
      <c r="B10" s="24" t="s">
        <v>71</v>
      </c>
    </row>
    <row r="11" ht="12.75">
      <c r="B11" s="24" t="s">
        <v>72</v>
      </c>
    </row>
    <row r="12" ht="12.75">
      <c r="B12" s="24" t="s">
        <v>73</v>
      </c>
    </row>
    <row r="13" ht="12.75">
      <c r="B13" s="24" t="s">
        <v>74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2531255.01803</v>
      </c>
      <c r="C10" s="10">
        <v>130372.22303999998</v>
      </c>
      <c r="D10" s="10">
        <v>229937.65571000002</v>
      </c>
      <c r="E10" s="10">
        <v>386904.56934000005</v>
      </c>
      <c r="F10" s="10">
        <v>1784040.5699399994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2425639.9688199996</v>
      </c>
      <c r="C11" s="10">
        <v>127033.58068000001</v>
      </c>
      <c r="D11" s="10">
        <v>224042.12802999993</v>
      </c>
      <c r="E11" s="10">
        <v>373887.4250099999</v>
      </c>
      <c r="F11" s="10">
        <v>1700676.8350999998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1449022.8781499995</v>
      </c>
      <c r="C12" s="10">
        <v>69565.95478000001</v>
      </c>
      <c r="D12" s="10">
        <v>128877.48822999999</v>
      </c>
      <c r="E12" s="10">
        <v>221382.9816599999</v>
      </c>
      <c r="F12" s="10">
        <v>1029196.4534799996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563270.9062300007</v>
      </c>
      <c r="C13" s="10">
        <v>36884.50426</v>
      </c>
      <c r="D13" s="10">
        <v>55896.52979999997</v>
      </c>
      <c r="E13" s="10">
        <v>92786.27358</v>
      </c>
      <c r="F13" s="10">
        <v>377703.5985900002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62505.44874000003</v>
      </c>
      <c r="C14" s="10">
        <v>2994.259560000002</v>
      </c>
      <c r="D14" s="10">
        <v>4824.794969999997</v>
      </c>
      <c r="E14" s="10">
        <v>9307.888809999997</v>
      </c>
      <c r="F14" s="10">
        <v>45378.50540000001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22179.34848999999</v>
      </c>
      <c r="C15" s="10">
        <v>152.84963000000002</v>
      </c>
      <c r="D15" s="10">
        <v>395.41853999999995</v>
      </c>
      <c r="E15" s="10">
        <v>406.18113</v>
      </c>
      <c r="F15" s="10">
        <v>21224.899189999993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328661.38720999943</v>
      </c>
      <c r="C16" s="10">
        <v>17436.01245</v>
      </c>
      <c r="D16" s="10">
        <v>34047.89648999999</v>
      </c>
      <c r="E16" s="10">
        <v>50004.099830000036</v>
      </c>
      <c r="F16" s="10">
        <v>227173.37844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32156.51608999999</v>
      </c>
      <c r="C17" s="10">
        <v>1486.9186799999998</v>
      </c>
      <c r="D17" s="10">
        <v>2217.167049999999</v>
      </c>
      <c r="E17" s="10">
        <v>4259.153500000001</v>
      </c>
      <c r="F17" s="10">
        <v>24193.276860000024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25812.395389999994</v>
      </c>
      <c r="C18" s="10">
        <v>1312.7715499999997</v>
      </c>
      <c r="D18" s="10">
        <v>2133.293709999999</v>
      </c>
      <c r="E18" s="10">
        <v>3957.804780000001</v>
      </c>
      <c r="F18" s="10">
        <v>18408.525350000025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225.16197000000008</v>
      </c>
      <c r="C19" s="10">
        <v>8.165859999999999</v>
      </c>
      <c r="D19" s="10">
        <v>-27.95424</v>
      </c>
      <c r="E19" s="10">
        <v>8.300310000000001</v>
      </c>
      <c r="F19" s="10">
        <v>236.65003999999993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6118.958729999995</v>
      </c>
      <c r="C20" s="10">
        <v>165.98127000000002</v>
      </c>
      <c r="D20" s="10">
        <v>111.82758</v>
      </c>
      <c r="E20" s="10">
        <v>293.04841</v>
      </c>
      <c r="F20" s="10">
        <v>5548.101469999999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42049.1041</v>
      </c>
      <c r="C21" s="10">
        <v>389.28183999999993</v>
      </c>
      <c r="D21" s="10">
        <v>823.0387199999997</v>
      </c>
      <c r="E21" s="10">
        <v>1344.06045</v>
      </c>
      <c r="F21" s="10">
        <v>39492.72309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9940.392549999999</v>
      </c>
      <c r="C22" s="10">
        <v>92.61817000000002</v>
      </c>
      <c r="D22" s="10">
        <v>14.466479999999999</v>
      </c>
      <c r="E22" s="10">
        <v>51.9312</v>
      </c>
      <c r="F22" s="10">
        <v>9781.376699999999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3510.560580000005</v>
      </c>
      <c r="C23" s="10">
        <v>114.94813</v>
      </c>
      <c r="D23" s="10">
        <v>98.14098999999999</v>
      </c>
      <c r="E23" s="10">
        <v>192.08982000000003</v>
      </c>
      <c r="F23" s="10">
        <v>3105.38164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17.96892</v>
      </c>
      <c r="C24" s="10">
        <v>0</v>
      </c>
      <c r="D24" s="10">
        <v>12.84492</v>
      </c>
      <c r="E24" s="10">
        <v>0</v>
      </c>
      <c r="F24" s="10">
        <v>5.124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26313.719409999994</v>
      </c>
      <c r="C25" s="10">
        <v>140.51373999999996</v>
      </c>
      <c r="D25" s="10">
        <v>563.5308899999997</v>
      </c>
      <c r="E25" s="10">
        <v>863.43682</v>
      </c>
      <c r="F25" s="10">
        <v>24746.237960000002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2266.4626399999984</v>
      </c>
      <c r="C26" s="10">
        <v>41.2018</v>
      </c>
      <c r="D26" s="10">
        <v>134.05544</v>
      </c>
      <c r="E26" s="10">
        <v>236.60261</v>
      </c>
      <c r="F26" s="10">
        <v>1854.60279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31409.429039999995</v>
      </c>
      <c r="C27" s="10">
        <v>1462.4418199999998</v>
      </c>
      <c r="D27" s="10">
        <v>2855.3219499999996</v>
      </c>
      <c r="E27" s="10">
        <v>7413.930339999998</v>
      </c>
      <c r="F27" s="10">
        <v>19677.734930000006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2607250.725869998</v>
      </c>
      <c r="C29" s="10">
        <v>133375.83122999998</v>
      </c>
      <c r="D29" s="10">
        <v>235828.68961</v>
      </c>
      <c r="E29" s="10">
        <v>406368.1101899999</v>
      </c>
      <c r="F29" s="10">
        <v>1831678.0948400006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2558114.8843699996</v>
      </c>
      <c r="C30" s="10">
        <v>132110.92333000005</v>
      </c>
      <c r="D30" s="10">
        <v>233648.46143000005</v>
      </c>
      <c r="E30" s="10">
        <v>394088.46376</v>
      </c>
      <c r="F30" s="10">
        <v>1798267.0358499994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2501758.4551600013</v>
      </c>
      <c r="C31" s="10">
        <v>129234.51908000004</v>
      </c>
      <c r="D31" s="10">
        <v>231660.41353999995</v>
      </c>
      <c r="E31" s="10">
        <v>386542.7283500001</v>
      </c>
      <c r="F31" s="10">
        <v>1754320.7941899998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56356.42928999998</v>
      </c>
      <c r="C32" s="10">
        <v>2876.4042899999995</v>
      </c>
      <c r="D32" s="10">
        <v>1988.0478699999999</v>
      </c>
      <c r="E32" s="10">
        <v>7545.735419999997</v>
      </c>
      <c r="F32" s="10">
        <v>43946.241709999995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22691.546079999993</v>
      </c>
      <c r="C33" s="10">
        <v>707.7534700000002</v>
      </c>
      <c r="D33" s="10">
        <v>689.4189799999998</v>
      </c>
      <c r="E33" s="10">
        <v>2854.9738100000004</v>
      </c>
      <c r="F33" s="10">
        <v>18439.39982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17129.453839999987</v>
      </c>
      <c r="C34" s="10">
        <v>474.6866400000002</v>
      </c>
      <c r="D34" s="10">
        <v>451.70786999999984</v>
      </c>
      <c r="E34" s="10">
        <v>2623.5457800000004</v>
      </c>
      <c r="F34" s="10">
        <v>13579.513549999998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5562.092240000004</v>
      </c>
      <c r="C35" s="10">
        <v>233.06683</v>
      </c>
      <c r="D35" s="10">
        <v>237.71111</v>
      </c>
      <c r="E35" s="10">
        <v>231.42803000000004</v>
      </c>
      <c r="F35" s="10">
        <v>4859.886270000002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26444.29533999998</v>
      </c>
      <c r="C36" s="10">
        <v>557.1544</v>
      </c>
      <c r="D36" s="10">
        <v>1490.8092200000003</v>
      </c>
      <c r="E36" s="10">
        <v>9424.67261</v>
      </c>
      <c r="F36" s="10">
        <v>14971.659109999999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19383.33537999998</v>
      </c>
      <c r="C37" s="10">
        <v>203.72535000000002</v>
      </c>
      <c r="D37" s="10">
        <v>521.74519</v>
      </c>
      <c r="E37" s="10">
        <v>8539.715699999999</v>
      </c>
      <c r="F37" s="10">
        <v>10118.14914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1002.9823399999999</v>
      </c>
      <c r="C39" s="10">
        <v>16.92064</v>
      </c>
      <c r="D39" s="10">
        <v>58.107690000000005</v>
      </c>
      <c r="E39" s="10">
        <v>123.97104999999998</v>
      </c>
      <c r="F39" s="10">
        <v>803.98296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5354.658040000001</v>
      </c>
      <c r="C40" s="10">
        <v>337.05631999999997</v>
      </c>
      <c r="D40" s="10">
        <v>876.1564300000002</v>
      </c>
      <c r="E40" s="10">
        <v>623.5867300000003</v>
      </c>
      <c r="F40" s="10">
        <v>3517.85856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703.31958</v>
      </c>
      <c r="C41" s="10">
        <v>-0.5479100000000008</v>
      </c>
      <c r="D41" s="10">
        <v>34.79991000000001</v>
      </c>
      <c r="E41" s="10">
        <v>137.39913000000004</v>
      </c>
      <c r="F41" s="10">
        <v>531.66845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132474.91555000003</v>
      </c>
      <c r="C44" s="10">
        <v>5077.342650000035</v>
      </c>
      <c r="D44" s="10">
        <v>9606.33340000012</v>
      </c>
      <c r="E44" s="10">
        <v>20201.038750000123</v>
      </c>
      <c r="F44" s="10">
        <v>97590.20074999961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-9464.970009999997</v>
      </c>
      <c r="C45" s="10">
        <v>-779.1652099999995</v>
      </c>
      <c r="D45" s="10">
        <v>-1527.7480699999992</v>
      </c>
      <c r="E45" s="10">
        <v>-1404.1796900000008</v>
      </c>
      <c r="F45" s="10">
        <v>-5753.877040000025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123009.94554000004</v>
      </c>
      <c r="C46" s="10">
        <v>4298.177440000036</v>
      </c>
      <c r="D46" s="10">
        <v>8078.58533000012</v>
      </c>
      <c r="E46" s="10">
        <v>18796.859060000123</v>
      </c>
      <c r="F46" s="10">
        <v>91836.32370999959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-15604.808760000018</v>
      </c>
      <c r="C47" s="10">
        <v>167.87256000000008</v>
      </c>
      <c r="D47" s="10">
        <v>667.7705000000007</v>
      </c>
      <c r="E47" s="10">
        <v>8080.61216</v>
      </c>
      <c r="F47" s="10">
        <v>-24521.06398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107405.13678000003</v>
      </c>
      <c r="C48" s="10">
        <v>4466.050000000036</v>
      </c>
      <c r="D48" s="10">
        <v>8746.35583000012</v>
      </c>
      <c r="E48" s="10">
        <v>26877.471220000123</v>
      </c>
      <c r="F48" s="10">
        <v>67315.25972999958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75995.70774000004</v>
      </c>
      <c r="C49" s="10">
        <v>3003.6081800000356</v>
      </c>
      <c r="D49" s="10">
        <v>5891.033880000121</v>
      </c>
      <c r="E49" s="10">
        <v>19463.540880000124</v>
      </c>
      <c r="F49" s="10">
        <v>47637.52479999958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5937729.864289994</v>
      </c>
      <c r="C10" s="10">
        <v>109897.97387000002</v>
      </c>
      <c r="D10" s="10">
        <v>207840.83381999997</v>
      </c>
      <c r="E10" s="10">
        <v>546157.2733500001</v>
      </c>
      <c r="F10" s="10">
        <v>5073833.783249999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5728106.342359996</v>
      </c>
      <c r="C11" s="10">
        <v>107126.71087999998</v>
      </c>
      <c r="D11" s="10">
        <v>201684.88444000008</v>
      </c>
      <c r="E11" s="10">
        <v>531311.97223</v>
      </c>
      <c r="F11" s="10">
        <v>4887982.774810002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3692742.4013799946</v>
      </c>
      <c r="C12" s="10">
        <v>55253.28445999999</v>
      </c>
      <c r="D12" s="10">
        <v>114294.86013000006</v>
      </c>
      <c r="E12" s="10">
        <v>350094.11685999995</v>
      </c>
      <c r="F12" s="10">
        <v>3173100.1399300024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1124493.254340001</v>
      </c>
      <c r="C13" s="10">
        <v>31722.729619999995</v>
      </c>
      <c r="D13" s="10">
        <v>54356.21565000003</v>
      </c>
      <c r="E13" s="10">
        <v>109824.49920000002</v>
      </c>
      <c r="F13" s="10">
        <v>928589.80987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149781.97338999988</v>
      </c>
      <c r="C14" s="10">
        <v>4249.895379999999</v>
      </c>
      <c r="D14" s="10">
        <v>4428.71618</v>
      </c>
      <c r="E14" s="10">
        <v>9172.544929999995</v>
      </c>
      <c r="F14" s="10">
        <v>131930.8169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20419.166500000025</v>
      </c>
      <c r="C15" s="10">
        <v>-422.34374</v>
      </c>
      <c r="D15" s="10">
        <v>213.21092</v>
      </c>
      <c r="E15" s="10">
        <v>-172.06164999999987</v>
      </c>
      <c r="F15" s="10">
        <v>20800.36097000002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740669.546750001</v>
      </c>
      <c r="C16" s="10">
        <v>16323.14516</v>
      </c>
      <c r="D16" s="10">
        <v>28391.88156000001</v>
      </c>
      <c r="E16" s="10">
        <v>62392.872890000006</v>
      </c>
      <c r="F16" s="10">
        <v>633561.6471400004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67613.92994999996</v>
      </c>
      <c r="C17" s="10">
        <v>1381.81269</v>
      </c>
      <c r="D17" s="10">
        <v>1874.5635400000003</v>
      </c>
      <c r="E17" s="10">
        <v>4743.09837</v>
      </c>
      <c r="F17" s="10">
        <v>59614.45535000003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42034.00532999996</v>
      </c>
      <c r="C18" s="10">
        <v>1365.75746</v>
      </c>
      <c r="D18" s="10">
        <v>1805.7782100000004</v>
      </c>
      <c r="E18" s="10">
        <v>4400.52366</v>
      </c>
      <c r="F18" s="10">
        <v>34461.94600000003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3714.18853</v>
      </c>
      <c r="C19" s="10">
        <v>0.92057</v>
      </c>
      <c r="D19" s="10">
        <v>0.41274</v>
      </c>
      <c r="E19" s="10">
        <v>-14.448409999999999</v>
      </c>
      <c r="F19" s="10">
        <v>3727.30363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21865.73609</v>
      </c>
      <c r="C20" s="10">
        <v>15.134659999999998</v>
      </c>
      <c r="D20" s="10">
        <v>68.37259000000002</v>
      </c>
      <c r="E20" s="10">
        <v>357.0231199999999</v>
      </c>
      <c r="F20" s="10">
        <v>21425.20572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56473.81181999995</v>
      </c>
      <c r="C21" s="10">
        <v>615.7503800000001</v>
      </c>
      <c r="D21" s="10">
        <v>2146.7587000000003</v>
      </c>
      <c r="E21" s="10">
        <v>3501.132</v>
      </c>
      <c r="F21" s="10">
        <v>50210.17073999998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9213.449459999998</v>
      </c>
      <c r="C22" s="10">
        <v>0.47376000000000007</v>
      </c>
      <c r="D22" s="10">
        <v>682.94492</v>
      </c>
      <c r="E22" s="10">
        <v>267.98279</v>
      </c>
      <c r="F22" s="10">
        <v>8262.047989999997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5873.421860000004</v>
      </c>
      <c r="C23" s="10">
        <v>26.928699999999996</v>
      </c>
      <c r="D23" s="10">
        <v>534.2672399999999</v>
      </c>
      <c r="E23" s="10">
        <v>997.8702499999999</v>
      </c>
      <c r="F23" s="10">
        <v>4314.355670000003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0.47097</v>
      </c>
      <c r="C24" s="10">
        <v>0</v>
      </c>
      <c r="D24" s="10">
        <v>0.03854</v>
      </c>
      <c r="E24" s="10">
        <v>0</v>
      </c>
      <c r="F24" s="10">
        <v>0.43243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35555.93315999996</v>
      </c>
      <c r="C25" s="10">
        <v>518.3163900000001</v>
      </c>
      <c r="D25" s="10">
        <v>806.5437400000002</v>
      </c>
      <c r="E25" s="10">
        <v>1736.90677</v>
      </c>
      <c r="F25" s="10">
        <v>32494.166259999976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5830.536369999996</v>
      </c>
      <c r="C26" s="10">
        <v>70.03152999999998</v>
      </c>
      <c r="D26" s="10">
        <v>122.96426</v>
      </c>
      <c r="E26" s="10">
        <v>498.37219000000005</v>
      </c>
      <c r="F26" s="10">
        <v>5139.168389999998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85535.78029000008</v>
      </c>
      <c r="C27" s="10">
        <v>773.6999699999999</v>
      </c>
      <c r="D27" s="10">
        <v>2134.6271100000004</v>
      </c>
      <c r="E27" s="10">
        <v>6601.07078</v>
      </c>
      <c r="F27" s="10">
        <v>76026.38243000003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6188069.153130005</v>
      </c>
      <c r="C29" s="10">
        <v>109956.67072000005</v>
      </c>
      <c r="D29" s="10">
        <v>209624.28798000005</v>
      </c>
      <c r="E29" s="10">
        <v>562411.3773800004</v>
      </c>
      <c r="F29" s="10">
        <v>5306076.81705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6069493.536520007</v>
      </c>
      <c r="C30" s="10">
        <v>109207.67395000001</v>
      </c>
      <c r="D30" s="10">
        <v>207125.91535999996</v>
      </c>
      <c r="E30" s="10">
        <v>553507.3923300002</v>
      </c>
      <c r="F30" s="10">
        <v>5199652.554880002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5868039.782279999</v>
      </c>
      <c r="C31" s="10">
        <v>107863.35224000002</v>
      </c>
      <c r="D31" s="10">
        <v>203538.16601000007</v>
      </c>
      <c r="E31" s="10">
        <v>547408.1479600004</v>
      </c>
      <c r="F31" s="10">
        <v>5009230.116069998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201453.75429000024</v>
      </c>
      <c r="C32" s="10">
        <v>1344.3217399999999</v>
      </c>
      <c r="D32" s="10">
        <v>3587.7493600000003</v>
      </c>
      <c r="E32" s="10">
        <v>6099.244400000001</v>
      </c>
      <c r="F32" s="10">
        <v>190422.4387900001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53211.753149999975</v>
      </c>
      <c r="C33" s="10">
        <v>285.77900000000005</v>
      </c>
      <c r="D33" s="10">
        <v>489.8061899999999</v>
      </c>
      <c r="E33" s="10">
        <v>3675.6634699999986</v>
      </c>
      <c r="F33" s="10">
        <v>48760.50449000001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33196.99182999998</v>
      </c>
      <c r="C34" s="10">
        <v>246.11907000000008</v>
      </c>
      <c r="D34" s="10">
        <v>403.0616999999999</v>
      </c>
      <c r="E34" s="10">
        <v>2948.499789999999</v>
      </c>
      <c r="F34" s="10">
        <v>29599.31127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20014.761319999998</v>
      </c>
      <c r="C35" s="10">
        <v>39.65992999999999</v>
      </c>
      <c r="D35" s="10">
        <v>86.74449</v>
      </c>
      <c r="E35" s="10">
        <v>727.1636799999999</v>
      </c>
      <c r="F35" s="10">
        <v>19161.19322000001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65363.86340000001</v>
      </c>
      <c r="C36" s="10">
        <v>463.21779</v>
      </c>
      <c r="D36" s="10">
        <v>2008.56634</v>
      </c>
      <c r="E36" s="10">
        <v>5228.32157</v>
      </c>
      <c r="F36" s="10">
        <v>57663.75770000001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25433.46429</v>
      </c>
      <c r="C37" s="10">
        <v>39.237069999999996</v>
      </c>
      <c r="D37" s="10">
        <v>1007.6753100000001</v>
      </c>
      <c r="E37" s="10">
        <v>3372.24241</v>
      </c>
      <c r="F37" s="10">
        <v>21014.309500000003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2770.78462</v>
      </c>
      <c r="C38" s="10">
        <v>0</v>
      </c>
      <c r="D38" s="10">
        <v>3.22279</v>
      </c>
      <c r="E38" s="10">
        <v>0</v>
      </c>
      <c r="F38" s="10">
        <v>2767.56183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3707.281050000003</v>
      </c>
      <c r="C39" s="10">
        <v>94.05391</v>
      </c>
      <c r="D39" s="10">
        <v>116.50467000000002</v>
      </c>
      <c r="E39" s="10">
        <v>202.89754</v>
      </c>
      <c r="F39" s="10">
        <v>3293.8249300000016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25405.334460000016</v>
      </c>
      <c r="C40" s="10">
        <v>139.18625</v>
      </c>
      <c r="D40" s="10">
        <v>654.8925700000001</v>
      </c>
      <c r="E40" s="10">
        <v>915.2662099999997</v>
      </c>
      <c r="F40" s="10">
        <v>23695.98943000001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8046.998979999994</v>
      </c>
      <c r="C41" s="10">
        <v>190.74056000000002</v>
      </c>
      <c r="D41" s="10">
        <v>226.27100000000004</v>
      </c>
      <c r="E41" s="10">
        <v>737.9154100000001</v>
      </c>
      <c r="F41" s="10">
        <v>6892.072009999996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341387.19416001067</v>
      </c>
      <c r="C44" s="10">
        <v>2080.963070000027</v>
      </c>
      <c r="D44" s="10">
        <v>5441.030919999874</v>
      </c>
      <c r="E44" s="10">
        <v>22195.42010000022</v>
      </c>
      <c r="F44" s="10">
        <v>311669.7800699994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-14402.176799999987</v>
      </c>
      <c r="C45" s="10">
        <v>-1096.03369</v>
      </c>
      <c r="D45" s="10">
        <v>-1384.7573500000003</v>
      </c>
      <c r="E45" s="10">
        <v>-1067.434900000001</v>
      </c>
      <c r="F45" s="10">
        <v>-10853.950860000026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326985.01736001065</v>
      </c>
      <c r="C46" s="10">
        <v>984.9293800000271</v>
      </c>
      <c r="D46" s="10">
        <v>4056.2735699998734</v>
      </c>
      <c r="E46" s="10">
        <v>21127.98520000022</v>
      </c>
      <c r="F46" s="10">
        <v>300815.82920999936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8890.051580000058</v>
      </c>
      <c r="C47" s="10">
        <v>-152.53259000000008</v>
      </c>
      <c r="D47" s="10">
        <v>-138.19236000000024</v>
      </c>
      <c r="E47" s="10">
        <v>1727.18957</v>
      </c>
      <c r="F47" s="10">
        <v>7453.58696000003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335875.06894001074</v>
      </c>
      <c r="C48" s="10">
        <v>832.3967900000271</v>
      </c>
      <c r="D48" s="10">
        <v>3918.081209999873</v>
      </c>
      <c r="E48" s="10">
        <v>22855.17477000022</v>
      </c>
      <c r="F48" s="10">
        <v>308269.4161699994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250339.28865001065</v>
      </c>
      <c r="C49" s="10">
        <v>58.696820000027174</v>
      </c>
      <c r="D49" s="10">
        <v>1783.4540999998726</v>
      </c>
      <c r="E49" s="10">
        <v>16254.10399000022</v>
      </c>
      <c r="F49" s="10">
        <v>232243.03373999937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6135247.997749999</v>
      </c>
      <c r="C10" s="10">
        <v>82353.94274999999</v>
      </c>
      <c r="D10" s="10">
        <v>152351.65063000002</v>
      </c>
      <c r="E10" s="10">
        <v>521370.10075999994</v>
      </c>
      <c r="F10" s="10">
        <v>5379172.30361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5946218.34249</v>
      </c>
      <c r="C11" s="10">
        <v>79311.82471</v>
      </c>
      <c r="D11" s="10">
        <v>148872.40121</v>
      </c>
      <c r="E11" s="10">
        <v>483647.33006</v>
      </c>
      <c r="F11" s="10">
        <v>5234386.78651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4224372.793069999</v>
      </c>
      <c r="C12" s="10">
        <v>46961.77177000001</v>
      </c>
      <c r="D12" s="10">
        <v>86121.13823</v>
      </c>
      <c r="E12" s="10">
        <v>303116.23417</v>
      </c>
      <c r="F12" s="10">
        <v>3788173.6489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825235.4437300002</v>
      </c>
      <c r="C13" s="10">
        <v>18095.52895</v>
      </c>
      <c r="D13" s="10">
        <v>33669.8767</v>
      </c>
      <c r="E13" s="10">
        <v>102819.16969999997</v>
      </c>
      <c r="F13" s="10">
        <v>670650.8683799999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143556.14755999998</v>
      </c>
      <c r="C14" s="10">
        <v>1834.7658699999997</v>
      </c>
      <c r="D14" s="10">
        <v>4714.870739999999</v>
      </c>
      <c r="E14" s="10">
        <v>16688.4695</v>
      </c>
      <c r="F14" s="10">
        <v>120318.04144999999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31825.281559999996</v>
      </c>
      <c r="C15" s="10">
        <v>294.16733999999997</v>
      </c>
      <c r="D15" s="10">
        <v>1553.28095</v>
      </c>
      <c r="E15" s="10">
        <v>2580.2015499999998</v>
      </c>
      <c r="F15" s="10">
        <v>27397.631719999998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721228.67657</v>
      </c>
      <c r="C16" s="10">
        <v>12125.59078</v>
      </c>
      <c r="D16" s="10">
        <v>22813.234590000004</v>
      </c>
      <c r="E16" s="10">
        <v>58443.25514</v>
      </c>
      <c r="F16" s="10">
        <v>627846.59606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70059.41856</v>
      </c>
      <c r="C17" s="10">
        <v>1169.25317</v>
      </c>
      <c r="D17" s="10">
        <v>1492.1694300000001</v>
      </c>
      <c r="E17" s="10">
        <v>5103.74861</v>
      </c>
      <c r="F17" s="10">
        <v>62294.247350000005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39239.321690000004</v>
      </c>
      <c r="C18" s="10">
        <v>716.0333499999999</v>
      </c>
      <c r="D18" s="10">
        <v>1469.50347</v>
      </c>
      <c r="E18" s="10">
        <v>4437.1888</v>
      </c>
      <c r="F18" s="10">
        <v>32616.596070000003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724.26394</v>
      </c>
      <c r="C19" s="10">
        <v>425.68890000000005</v>
      </c>
      <c r="D19" s="10">
        <v>0</v>
      </c>
      <c r="E19" s="10">
        <v>298.57504</v>
      </c>
      <c r="F19" s="10">
        <v>0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30095.83293</v>
      </c>
      <c r="C20" s="10">
        <v>27.530920000000002</v>
      </c>
      <c r="D20" s="10">
        <v>22.66596</v>
      </c>
      <c r="E20" s="10">
        <v>367.98477</v>
      </c>
      <c r="F20" s="10">
        <v>29677.65128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90553.64093999998</v>
      </c>
      <c r="C21" s="10">
        <v>382.87813</v>
      </c>
      <c r="D21" s="10">
        <v>1065.92105</v>
      </c>
      <c r="E21" s="10">
        <v>27703.062700000002</v>
      </c>
      <c r="F21" s="10">
        <v>61401.77905999999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-7191.91618</v>
      </c>
      <c r="C22" s="10">
        <v>6.60945</v>
      </c>
      <c r="D22" s="10">
        <v>18.88721</v>
      </c>
      <c r="E22" s="10">
        <v>-136.12815</v>
      </c>
      <c r="F22" s="10">
        <v>-7081.28469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43372.25647000001</v>
      </c>
      <c r="C23" s="10">
        <v>95.01370000000001</v>
      </c>
      <c r="D23" s="10">
        <v>748.00065</v>
      </c>
      <c r="E23" s="10">
        <v>25625.326060000003</v>
      </c>
      <c r="F23" s="10">
        <v>16903.91606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32.61228</v>
      </c>
      <c r="C24" s="10">
        <v>0</v>
      </c>
      <c r="D24" s="10">
        <v>0</v>
      </c>
      <c r="E24" s="10">
        <v>0</v>
      </c>
      <c r="F24" s="10">
        <v>32.61228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52456.36269999997</v>
      </c>
      <c r="C25" s="10">
        <v>268.03377</v>
      </c>
      <c r="D25" s="10">
        <v>295.52965000000006</v>
      </c>
      <c r="E25" s="10">
        <v>1935.19356</v>
      </c>
      <c r="F25" s="10">
        <v>49957.60572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1884.3256700000002</v>
      </c>
      <c r="C26" s="10">
        <v>13.221210000000001</v>
      </c>
      <c r="D26" s="10">
        <v>3.50354</v>
      </c>
      <c r="E26" s="10">
        <v>278.67123</v>
      </c>
      <c r="F26" s="10">
        <v>1588.92969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28416.595690000006</v>
      </c>
      <c r="C27" s="10">
        <v>1489.9867400000003</v>
      </c>
      <c r="D27" s="10">
        <v>921.1589400000001</v>
      </c>
      <c r="E27" s="10">
        <v>4915.95937</v>
      </c>
      <c r="F27" s="10">
        <v>21089.490639999996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6345287.174900001</v>
      </c>
      <c r="C29" s="10">
        <v>85732.83969999998</v>
      </c>
      <c r="D29" s="10">
        <v>157005.92253999997</v>
      </c>
      <c r="E29" s="10">
        <v>527089.57238</v>
      </c>
      <c r="F29" s="10">
        <v>5575458.840279999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6173205.181250001</v>
      </c>
      <c r="C30" s="10">
        <v>85084.97521999998</v>
      </c>
      <c r="D30" s="10">
        <v>155327.79849</v>
      </c>
      <c r="E30" s="10">
        <v>499639.22849999997</v>
      </c>
      <c r="F30" s="10">
        <v>5433153.179040001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5963454.64817</v>
      </c>
      <c r="C31" s="10">
        <v>84189.67420000001</v>
      </c>
      <c r="D31" s="10">
        <v>150778.95118</v>
      </c>
      <c r="E31" s="10">
        <v>485061.22544</v>
      </c>
      <c r="F31" s="10">
        <v>5243424.797350001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209750.53304000004</v>
      </c>
      <c r="C32" s="10">
        <v>895.3009999999998</v>
      </c>
      <c r="D32" s="10">
        <v>4548.847309999999</v>
      </c>
      <c r="E32" s="10">
        <v>14578.00303</v>
      </c>
      <c r="F32" s="10">
        <v>189728.3817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86267.33997999999</v>
      </c>
      <c r="C33" s="10">
        <v>288.9346499999999</v>
      </c>
      <c r="D33" s="10">
        <v>1100.58884</v>
      </c>
      <c r="E33" s="10">
        <v>2419.0568700000003</v>
      </c>
      <c r="F33" s="10">
        <v>82458.75962000003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72899.24260999999</v>
      </c>
      <c r="C34" s="10">
        <v>273.2365499999999</v>
      </c>
      <c r="D34" s="10">
        <v>922.8574399999999</v>
      </c>
      <c r="E34" s="10">
        <v>2099.05004</v>
      </c>
      <c r="F34" s="10">
        <v>69604.09858000002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13368.09737</v>
      </c>
      <c r="C35" s="10">
        <v>15.698100000000002</v>
      </c>
      <c r="D35" s="10">
        <v>177.73140000000004</v>
      </c>
      <c r="E35" s="10">
        <v>320.00683000000004</v>
      </c>
      <c r="F35" s="10">
        <v>12854.66104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85814.65367999999</v>
      </c>
      <c r="C36" s="10">
        <v>358.92982</v>
      </c>
      <c r="D36" s="10">
        <v>577.53519</v>
      </c>
      <c r="E36" s="10">
        <v>25031.28703</v>
      </c>
      <c r="F36" s="10">
        <v>59846.901640000004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19822.076190000003</v>
      </c>
      <c r="C37" s="10">
        <v>242.90918000000002</v>
      </c>
      <c r="D37" s="10">
        <v>33.79632</v>
      </c>
      <c r="E37" s="10">
        <v>376.24779</v>
      </c>
      <c r="F37" s="10">
        <v>19169.122900000006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5294.465139999998</v>
      </c>
      <c r="C39" s="10">
        <v>19.11263</v>
      </c>
      <c r="D39" s="10">
        <v>326.11917</v>
      </c>
      <c r="E39" s="10">
        <v>303.10232999999994</v>
      </c>
      <c r="F39" s="10">
        <v>4646.13101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57856.98437999998</v>
      </c>
      <c r="C40" s="10">
        <v>93.83268</v>
      </c>
      <c r="D40" s="10">
        <v>179.81435999999997</v>
      </c>
      <c r="E40" s="10">
        <v>23947.23732</v>
      </c>
      <c r="F40" s="10">
        <v>33636.10002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2841.12797</v>
      </c>
      <c r="C41" s="10">
        <v>3.07533</v>
      </c>
      <c r="D41" s="10">
        <v>37.80534</v>
      </c>
      <c r="E41" s="10">
        <v>404.69959000000006</v>
      </c>
      <c r="F41" s="10">
        <v>2395.5477100000003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226986.83876000158</v>
      </c>
      <c r="C44" s="10">
        <v>5773.150509999978</v>
      </c>
      <c r="D44" s="10">
        <v>6455.397279999976</v>
      </c>
      <c r="E44" s="10">
        <v>15991.89843999996</v>
      </c>
      <c r="F44" s="10">
        <v>198766.39253000077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16207.921419999984</v>
      </c>
      <c r="C45" s="10">
        <v>-880.31852</v>
      </c>
      <c r="D45" s="10">
        <v>-391.58059000000026</v>
      </c>
      <c r="E45" s="10">
        <v>-2684.6917399999993</v>
      </c>
      <c r="F45" s="10">
        <v>20164.51227000002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243194.76018000155</v>
      </c>
      <c r="C46" s="10">
        <v>4892.831989999978</v>
      </c>
      <c r="D46" s="10">
        <v>6063.816689999975</v>
      </c>
      <c r="E46" s="10">
        <v>13307.206699999962</v>
      </c>
      <c r="F46" s="10">
        <v>218930.90480000078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-4738.987259999994</v>
      </c>
      <c r="C47" s="10">
        <v>-23.948309999999992</v>
      </c>
      <c r="D47" s="10">
        <v>-488.38586</v>
      </c>
      <c r="E47" s="10">
        <v>-2671.7756700000027</v>
      </c>
      <c r="F47" s="10">
        <v>-1554.8774199999898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238455.77292000156</v>
      </c>
      <c r="C48" s="10">
        <v>4868.883679999978</v>
      </c>
      <c r="D48" s="10">
        <v>5575.430829999975</v>
      </c>
      <c r="E48" s="10">
        <v>10635.43102999996</v>
      </c>
      <c r="F48" s="10">
        <v>217376.0273800008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210039.17723000154</v>
      </c>
      <c r="C49" s="10">
        <v>3378.896939999978</v>
      </c>
      <c r="D49" s="10">
        <v>4654.2718899999745</v>
      </c>
      <c r="E49" s="10">
        <v>5719.47165999996</v>
      </c>
      <c r="F49" s="10">
        <v>196286.5367400008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3881043.121239999</v>
      </c>
      <c r="C10" s="10">
        <v>97537.00297000003</v>
      </c>
      <c r="D10" s="10">
        <v>149068.40242</v>
      </c>
      <c r="E10" s="10">
        <v>373502.0617</v>
      </c>
      <c r="F10" s="10">
        <v>3260935.65415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3724105.514359997</v>
      </c>
      <c r="C11" s="10">
        <v>87035.92865</v>
      </c>
      <c r="D11" s="10">
        <v>146538.83585</v>
      </c>
      <c r="E11" s="10">
        <v>363697.0361799999</v>
      </c>
      <c r="F11" s="10">
        <v>3126833.71368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2340379.602749996</v>
      </c>
      <c r="C12" s="10">
        <v>50553.873550000004</v>
      </c>
      <c r="D12" s="10">
        <v>90797.05595</v>
      </c>
      <c r="E12" s="10">
        <v>230520.5906499999</v>
      </c>
      <c r="F12" s="10">
        <v>1968508.0825999998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501674.82210000005</v>
      </c>
      <c r="C13" s="10">
        <v>19495.7477</v>
      </c>
      <c r="D13" s="10">
        <v>29480.08196</v>
      </c>
      <c r="E13" s="10">
        <v>64538.47962999999</v>
      </c>
      <c r="F13" s="10">
        <v>388160.5128099998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112244.27988000018</v>
      </c>
      <c r="C14" s="10">
        <v>2649.6003500000015</v>
      </c>
      <c r="D14" s="10">
        <v>4573.376690000004</v>
      </c>
      <c r="E14" s="10">
        <v>9746.177660000003</v>
      </c>
      <c r="F14" s="10">
        <v>95275.12517999996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4124.904010000002</v>
      </c>
      <c r="C15" s="10">
        <v>858.4251899999997</v>
      </c>
      <c r="D15" s="10">
        <v>106.0063</v>
      </c>
      <c r="E15" s="10">
        <v>-36.937169999999924</v>
      </c>
      <c r="F15" s="10">
        <v>3197.40969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765681.9056200007</v>
      </c>
      <c r="C16" s="10">
        <v>13478.281860000005</v>
      </c>
      <c r="D16" s="10">
        <v>21582.31495000001</v>
      </c>
      <c r="E16" s="10">
        <v>58928.72541000002</v>
      </c>
      <c r="F16" s="10">
        <v>671692.5834000004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46411.09900000002</v>
      </c>
      <c r="C17" s="10">
        <v>1023.1801199999996</v>
      </c>
      <c r="D17" s="10">
        <v>1417.019269999999</v>
      </c>
      <c r="E17" s="10">
        <v>3203.4910699999996</v>
      </c>
      <c r="F17" s="10">
        <v>40767.40854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41722.62144000002</v>
      </c>
      <c r="C18" s="10">
        <v>1020.7763799999997</v>
      </c>
      <c r="D18" s="10">
        <v>1400.6002999999992</v>
      </c>
      <c r="E18" s="10">
        <v>3164.9201099999996</v>
      </c>
      <c r="F18" s="10">
        <v>36136.324649999995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-1008.9585999999998</v>
      </c>
      <c r="C19" s="10">
        <v>1.06515</v>
      </c>
      <c r="D19" s="10">
        <v>-2.3544400000000003</v>
      </c>
      <c r="E19" s="10">
        <v>-11.031510000000003</v>
      </c>
      <c r="F19" s="10">
        <v>-996.6378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5697.436159999999</v>
      </c>
      <c r="C20" s="10">
        <v>1.33859</v>
      </c>
      <c r="D20" s="10">
        <v>18.773410000000002</v>
      </c>
      <c r="E20" s="10">
        <v>49.602470000000004</v>
      </c>
      <c r="F20" s="10">
        <v>5627.721690000001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54534.02819999999</v>
      </c>
      <c r="C21" s="10">
        <v>9220.434260000002</v>
      </c>
      <c r="D21" s="10">
        <v>218.77964000000003</v>
      </c>
      <c r="E21" s="10">
        <v>3925.37929</v>
      </c>
      <c r="F21" s="10">
        <v>41169.43501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19649.154760000005</v>
      </c>
      <c r="C22" s="10">
        <v>9057.39045</v>
      </c>
      <c r="D22" s="10">
        <v>17.07469</v>
      </c>
      <c r="E22" s="10">
        <v>-49.28829</v>
      </c>
      <c r="F22" s="10">
        <v>10623.97791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4808.127509999999</v>
      </c>
      <c r="C23" s="10">
        <v>49.45396</v>
      </c>
      <c r="D23" s="10">
        <v>26.876849999999994</v>
      </c>
      <c r="E23" s="10">
        <v>2742.4794899999997</v>
      </c>
      <c r="F23" s="10">
        <v>1989.31721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8451.912330000001</v>
      </c>
      <c r="C24" s="10">
        <v>0</v>
      </c>
      <c r="D24" s="10">
        <v>0</v>
      </c>
      <c r="E24" s="10">
        <v>0</v>
      </c>
      <c r="F24" s="10">
        <v>8451.912330000001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19222.36358999999</v>
      </c>
      <c r="C25" s="10">
        <v>95.78954999999996</v>
      </c>
      <c r="D25" s="10">
        <v>116.81081000000005</v>
      </c>
      <c r="E25" s="10">
        <v>913.5112700000001</v>
      </c>
      <c r="F25" s="10">
        <v>18096.25196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2402.470009999999</v>
      </c>
      <c r="C26" s="10">
        <v>17.800300000000004</v>
      </c>
      <c r="D26" s="10">
        <v>58.017289999999996</v>
      </c>
      <c r="E26" s="10">
        <v>318.67681999999996</v>
      </c>
      <c r="F26" s="10">
        <v>2007.9755999999993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55992.47972999999</v>
      </c>
      <c r="C27" s="10">
        <v>257.45984</v>
      </c>
      <c r="D27" s="10">
        <v>893.7677299999999</v>
      </c>
      <c r="E27" s="10">
        <v>2676.1552400000005</v>
      </c>
      <c r="F27" s="10">
        <v>52165.096920000055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4006871.85196</v>
      </c>
      <c r="C29" s="10">
        <v>96795.89086</v>
      </c>
      <c r="D29" s="10">
        <v>150670.57270999998</v>
      </c>
      <c r="E29" s="10">
        <v>376594.06819</v>
      </c>
      <c r="F29" s="10">
        <v>3382811.3201999995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3928264.74177</v>
      </c>
      <c r="C30" s="10">
        <v>86948.66027999995</v>
      </c>
      <c r="D30" s="10">
        <v>149698.62618999995</v>
      </c>
      <c r="E30" s="10">
        <v>371177.7312000002</v>
      </c>
      <c r="F30" s="10">
        <v>3320439.724099999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3870859.0189900016</v>
      </c>
      <c r="C31" s="10">
        <v>84978.16425000002</v>
      </c>
      <c r="D31" s="10">
        <v>146797.09483</v>
      </c>
      <c r="E31" s="10">
        <v>367268.1251700002</v>
      </c>
      <c r="F31" s="10">
        <v>3271815.6347399997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57405.72279000006</v>
      </c>
      <c r="C32" s="10">
        <v>1970.4960199999998</v>
      </c>
      <c r="D32" s="10">
        <v>2901.531369999999</v>
      </c>
      <c r="E32" s="10">
        <v>3909.6060600000014</v>
      </c>
      <c r="F32" s="10">
        <v>48624.08933999999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48435.55881000003</v>
      </c>
      <c r="C33" s="10">
        <v>137.63365000000007</v>
      </c>
      <c r="D33" s="10">
        <v>394.6688199999999</v>
      </c>
      <c r="E33" s="10">
        <v>582.3677500000001</v>
      </c>
      <c r="F33" s="10">
        <v>47320.88859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44014.34572000003</v>
      </c>
      <c r="C34" s="10">
        <v>136.52109000000007</v>
      </c>
      <c r="D34" s="10">
        <v>382.1633799999999</v>
      </c>
      <c r="E34" s="10">
        <v>515.5835900000001</v>
      </c>
      <c r="F34" s="10">
        <v>42980.07766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4421.213090000001</v>
      </c>
      <c r="C35" s="10">
        <v>1.11256</v>
      </c>
      <c r="D35" s="10">
        <v>12.50544</v>
      </c>
      <c r="E35" s="10">
        <v>66.78416</v>
      </c>
      <c r="F35" s="10">
        <v>4340.810930000002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30171.55140999999</v>
      </c>
      <c r="C36" s="10">
        <v>9709.597000000003</v>
      </c>
      <c r="D36" s="10">
        <v>577.2777399999999</v>
      </c>
      <c r="E36" s="10">
        <v>4833.96918</v>
      </c>
      <c r="F36" s="10">
        <v>15050.707489999999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16560.11923999999</v>
      </c>
      <c r="C37" s="10">
        <v>9464.826680000004</v>
      </c>
      <c r="D37" s="10">
        <v>140.17743999999993</v>
      </c>
      <c r="E37" s="10">
        <v>1441.4135599999997</v>
      </c>
      <c r="F37" s="10">
        <v>5513.701559999999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265.28525</v>
      </c>
      <c r="C38" s="10">
        <v>0</v>
      </c>
      <c r="D38" s="10">
        <v>0</v>
      </c>
      <c r="E38" s="10">
        <v>0.02677</v>
      </c>
      <c r="F38" s="10">
        <v>265.25848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4623.07871</v>
      </c>
      <c r="C39" s="10">
        <v>128.15598000000003</v>
      </c>
      <c r="D39" s="10">
        <v>152.63513</v>
      </c>
      <c r="E39" s="10">
        <v>949.8694699999999</v>
      </c>
      <c r="F39" s="10">
        <v>3392.418130000001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6864.7966600000045</v>
      </c>
      <c r="C40" s="10">
        <v>68.83473</v>
      </c>
      <c r="D40" s="10">
        <v>227.70037999999997</v>
      </c>
      <c r="E40" s="10">
        <v>2031.97383</v>
      </c>
      <c r="F40" s="10">
        <v>4536.287719999998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1858.271549999999</v>
      </c>
      <c r="C41" s="10">
        <v>47.779610000000005</v>
      </c>
      <c r="D41" s="10">
        <v>56.76478999999999</v>
      </c>
      <c r="E41" s="10">
        <v>410.68555000000003</v>
      </c>
      <c r="F41" s="10">
        <v>1343.0416000000002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204159.22741000308</v>
      </c>
      <c r="C44" s="10">
        <v>-87.26837000004889</v>
      </c>
      <c r="D44" s="10">
        <v>3159.7903399999486</v>
      </c>
      <c r="E44" s="10">
        <v>7480.695020000334</v>
      </c>
      <c r="F44" s="10">
        <v>193606.01041999878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2024.4598100000148</v>
      </c>
      <c r="C45" s="10">
        <v>-885.5464699999995</v>
      </c>
      <c r="D45" s="10">
        <v>-1022.3504499999992</v>
      </c>
      <c r="E45" s="10">
        <v>-2621.1233199999997</v>
      </c>
      <c r="F45" s="10">
        <v>6553.480050000006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206183.6872200031</v>
      </c>
      <c r="C46" s="10">
        <v>-972.8148400000484</v>
      </c>
      <c r="D46" s="10">
        <v>2137.4398899999496</v>
      </c>
      <c r="E46" s="10">
        <v>4859.571700000334</v>
      </c>
      <c r="F46" s="10">
        <v>200159.4904699988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-24362.476790000004</v>
      </c>
      <c r="C47" s="10">
        <v>489.1627400000016</v>
      </c>
      <c r="D47" s="10">
        <v>358.49809999999985</v>
      </c>
      <c r="E47" s="10">
        <v>908.5898900000002</v>
      </c>
      <c r="F47" s="10">
        <v>-26118.72752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181821.2104300031</v>
      </c>
      <c r="C48" s="10">
        <v>-483.65210000004686</v>
      </c>
      <c r="D48" s="10">
        <v>2495.9379899999494</v>
      </c>
      <c r="E48" s="10">
        <v>5768.161590000334</v>
      </c>
      <c r="F48" s="10">
        <v>174040.76294999878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125828.7307000031</v>
      </c>
      <c r="C49" s="10">
        <v>-741.1119400000468</v>
      </c>
      <c r="D49" s="10">
        <v>1602.1702599999494</v>
      </c>
      <c r="E49" s="10">
        <v>3092.006350000334</v>
      </c>
      <c r="F49" s="10">
        <v>121875.66602999873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1643552.445889999</v>
      </c>
      <c r="C10" s="10">
        <v>75477.09565999996</v>
      </c>
      <c r="D10" s="10">
        <v>119813.47251999994</v>
      </c>
      <c r="E10" s="10">
        <v>206467.99493000007</v>
      </c>
      <c r="F10" s="10">
        <v>1241793.8827799999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1590391.8180799999</v>
      </c>
      <c r="C11" s="10">
        <v>73729.36402999995</v>
      </c>
      <c r="D11" s="10">
        <v>117080.72079000002</v>
      </c>
      <c r="E11" s="10">
        <v>201567.47158000004</v>
      </c>
      <c r="F11" s="10">
        <v>1198014.261679999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1005577.8511399995</v>
      </c>
      <c r="C12" s="10">
        <v>42890.07382999997</v>
      </c>
      <c r="D12" s="10">
        <v>74844.24360000002</v>
      </c>
      <c r="E12" s="10">
        <v>126847.07631</v>
      </c>
      <c r="F12" s="10">
        <v>760996.4573999991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343894.1090900001</v>
      </c>
      <c r="C13" s="10">
        <v>18127.38348999999</v>
      </c>
      <c r="D13" s="10">
        <v>24710.619320000013</v>
      </c>
      <c r="E13" s="10">
        <v>42255.22727</v>
      </c>
      <c r="F13" s="10">
        <v>258800.87901000015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27247.798230000055</v>
      </c>
      <c r="C14" s="10">
        <v>1330.08163</v>
      </c>
      <c r="D14" s="10">
        <v>1609.82327</v>
      </c>
      <c r="E14" s="10">
        <v>2919.9239300000013</v>
      </c>
      <c r="F14" s="10">
        <v>21387.9694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3385.033580000001</v>
      </c>
      <c r="C15" s="10">
        <v>71.05379</v>
      </c>
      <c r="D15" s="10">
        <v>80.64165999999997</v>
      </c>
      <c r="E15" s="10">
        <v>987.74613</v>
      </c>
      <c r="F15" s="10">
        <v>2245.592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210287.02604000017</v>
      </c>
      <c r="C16" s="10">
        <v>11310.771289999999</v>
      </c>
      <c r="D16" s="10">
        <v>15835.392940000005</v>
      </c>
      <c r="E16" s="10">
        <v>28557.49794000003</v>
      </c>
      <c r="F16" s="10">
        <v>154583.36386999986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25371.60834000002</v>
      </c>
      <c r="C17" s="10">
        <v>1274.7002000000005</v>
      </c>
      <c r="D17" s="10">
        <v>1895.0144999999995</v>
      </c>
      <c r="E17" s="10">
        <v>3096.0069900000017</v>
      </c>
      <c r="F17" s="10">
        <v>19105.886649999997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21348.004320000022</v>
      </c>
      <c r="C18" s="10">
        <v>1262.8114300000004</v>
      </c>
      <c r="D18" s="10">
        <v>1854.0383799999995</v>
      </c>
      <c r="E18" s="10">
        <v>3002.5238600000016</v>
      </c>
      <c r="F18" s="10">
        <v>15228.630649999997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290.20617</v>
      </c>
      <c r="C19" s="10">
        <v>0</v>
      </c>
      <c r="D19" s="10">
        <v>0</v>
      </c>
      <c r="E19" s="10">
        <v>3.69806</v>
      </c>
      <c r="F19" s="10">
        <v>286.50811000000004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3733.3978499999985</v>
      </c>
      <c r="C20" s="10">
        <v>11.88877</v>
      </c>
      <c r="D20" s="10">
        <v>40.976119999999995</v>
      </c>
      <c r="E20" s="10">
        <v>89.78507</v>
      </c>
      <c r="F20" s="10">
        <v>3590.7478899999987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20278.657429999992</v>
      </c>
      <c r="C21" s="10">
        <v>79.79888000000001</v>
      </c>
      <c r="D21" s="10">
        <v>71.75576000000001</v>
      </c>
      <c r="E21" s="10">
        <v>600.0733900000002</v>
      </c>
      <c r="F21" s="10">
        <v>19527.0294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1991.9872000000005</v>
      </c>
      <c r="C22" s="10">
        <v>0</v>
      </c>
      <c r="D22" s="10">
        <v>0</v>
      </c>
      <c r="E22" s="10">
        <v>15.99916</v>
      </c>
      <c r="F22" s="10">
        <v>1975.9880400000004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2711.43309</v>
      </c>
      <c r="C23" s="10">
        <v>15.701609999999997</v>
      </c>
      <c r="D23" s="10">
        <v>34.73061</v>
      </c>
      <c r="E23" s="10">
        <v>107.53684999999999</v>
      </c>
      <c r="F23" s="10">
        <v>2553.46402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15246.585429999996</v>
      </c>
      <c r="C25" s="10">
        <v>56.57548000000002</v>
      </c>
      <c r="D25" s="10">
        <v>31.553560000000008</v>
      </c>
      <c r="E25" s="10">
        <v>429.02788000000027</v>
      </c>
      <c r="F25" s="10">
        <v>14729.42851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328.6517100000001</v>
      </c>
      <c r="C26" s="10">
        <v>7.521790000000001</v>
      </c>
      <c r="D26" s="10">
        <v>5.47159</v>
      </c>
      <c r="E26" s="10">
        <v>47.509499999999996</v>
      </c>
      <c r="F26" s="10">
        <v>268.14883000000003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7510.362039999995</v>
      </c>
      <c r="C27" s="10">
        <v>393.2325999999999</v>
      </c>
      <c r="D27" s="10">
        <v>765.9814099999996</v>
      </c>
      <c r="E27" s="10">
        <v>1204.4430199999995</v>
      </c>
      <c r="F27" s="10">
        <v>5146.7050100000015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1648451.7750399997</v>
      </c>
      <c r="C29" s="10">
        <v>74857.88156999995</v>
      </c>
      <c r="D29" s="10">
        <v>119837.82088999994</v>
      </c>
      <c r="E29" s="10">
        <v>205994.6751499999</v>
      </c>
      <c r="F29" s="10">
        <v>1247761.3974300001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1635263.702900001</v>
      </c>
      <c r="C30" s="10">
        <v>73936.97064000007</v>
      </c>
      <c r="D30" s="10">
        <v>119259.28772</v>
      </c>
      <c r="E30" s="10">
        <v>204798.17122</v>
      </c>
      <c r="F30" s="10">
        <v>1237269.2733200002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1588549.68418</v>
      </c>
      <c r="C31" s="10">
        <v>73531.57611000001</v>
      </c>
      <c r="D31" s="10">
        <v>118454.81269999994</v>
      </c>
      <c r="E31" s="10">
        <v>201878.1083099999</v>
      </c>
      <c r="F31" s="10">
        <v>1194685.1870599992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46714.01873999999</v>
      </c>
      <c r="C32" s="10">
        <v>405.39453999999995</v>
      </c>
      <c r="D32" s="10">
        <v>804.4750400000004</v>
      </c>
      <c r="E32" s="10">
        <v>2920.0628900000006</v>
      </c>
      <c r="F32" s="10">
        <v>42584.08626999997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5728.812730000002</v>
      </c>
      <c r="C33" s="10">
        <v>82.13582999999998</v>
      </c>
      <c r="D33" s="10">
        <v>269.42004</v>
      </c>
      <c r="E33" s="10">
        <v>388.3143599999999</v>
      </c>
      <c r="F33" s="10">
        <v>4988.942500000001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2524.104380000001</v>
      </c>
      <c r="C34" s="10">
        <v>79.69075999999998</v>
      </c>
      <c r="D34" s="10">
        <v>117.8179</v>
      </c>
      <c r="E34" s="10">
        <v>319.0717699999999</v>
      </c>
      <c r="F34" s="10">
        <v>2007.5239499999998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3204.7083500000012</v>
      </c>
      <c r="C35" s="10">
        <v>2.44507</v>
      </c>
      <c r="D35" s="10">
        <v>151.60213999999996</v>
      </c>
      <c r="E35" s="10">
        <v>69.24259000000002</v>
      </c>
      <c r="F35" s="10">
        <v>2981.4185500000017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7459.259460000003</v>
      </c>
      <c r="C36" s="10">
        <v>838.77506</v>
      </c>
      <c r="D36" s="10">
        <v>309.11317999999994</v>
      </c>
      <c r="E36" s="10">
        <v>808.1895899999998</v>
      </c>
      <c r="F36" s="10">
        <v>5503.181630000001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3411.604379999999</v>
      </c>
      <c r="C37" s="10">
        <v>579.3010100000001</v>
      </c>
      <c r="D37" s="10">
        <v>11.44777</v>
      </c>
      <c r="E37" s="10">
        <v>281.38624</v>
      </c>
      <c r="F37" s="10">
        <v>2539.469360000001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2.02962</v>
      </c>
      <c r="C38" s="10">
        <v>0.66662</v>
      </c>
      <c r="D38" s="10">
        <v>0</v>
      </c>
      <c r="E38" s="10">
        <v>0</v>
      </c>
      <c r="F38" s="10">
        <v>1.363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142.54882999999998</v>
      </c>
      <c r="C39" s="10">
        <v>11.78824</v>
      </c>
      <c r="D39" s="10">
        <v>0.28781999999999996</v>
      </c>
      <c r="E39" s="10">
        <v>17.66251</v>
      </c>
      <c r="F39" s="10">
        <v>112.81025999999999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3503.972260000004</v>
      </c>
      <c r="C40" s="10">
        <v>208.06363000000002</v>
      </c>
      <c r="D40" s="10">
        <v>288.91131999999993</v>
      </c>
      <c r="E40" s="10">
        <v>499.7858599999999</v>
      </c>
      <c r="F40" s="10">
        <v>2507.2114500000007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399.1043700000002</v>
      </c>
      <c r="C41" s="10">
        <v>38.95555999999999</v>
      </c>
      <c r="D41" s="10">
        <v>8.466270000000002</v>
      </c>
      <c r="E41" s="10">
        <v>9.354979999999998</v>
      </c>
      <c r="F41" s="10">
        <v>342.3275600000001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44871.8848200012</v>
      </c>
      <c r="C44" s="10">
        <v>207.60661000011896</v>
      </c>
      <c r="D44" s="10">
        <v>2178.5669299999718</v>
      </c>
      <c r="E44" s="10">
        <v>3230.699639999948</v>
      </c>
      <c r="F44" s="10">
        <v>39255.01164000109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-19642.79561000002</v>
      </c>
      <c r="C45" s="10">
        <v>-1192.5643700000005</v>
      </c>
      <c r="D45" s="10">
        <v>-1625.5944599999996</v>
      </c>
      <c r="E45" s="10">
        <v>-2707.692630000002</v>
      </c>
      <c r="F45" s="10">
        <v>-14116.944149999996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25229.08921000118</v>
      </c>
      <c r="C46" s="10">
        <v>-984.9577599998815</v>
      </c>
      <c r="D46" s="10">
        <v>552.9724699999722</v>
      </c>
      <c r="E46" s="10">
        <v>523.0070099999461</v>
      </c>
      <c r="F46" s="10">
        <v>25138.067490001093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-12819.397969999989</v>
      </c>
      <c r="C47" s="10">
        <v>758.97618</v>
      </c>
      <c r="D47" s="10">
        <v>237.35741999999993</v>
      </c>
      <c r="E47" s="10">
        <v>208.1161999999996</v>
      </c>
      <c r="F47" s="10">
        <v>-14023.847769999998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12409.691240001192</v>
      </c>
      <c r="C48" s="10">
        <v>-225.98157999988155</v>
      </c>
      <c r="D48" s="10">
        <v>790.3298899999721</v>
      </c>
      <c r="E48" s="10">
        <v>731.1232099999457</v>
      </c>
      <c r="F48" s="10">
        <v>11114.219720001094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4899.329200001196</v>
      </c>
      <c r="C49" s="10">
        <v>-619.2141799998815</v>
      </c>
      <c r="D49" s="10">
        <v>24.348479999972483</v>
      </c>
      <c r="E49" s="10">
        <v>-473.31981000005374</v>
      </c>
      <c r="F49" s="10">
        <v>5967.514710001093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8165824.734910002</v>
      </c>
      <c r="C10" s="10">
        <v>239044.42171999998</v>
      </c>
      <c r="D10" s="10">
        <v>406312.56464999926</v>
      </c>
      <c r="E10" s="10">
        <v>778835.3871800019</v>
      </c>
      <c r="F10" s="10">
        <v>6741632.361360003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7759077.403019994</v>
      </c>
      <c r="C11" s="10">
        <v>234062.82041999986</v>
      </c>
      <c r="D11" s="10">
        <v>397746.3727999999</v>
      </c>
      <c r="E11" s="10">
        <v>752109.9694299998</v>
      </c>
      <c r="F11" s="10">
        <v>6375158.240369998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3634616.680529995</v>
      </c>
      <c r="C12" s="10">
        <v>114503.89068999988</v>
      </c>
      <c r="D12" s="10">
        <v>196826.87996</v>
      </c>
      <c r="E12" s="10">
        <v>355424.48442999984</v>
      </c>
      <c r="F12" s="10">
        <v>2967861.425449997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1738101.849110003</v>
      </c>
      <c r="C13" s="10">
        <v>60491.08636999999</v>
      </c>
      <c r="D13" s="10">
        <v>102011.21321999996</v>
      </c>
      <c r="E13" s="10">
        <v>205644.08811000004</v>
      </c>
      <c r="F13" s="10">
        <v>1369955.461410001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356233.03531000006</v>
      </c>
      <c r="C14" s="10">
        <v>8839.578169999993</v>
      </c>
      <c r="D14" s="10">
        <v>14598.251650000006</v>
      </c>
      <c r="E14" s="10">
        <v>33245.19541000001</v>
      </c>
      <c r="F14" s="10">
        <v>299550.0100800001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69301.13084000011</v>
      </c>
      <c r="C15" s="10">
        <v>1151.146590000001</v>
      </c>
      <c r="D15" s="10">
        <v>1623.3710099999998</v>
      </c>
      <c r="E15" s="10">
        <v>1098.74629</v>
      </c>
      <c r="F15" s="10">
        <v>65427.86695000002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1960824.7072299952</v>
      </c>
      <c r="C16" s="10">
        <v>49077.11859999998</v>
      </c>
      <c r="D16" s="10">
        <v>82686.6569599999</v>
      </c>
      <c r="E16" s="10">
        <v>156697.4551899999</v>
      </c>
      <c r="F16" s="10">
        <v>1672363.4764799997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101510.3380999999</v>
      </c>
      <c r="C17" s="10">
        <v>2777.8433999999997</v>
      </c>
      <c r="D17" s="10">
        <v>4574.913079999999</v>
      </c>
      <c r="E17" s="10">
        <v>11691.52266</v>
      </c>
      <c r="F17" s="10">
        <v>82466.05896000001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92417.6575599999</v>
      </c>
      <c r="C18" s="10">
        <v>2719.64315</v>
      </c>
      <c r="D18" s="10">
        <v>4338.315859999999</v>
      </c>
      <c r="E18" s="10">
        <v>11174.007280000002</v>
      </c>
      <c r="F18" s="10">
        <v>74185.69127000001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487.43408999999986</v>
      </c>
      <c r="C19" s="10">
        <v>1.63762</v>
      </c>
      <c r="D19" s="10">
        <v>170.84637</v>
      </c>
      <c r="E19" s="10">
        <v>45.88108</v>
      </c>
      <c r="F19" s="10">
        <v>269.06902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8605.246450000006</v>
      </c>
      <c r="C20" s="10">
        <v>56.562630000000006</v>
      </c>
      <c r="D20" s="10">
        <v>65.75085</v>
      </c>
      <c r="E20" s="10">
        <v>471.6343000000002</v>
      </c>
      <c r="F20" s="10">
        <v>8011.298669999999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115088.41710000008</v>
      </c>
      <c r="C21" s="10">
        <v>576.25357</v>
      </c>
      <c r="D21" s="10">
        <v>1236.77237</v>
      </c>
      <c r="E21" s="10">
        <v>6806.62725</v>
      </c>
      <c r="F21" s="10">
        <v>106468.76391000005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34061.818449999984</v>
      </c>
      <c r="C22" s="10">
        <v>15.277969999999998</v>
      </c>
      <c r="D22" s="10">
        <v>-190.77518999999998</v>
      </c>
      <c r="E22" s="10">
        <v>2974.1625900000004</v>
      </c>
      <c r="F22" s="10">
        <v>31263.15308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14497.716949999995</v>
      </c>
      <c r="C23" s="10">
        <v>222.97988</v>
      </c>
      <c r="D23" s="10">
        <v>531.97043</v>
      </c>
      <c r="E23" s="10">
        <v>969.8922399999999</v>
      </c>
      <c r="F23" s="10">
        <v>12772.87439999999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1531.49669</v>
      </c>
      <c r="C24" s="10">
        <v>0</v>
      </c>
      <c r="D24" s="10">
        <v>0.53377</v>
      </c>
      <c r="E24" s="10">
        <v>0</v>
      </c>
      <c r="F24" s="10">
        <v>1530.96292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59602.2532600001</v>
      </c>
      <c r="C25" s="10">
        <v>248.40153999999998</v>
      </c>
      <c r="D25" s="10">
        <v>503.57762999999994</v>
      </c>
      <c r="E25" s="10">
        <v>1547.6255500000002</v>
      </c>
      <c r="F25" s="10">
        <v>57302.64854000006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5395.131749999998</v>
      </c>
      <c r="C26" s="10">
        <v>89.59417999999997</v>
      </c>
      <c r="D26" s="10">
        <v>391.46572999999995</v>
      </c>
      <c r="E26" s="10">
        <v>1314.9468700000002</v>
      </c>
      <c r="F26" s="10">
        <v>3599.124970000001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190148.57706000004</v>
      </c>
      <c r="C27" s="10">
        <v>1627.5044000000003</v>
      </c>
      <c r="D27" s="10">
        <v>2754.5065199999985</v>
      </c>
      <c r="E27" s="10">
        <v>8227.267920000002</v>
      </c>
      <c r="F27" s="10">
        <v>177539.29822000006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8653685.068620002</v>
      </c>
      <c r="C29" s="10">
        <v>242338.57203999985</v>
      </c>
      <c r="D29" s="10">
        <v>416971.56288999977</v>
      </c>
      <c r="E29" s="10">
        <v>792987.7771800002</v>
      </c>
      <c r="F29" s="10">
        <v>7201387.156510004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8389515.327259997</v>
      </c>
      <c r="C30" s="10">
        <v>240640.93394000013</v>
      </c>
      <c r="D30" s="10">
        <v>409870.4881200003</v>
      </c>
      <c r="E30" s="10">
        <v>782025.6073400006</v>
      </c>
      <c r="F30" s="10">
        <v>6956978.297859998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8110757.777100007</v>
      </c>
      <c r="C31" s="10">
        <v>236824.25793000023</v>
      </c>
      <c r="D31" s="10">
        <v>403476.0901500001</v>
      </c>
      <c r="E31" s="10">
        <v>759471.1397600005</v>
      </c>
      <c r="F31" s="10">
        <v>6710986.289260003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278757.5501700003</v>
      </c>
      <c r="C32" s="10">
        <v>3816.6760100000015</v>
      </c>
      <c r="D32" s="10">
        <v>6394.397990000003</v>
      </c>
      <c r="E32" s="10">
        <v>22554.46757000001</v>
      </c>
      <c r="F32" s="10">
        <v>245992.00860000023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191719.24157999997</v>
      </c>
      <c r="C33" s="10">
        <v>435.31439999999986</v>
      </c>
      <c r="D33" s="10">
        <v>2531.461290000002</v>
      </c>
      <c r="E33" s="10">
        <v>2420.714000000003</v>
      </c>
      <c r="F33" s="10">
        <v>186331.75188999987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181034.12624999997</v>
      </c>
      <c r="C34" s="10">
        <v>359.2084899999998</v>
      </c>
      <c r="D34" s="10">
        <v>2368.434360000002</v>
      </c>
      <c r="E34" s="10">
        <v>2204.153140000003</v>
      </c>
      <c r="F34" s="10">
        <v>176102.33025999987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10685.115329999997</v>
      </c>
      <c r="C35" s="10">
        <v>76.10591000000004</v>
      </c>
      <c r="D35" s="10">
        <v>163.02692999999994</v>
      </c>
      <c r="E35" s="10">
        <v>216.56086</v>
      </c>
      <c r="F35" s="10">
        <v>10229.421629999992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72450.5</v>
      </c>
      <c r="C36" s="10">
        <v>1262.3237199999994</v>
      </c>
      <c r="D36" s="10">
        <v>4569.613459999999</v>
      </c>
      <c r="E36" s="10">
        <v>8541.455859999996</v>
      </c>
      <c r="F36" s="10">
        <v>58077.106960000005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34907.74805999999</v>
      </c>
      <c r="C37" s="10">
        <v>421.12702999999993</v>
      </c>
      <c r="D37" s="10">
        <v>2942.59745</v>
      </c>
      <c r="E37" s="10">
        <v>2302.2136299999997</v>
      </c>
      <c r="F37" s="10">
        <v>29241.80995000001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1031.7346199999997</v>
      </c>
      <c r="C38" s="10">
        <v>0</v>
      </c>
      <c r="D38" s="10">
        <v>7.78816</v>
      </c>
      <c r="E38" s="10">
        <v>1016.91247</v>
      </c>
      <c r="F38" s="10">
        <v>7.03399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3821.1391599999974</v>
      </c>
      <c r="C39" s="10">
        <v>42.29608999999999</v>
      </c>
      <c r="D39" s="10">
        <v>34.389639999999986</v>
      </c>
      <c r="E39" s="10">
        <v>731.6405899999999</v>
      </c>
      <c r="F39" s="10">
        <v>3012.8128400000005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23697.134369999996</v>
      </c>
      <c r="C40" s="10">
        <v>702.5243899999995</v>
      </c>
      <c r="D40" s="10">
        <v>1396.9086299999983</v>
      </c>
      <c r="E40" s="10">
        <v>3986.3299299999976</v>
      </c>
      <c r="F40" s="10">
        <v>17611.371419999985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8992.743790000006</v>
      </c>
      <c r="C41" s="10">
        <v>96.37621000000001</v>
      </c>
      <c r="D41" s="10">
        <v>187.92958000000002</v>
      </c>
      <c r="E41" s="10">
        <v>504.3592399999998</v>
      </c>
      <c r="F41" s="10">
        <v>8204.07876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630437.9242400033</v>
      </c>
      <c r="C44" s="10">
        <v>6578.1135200002755</v>
      </c>
      <c r="D44" s="10">
        <v>12124.11532000039</v>
      </c>
      <c r="E44" s="10">
        <v>29915.637910000747</v>
      </c>
      <c r="F44" s="10">
        <v>581820.0574900005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90208.90348000007</v>
      </c>
      <c r="C45" s="10">
        <v>-2342.529</v>
      </c>
      <c r="D45" s="10">
        <v>-2043.4517899999973</v>
      </c>
      <c r="E45" s="10">
        <v>-9270.808659999997</v>
      </c>
      <c r="F45" s="10">
        <v>103865.69292999986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720646.8277200034</v>
      </c>
      <c r="C46" s="10">
        <v>4235.584520000275</v>
      </c>
      <c r="D46" s="10">
        <v>10080.663530000393</v>
      </c>
      <c r="E46" s="10">
        <v>20644.829250000752</v>
      </c>
      <c r="F46" s="10">
        <v>685685.7504200004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-42637.91710000008</v>
      </c>
      <c r="C47" s="10">
        <v>686.0701499999994</v>
      </c>
      <c r="D47" s="10">
        <v>3332.841089999999</v>
      </c>
      <c r="E47" s="10">
        <v>1734.8286099999968</v>
      </c>
      <c r="F47" s="10">
        <v>-48391.65695000005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678008.9106200034</v>
      </c>
      <c r="C48" s="10">
        <v>4921.654670000275</v>
      </c>
      <c r="D48" s="10">
        <v>13413.504620000393</v>
      </c>
      <c r="E48" s="10">
        <v>22379.65786000075</v>
      </c>
      <c r="F48" s="10">
        <v>637294.0934700003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487860.3335600033</v>
      </c>
      <c r="C49" s="10">
        <v>3294.1502700002743</v>
      </c>
      <c r="D49" s="10">
        <v>10658.998100000394</v>
      </c>
      <c r="E49" s="10">
        <v>14152.389940000747</v>
      </c>
      <c r="F49" s="10">
        <v>459754.79525000026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4724029.245830001</v>
      </c>
      <c r="C10" s="10">
        <v>132570.32274000003</v>
      </c>
      <c r="D10" s="10">
        <v>245314.17728999996</v>
      </c>
      <c r="E10" s="10">
        <v>615878.418</v>
      </c>
      <c r="F10" s="10">
        <v>3730266.3277999987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4525265.057799999</v>
      </c>
      <c r="C11" s="10">
        <v>128657.81644</v>
      </c>
      <c r="D11" s="10">
        <v>234380.64522999994</v>
      </c>
      <c r="E11" s="10">
        <v>585494.36294</v>
      </c>
      <c r="F11" s="10">
        <v>3576732.233189999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2640673.5335399993</v>
      </c>
      <c r="C12" s="10">
        <v>82083.12228</v>
      </c>
      <c r="D12" s="10">
        <v>135805.18690999993</v>
      </c>
      <c r="E12" s="10">
        <v>360109.02472999995</v>
      </c>
      <c r="F12" s="10">
        <v>2062676.1996199992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717386.8325500002</v>
      </c>
      <c r="C13" s="10">
        <v>21859.288539999998</v>
      </c>
      <c r="D13" s="10">
        <v>45773.28126</v>
      </c>
      <c r="E13" s="10">
        <v>102374.32926999997</v>
      </c>
      <c r="F13" s="10">
        <v>547379.93348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141609.35093999995</v>
      </c>
      <c r="C14" s="10">
        <v>2666.4009300000002</v>
      </c>
      <c r="D14" s="10">
        <v>6840.916109999998</v>
      </c>
      <c r="E14" s="10">
        <v>17975.08804</v>
      </c>
      <c r="F14" s="10">
        <v>114126.94586000004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10124.837789999998</v>
      </c>
      <c r="C15" s="10">
        <v>550.56082</v>
      </c>
      <c r="D15" s="10">
        <v>1060.48335</v>
      </c>
      <c r="E15" s="10">
        <v>716.30304</v>
      </c>
      <c r="F15" s="10">
        <v>7797.490579999998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1015470.5029799996</v>
      </c>
      <c r="C16" s="10">
        <v>21498.44387</v>
      </c>
      <c r="D16" s="10">
        <v>44900.777599999994</v>
      </c>
      <c r="E16" s="10">
        <v>104319.61786000001</v>
      </c>
      <c r="F16" s="10">
        <v>844751.6636499998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65382.580950000025</v>
      </c>
      <c r="C17" s="10">
        <v>1216.47089</v>
      </c>
      <c r="D17" s="10">
        <v>4082.2668499999995</v>
      </c>
      <c r="E17" s="10">
        <v>8997.337759999999</v>
      </c>
      <c r="F17" s="10">
        <v>51086.50544999999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56615.202360000025</v>
      </c>
      <c r="C18" s="10">
        <v>1069.44792</v>
      </c>
      <c r="D18" s="10">
        <v>3654.6463599999993</v>
      </c>
      <c r="E18" s="10">
        <v>7854.214369999999</v>
      </c>
      <c r="F18" s="10">
        <v>44036.89370999999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2105.9011800000003</v>
      </c>
      <c r="C19" s="10">
        <v>111.36561</v>
      </c>
      <c r="D19" s="10">
        <v>0</v>
      </c>
      <c r="E19" s="10">
        <v>131.52264</v>
      </c>
      <c r="F19" s="10">
        <v>1863.01293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6661.47741</v>
      </c>
      <c r="C20" s="10">
        <v>35.65736</v>
      </c>
      <c r="D20" s="10">
        <v>427.6204900000001</v>
      </c>
      <c r="E20" s="10">
        <v>1011.6007499999997</v>
      </c>
      <c r="F20" s="10">
        <v>5186.59881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50327.140070000016</v>
      </c>
      <c r="C21" s="10">
        <v>936.51279</v>
      </c>
      <c r="D21" s="10">
        <v>5036.883510000001</v>
      </c>
      <c r="E21" s="10">
        <v>17707.938639999997</v>
      </c>
      <c r="F21" s="10">
        <v>26645.805130000008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4389.985790000001</v>
      </c>
      <c r="C22" s="10">
        <v>28.982200000000002</v>
      </c>
      <c r="D22" s="10">
        <v>39.52238</v>
      </c>
      <c r="E22" s="10">
        <v>165.76001999999997</v>
      </c>
      <c r="F22" s="10">
        <v>4155.72119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3397.329219999999</v>
      </c>
      <c r="C23" s="10">
        <v>112.16552</v>
      </c>
      <c r="D23" s="10">
        <v>266.95014</v>
      </c>
      <c r="E23" s="10">
        <v>752.8502500000001</v>
      </c>
      <c r="F23" s="10">
        <v>2265.3633099999997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404.61397</v>
      </c>
      <c r="C24" s="10">
        <v>404.61397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38469.422370000015</v>
      </c>
      <c r="C25" s="10">
        <v>366.6143699999999</v>
      </c>
      <c r="D25" s="10">
        <v>4324.75162</v>
      </c>
      <c r="E25" s="10">
        <v>16144.420239999998</v>
      </c>
      <c r="F25" s="10">
        <v>17633.636140000006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3665.788720000001</v>
      </c>
      <c r="C26" s="10">
        <v>24.13673</v>
      </c>
      <c r="D26" s="10">
        <v>405.65936999999997</v>
      </c>
      <c r="E26" s="10">
        <v>644.90813</v>
      </c>
      <c r="F26" s="10">
        <v>2591.08449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83054.46703</v>
      </c>
      <c r="C27" s="10">
        <v>1759.52267</v>
      </c>
      <c r="D27" s="10">
        <v>1814.38175</v>
      </c>
      <c r="E27" s="10">
        <v>3678.7786200000014</v>
      </c>
      <c r="F27" s="10">
        <v>75801.78399000003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5096363.385540002</v>
      </c>
      <c r="C29" s="10">
        <v>136546.70426000003</v>
      </c>
      <c r="D29" s="10">
        <v>265037.6612400001</v>
      </c>
      <c r="E29" s="10">
        <v>634688.9386800003</v>
      </c>
      <c r="F29" s="10">
        <v>4060090.0813599997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4900168.627459999</v>
      </c>
      <c r="C30" s="10">
        <v>134658.42297</v>
      </c>
      <c r="D30" s="10">
        <v>236799.85137000008</v>
      </c>
      <c r="E30" s="10">
        <v>626639.2966700001</v>
      </c>
      <c r="F30" s="10">
        <v>3902071.05645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4737448.642960001</v>
      </c>
      <c r="C31" s="10">
        <v>132521.54421</v>
      </c>
      <c r="D31" s="10">
        <v>225750.54513000004</v>
      </c>
      <c r="E31" s="10">
        <v>611987.24029</v>
      </c>
      <c r="F31" s="10">
        <v>3767189.3133299993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162719.98448000007</v>
      </c>
      <c r="C32" s="10">
        <v>2136.87875</v>
      </c>
      <c r="D32" s="10">
        <v>11049.30625</v>
      </c>
      <c r="E32" s="10">
        <v>14652.056339999996</v>
      </c>
      <c r="F32" s="10">
        <v>134881.74314000004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124662.33013999998</v>
      </c>
      <c r="C33" s="10">
        <v>317.59404</v>
      </c>
      <c r="D33" s="10">
        <v>17010.53798000001</v>
      </c>
      <c r="E33" s="10">
        <v>4196.2989800000005</v>
      </c>
      <c r="F33" s="10">
        <v>103137.89913999998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120655.00133999997</v>
      </c>
      <c r="C34" s="10">
        <v>265.09933</v>
      </c>
      <c r="D34" s="10">
        <v>16454.663770000006</v>
      </c>
      <c r="E34" s="10">
        <v>3125.00966</v>
      </c>
      <c r="F34" s="10">
        <v>100810.22857999998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4007.3288000000034</v>
      </c>
      <c r="C35" s="10">
        <v>52.494710000000005</v>
      </c>
      <c r="D35" s="10">
        <v>555.87421</v>
      </c>
      <c r="E35" s="10">
        <v>1071.28932</v>
      </c>
      <c r="F35" s="10">
        <v>2327.67056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71532.42786999998</v>
      </c>
      <c r="C36" s="10">
        <v>1570.6872600000002</v>
      </c>
      <c r="D36" s="10">
        <v>11227.271830000002</v>
      </c>
      <c r="E36" s="10">
        <v>3853.343</v>
      </c>
      <c r="F36" s="10">
        <v>54881.12578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20979.74413</v>
      </c>
      <c r="C37" s="10">
        <v>1235.7915300000002</v>
      </c>
      <c r="D37" s="10">
        <v>770.3565000000002</v>
      </c>
      <c r="E37" s="10">
        <v>1755.29422</v>
      </c>
      <c r="F37" s="10">
        <v>17218.301880000006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1875.41372</v>
      </c>
      <c r="C38" s="10">
        <v>0</v>
      </c>
      <c r="D38" s="10">
        <v>0</v>
      </c>
      <c r="E38" s="10">
        <v>0</v>
      </c>
      <c r="F38" s="10">
        <v>1875.41372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513.2658000000001</v>
      </c>
      <c r="C39" s="10">
        <v>2.43598</v>
      </c>
      <c r="D39" s="10">
        <v>28.098899999999997</v>
      </c>
      <c r="E39" s="10">
        <v>281.70376999999996</v>
      </c>
      <c r="F39" s="10">
        <v>201.02715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22277.271129999994</v>
      </c>
      <c r="C40" s="10">
        <v>306.67479000000003</v>
      </c>
      <c r="D40" s="10">
        <v>10264.357730000002</v>
      </c>
      <c r="E40" s="10">
        <v>1541.55425</v>
      </c>
      <c r="F40" s="10">
        <v>10164.684359999997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25886.733089999998</v>
      </c>
      <c r="C41" s="10">
        <v>25.78496</v>
      </c>
      <c r="D41" s="10">
        <v>164.4587</v>
      </c>
      <c r="E41" s="10">
        <v>274.79076000000003</v>
      </c>
      <c r="F41" s="10">
        <v>25421.69867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374903.5696600005</v>
      </c>
      <c r="C44" s="10">
        <v>6000.606530000019</v>
      </c>
      <c r="D44" s="10">
        <v>2419.2061400001403</v>
      </c>
      <c r="E44" s="10">
        <v>41144.93373000005</v>
      </c>
      <c r="F44" s="10">
        <v>325338.8232600009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59279.74918999995</v>
      </c>
      <c r="C45" s="10">
        <v>-898.8768500000001</v>
      </c>
      <c r="D45" s="10">
        <v>12928.271130000008</v>
      </c>
      <c r="E45" s="10">
        <v>-4801.038779999998</v>
      </c>
      <c r="F45" s="10">
        <v>52051.39368999999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434183.31885000045</v>
      </c>
      <c r="C46" s="10">
        <v>5101.729680000019</v>
      </c>
      <c r="D46" s="10">
        <v>15347.477270000149</v>
      </c>
      <c r="E46" s="10">
        <v>36343.89495000005</v>
      </c>
      <c r="F46" s="10">
        <v>377390.2169500009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21205.28779999997</v>
      </c>
      <c r="C47" s="10">
        <v>634.1744700000002</v>
      </c>
      <c r="D47" s="10">
        <v>6190.388320000001</v>
      </c>
      <c r="E47" s="10">
        <v>-13854.595639999996</v>
      </c>
      <c r="F47" s="10">
        <v>28235.320649999994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455388.60665000044</v>
      </c>
      <c r="C48" s="10">
        <v>5735.9041500000185</v>
      </c>
      <c r="D48" s="10">
        <v>21537.86559000015</v>
      </c>
      <c r="E48" s="10">
        <v>22489.299310000057</v>
      </c>
      <c r="F48" s="10">
        <v>405625.5376000009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372334.13962000044</v>
      </c>
      <c r="C49" s="10">
        <v>3976.381480000018</v>
      </c>
      <c r="D49" s="10">
        <v>19723.48384000015</v>
      </c>
      <c r="E49" s="10">
        <v>18810.520690000056</v>
      </c>
      <c r="F49" s="10">
        <v>329823.7536100009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2149862.3815100007</v>
      </c>
      <c r="C10" s="10">
        <v>116363.67474000002</v>
      </c>
      <c r="D10" s="10">
        <v>196073.147</v>
      </c>
      <c r="E10" s="10">
        <v>353065.68109</v>
      </c>
      <c r="F10" s="10">
        <v>1484359.8786800005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2042825.2668599996</v>
      </c>
      <c r="C11" s="10">
        <v>112616.57191000003</v>
      </c>
      <c r="D11" s="10">
        <v>188626.30109000002</v>
      </c>
      <c r="E11" s="10">
        <v>340904.51894000004</v>
      </c>
      <c r="F11" s="10">
        <v>1400677.8749200003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1152198.2169499996</v>
      </c>
      <c r="C12" s="10">
        <v>66703.72144000001</v>
      </c>
      <c r="D12" s="10">
        <v>119623.59718000003</v>
      </c>
      <c r="E12" s="10">
        <v>213310.01072999995</v>
      </c>
      <c r="F12" s="10">
        <v>752560.8876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322632.0176700001</v>
      </c>
      <c r="C13" s="10">
        <v>19467.85853</v>
      </c>
      <c r="D13" s="10">
        <v>26463.15584</v>
      </c>
      <c r="E13" s="10">
        <v>50294.720970000024</v>
      </c>
      <c r="F13" s="10">
        <v>226406.28233000007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93523.20765</v>
      </c>
      <c r="C14" s="10">
        <v>3327.2667700000006</v>
      </c>
      <c r="D14" s="10">
        <v>5403.36092</v>
      </c>
      <c r="E14" s="10">
        <v>12148.78146</v>
      </c>
      <c r="F14" s="10">
        <v>72643.79850000003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9149.856720000002</v>
      </c>
      <c r="C15" s="10">
        <v>120.23807</v>
      </c>
      <c r="D15" s="10">
        <v>757.5245</v>
      </c>
      <c r="E15" s="10">
        <v>862.4247700000002</v>
      </c>
      <c r="F15" s="10">
        <v>7409.669379999999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465321.9678699998</v>
      </c>
      <c r="C16" s="10">
        <v>22997.487100000017</v>
      </c>
      <c r="D16" s="10">
        <v>36378.662649999984</v>
      </c>
      <c r="E16" s="10">
        <v>64288.58101000001</v>
      </c>
      <c r="F16" s="10">
        <v>341657.2371100001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29584.46183999999</v>
      </c>
      <c r="C17" s="10">
        <v>1219.9021900000005</v>
      </c>
      <c r="D17" s="10">
        <v>3116.5489999999995</v>
      </c>
      <c r="E17" s="10">
        <v>4679.468009999999</v>
      </c>
      <c r="F17" s="10">
        <v>20568.542639999992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24999.67524999999</v>
      </c>
      <c r="C18" s="10">
        <v>1215.6785000000004</v>
      </c>
      <c r="D18" s="10">
        <v>3081.0476199999994</v>
      </c>
      <c r="E18" s="10">
        <v>4551.546889999999</v>
      </c>
      <c r="F18" s="10">
        <v>16151.402239999992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1561.76754</v>
      </c>
      <c r="C19" s="10">
        <v>0.01232</v>
      </c>
      <c r="D19" s="10">
        <v>20.48104</v>
      </c>
      <c r="E19" s="10">
        <v>110.59094999999999</v>
      </c>
      <c r="F19" s="10">
        <v>1430.68323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3023.01905</v>
      </c>
      <c r="C20" s="10">
        <v>4.2113700000000005</v>
      </c>
      <c r="D20" s="10">
        <v>15.020340000000001</v>
      </c>
      <c r="E20" s="10">
        <v>17.33017</v>
      </c>
      <c r="F20" s="10">
        <v>2986.45717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6985.210860000002</v>
      </c>
      <c r="C21" s="10">
        <v>539.4530700000001</v>
      </c>
      <c r="D21" s="10">
        <v>596.95072</v>
      </c>
      <c r="E21" s="10">
        <v>1070.9020099999998</v>
      </c>
      <c r="F21" s="10">
        <v>4777.905060000001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-684.6957900000008</v>
      </c>
      <c r="C22" s="10">
        <v>222.05038000000002</v>
      </c>
      <c r="D22" s="10">
        <v>281.18223</v>
      </c>
      <c r="E22" s="10">
        <v>20.786069999999995</v>
      </c>
      <c r="F22" s="10">
        <v>-1208.71447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3732.6223000000005</v>
      </c>
      <c r="C23" s="10">
        <v>283.1558000000001</v>
      </c>
      <c r="D23" s="10">
        <v>205.94012</v>
      </c>
      <c r="E23" s="10">
        <v>432.13075999999995</v>
      </c>
      <c r="F23" s="10">
        <v>2811.3956200000002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17.81119</v>
      </c>
      <c r="C24" s="10">
        <v>0</v>
      </c>
      <c r="D24" s="10">
        <v>0.27217</v>
      </c>
      <c r="E24" s="10">
        <v>11.71509</v>
      </c>
      <c r="F24" s="10">
        <v>5.823930000000001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2667.235050000002</v>
      </c>
      <c r="C25" s="10">
        <v>32.33943</v>
      </c>
      <c r="D25" s="10">
        <v>75.14205</v>
      </c>
      <c r="E25" s="10">
        <v>501.8791399999999</v>
      </c>
      <c r="F25" s="10">
        <v>2057.8744300000003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1252.23811</v>
      </c>
      <c r="C26" s="10">
        <v>1.90746</v>
      </c>
      <c r="D26" s="10">
        <v>34.41415000000001</v>
      </c>
      <c r="E26" s="10">
        <v>104.39095</v>
      </c>
      <c r="F26" s="10">
        <v>1111.52555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70467.44206000003</v>
      </c>
      <c r="C27" s="10">
        <v>1987.7477000000001</v>
      </c>
      <c r="D27" s="10">
        <v>3733.346219999999</v>
      </c>
      <c r="E27" s="10">
        <v>6410.792150000001</v>
      </c>
      <c r="F27" s="10">
        <v>58335.55598999999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2324928.109360002</v>
      </c>
      <c r="C29" s="10">
        <v>122777.07808000002</v>
      </c>
      <c r="D29" s="10">
        <v>207934.17291000002</v>
      </c>
      <c r="E29" s="10">
        <v>367214.4630199999</v>
      </c>
      <c r="F29" s="10">
        <v>1627002.3953499997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2248815.04288</v>
      </c>
      <c r="C30" s="10">
        <v>116799.37884000002</v>
      </c>
      <c r="D30" s="10">
        <v>201213.5163400001</v>
      </c>
      <c r="E30" s="10">
        <v>361448.34968000004</v>
      </c>
      <c r="F30" s="10">
        <v>1569353.7980200006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2208188.128069998</v>
      </c>
      <c r="C31" s="10">
        <v>115811.71589000005</v>
      </c>
      <c r="D31" s="10">
        <v>199338.99381000004</v>
      </c>
      <c r="E31" s="10">
        <v>358276.98569999996</v>
      </c>
      <c r="F31" s="10">
        <v>1534760.4326699995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40626.914880000026</v>
      </c>
      <c r="C32" s="10">
        <v>987.6629399999998</v>
      </c>
      <c r="D32" s="10">
        <v>1874.5225499999997</v>
      </c>
      <c r="E32" s="10">
        <v>3171.36397</v>
      </c>
      <c r="F32" s="10">
        <v>34593.36542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36333.95009</v>
      </c>
      <c r="C33" s="10">
        <v>834.25934</v>
      </c>
      <c r="D33" s="10">
        <v>1115.17654</v>
      </c>
      <c r="E33" s="10">
        <v>1834.2006099999996</v>
      </c>
      <c r="F33" s="10">
        <v>32550.313600000012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32693.23397</v>
      </c>
      <c r="C34" s="10">
        <v>811.76704</v>
      </c>
      <c r="D34" s="10">
        <v>1100.1318999999999</v>
      </c>
      <c r="E34" s="10">
        <v>1789.8224199999997</v>
      </c>
      <c r="F34" s="10">
        <v>28991.512610000013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3640.71612</v>
      </c>
      <c r="C35" s="10">
        <v>22.492300000000004</v>
      </c>
      <c r="D35" s="10">
        <v>15.044640000000001</v>
      </c>
      <c r="E35" s="10">
        <v>44.37819</v>
      </c>
      <c r="F35" s="10">
        <v>3558.8009900000006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39779.11640999999</v>
      </c>
      <c r="C36" s="10">
        <v>5143.439930000002</v>
      </c>
      <c r="D36" s="10">
        <v>5605.48003</v>
      </c>
      <c r="E36" s="10">
        <v>3931.9127400000007</v>
      </c>
      <c r="F36" s="10">
        <v>25098.28371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23498.89576999999</v>
      </c>
      <c r="C37" s="10">
        <v>4878.531140000002</v>
      </c>
      <c r="D37" s="10">
        <v>4933.53815</v>
      </c>
      <c r="E37" s="10">
        <v>2940.0789800000007</v>
      </c>
      <c r="F37" s="10">
        <v>10746.747500000001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9.16115</v>
      </c>
      <c r="C38" s="10">
        <v>0</v>
      </c>
      <c r="D38" s="10">
        <v>0.02215</v>
      </c>
      <c r="E38" s="10">
        <v>9.139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11274.015829999998</v>
      </c>
      <c r="C39" s="10">
        <v>37.83875</v>
      </c>
      <c r="D39" s="10">
        <v>25.656430000000004</v>
      </c>
      <c r="E39" s="10">
        <v>248.13552999999996</v>
      </c>
      <c r="F39" s="10">
        <v>10962.385119999999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4337.75704</v>
      </c>
      <c r="C40" s="10">
        <v>223.57037000000008</v>
      </c>
      <c r="D40" s="10">
        <v>639.81432</v>
      </c>
      <c r="E40" s="10">
        <v>571.8370999999999</v>
      </c>
      <c r="F40" s="10">
        <v>2902.535250000001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659.2866199999999</v>
      </c>
      <c r="C41" s="10">
        <v>3.49967</v>
      </c>
      <c r="D41" s="10">
        <v>6.448979999999999</v>
      </c>
      <c r="E41" s="10">
        <v>162.72213</v>
      </c>
      <c r="F41" s="10">
        <v>486.61584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205989.77602000046</v>
      </c>
      <c r="C44" s="10">
        <v>4182.806929999992</v>
      </c>
      <c r="D44" s="10">
        <v>12587.215250000067</v>
      </c>
      <c r="E44" s="10">
        <v>20543.830740000005</v>
      </c>
      <c r="F44" s="10">
        <v>168675.92310000025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6749.488250000009</v>
      </c>
      <c r="C45" s="10">
        <v>-385.6428500000005</v>
      </c>
      <c r="D45" s="10">
        <v>-2001.3724599999996</v>
      </c>
      <c r="E45" s="10">
        <v>-2845.267399999999</v>
      </c>
      <c r="F45" s="10">
        <v>11981.77096000002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212739.26427000045</v>
      </c>
      <c r="C46" s="10">
        <v>3797.164079999991</v>
      </c>
      <c r="D46" s="10">
        <v>10585.842790000068</v>
      </c>
      <c r="E46" s="10">
        <v>17698.563340000008</v>
      </c>
      <c r="F46" s="10">
        <v>180657.69406000027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32793.90554999999</v>
      </c>
      <c r="C47" s="10">
        <v>4603.986860000002</v>
      </c>
      <c r="D47" s="10">
        <v>5008.52931</v>
      </c>
      <c r="E47" s="10">
        <v>2861.010730000001</v>
      </c>
      <c r="F47" s="10">
        <v>20320.37865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245533.16982000045</v>
      </c>
      <c r="C48" s="10">
        <v>8401.150939999992</v>
      </c>
      <c r="D48" s="10">
        <v>15594.372100000068</v>
      </c>
      <c r="E48" s="10">
        <v>20559.57407000001</v>
      </c>
      <c r="F48" s="10">
        <v>200978.07271000027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175065.72776000042</v>
      </c>
      <c r="C49" s="10">
        <v>6413.403239999992</v>
      </c>
      <c r="D49" s="10">
        <v>11861.025880000068</v>
      </c>
      <c r="E49" s="10">
        <v>14148.781920000009</v>
      </c>
      <c r="F49" s="10">
        <v>142642.51672000028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3651032.4363400033</v>
      </c>
      <c r="C10" s="10">
        <v>164207.63229999988</v>
      </c>
      <c r="D10" s="10">
        <v>257886.36524000022</v>
      </c>
      <c r="E10" s="10">
        <v>467902.3017199999</v>
      </c>
      <c r="F10" s="10">
        <v>2761036.1370800026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3531517.3457999923</v>
      </c>
      <c r="C11" s="10">
        <v>161750.18477999998</v>
      </c>
      <c r="D11" s="10">
        <v>252618.33648</v>
      </c>
      <c r="E11" s="10">
        <v>454945.7820200005</v>
      </c>
      <c r="F11" s="10">
        <v>2662203.0425199987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2154982.772099994</v>
      </c>
      <c r="C12" s="10">
        <v>91476.61541000003</v>
      </c>
      <c r="D12" s="10">
        <v>139296.49265999996</v>
      </c>
      <c r="E12" s="10">
        <v>253499.67226000028</v>
      </c>
      <c r="F12" s="10">
        <v>1670709.9917699995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738216.3194699988</v>
      </c>
      <c r="C13" s="10">
        <v>42814.64823</v>
      </c>
      <c r="D13" s="10">
        <v>67537.17316000003</v>
      </c>
      <c r="E13" s="10">
        <v>119203.30085000023</v>
      </c>
      <c r="F13" s="10">
        <v>508661.1972299995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101598.87324000009</v>
      </c>
      <c r="C14" s="10">
        <v>3828.370129999999</v>
      </c>
      <c r="D14" s="10">
        <v>7111.044240000002</v>
      </c>
      <c r="E14" s="10">
        <v>11838.583960000002</v>
      </c>
      <c r="F14" s="10">
        <v>78820.87490999998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11780.854450000006</v>
      </c>
      <c r="C15" s="10">
        <v>120.02820999999999</v>
      </c>
      <c r="D15" s="10">
        <v>614.2548700000001</v>
      </c>
      <c r="E15" s="10">
        <v>1236.5860399999997</v>
      </c>
      <c r="F15" s="10">
        <v>9809.98533000001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524938.5265399996</v>
      </c>
      <c r="C16" s="10">
        <v>23510.522799999984</v>
      </c>
      <c r="D16" s="10">
        <v>38059.371550000025</v>
      </c>
      <c r="E16" s="10">
        <v>69167.63891000001</v>
      </c>
      <c r="F16" s="10">
        <v>394200.9932799998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42366.14371999999</v>
      </c>
      <c r="C17" s="10">
        <v>1633.4051899999993</v>
      </c>
      <c r="D17" s="10">
        <v>3060.153490000003</v>
      </c>
      <c r="E17" s="10">
        <v>6123.637760000004</v>
      </c>
      <c r="F17" s="10">
        <v>31548.947280000008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39020.44129999999</v>
      </c>
      <c r="C18" s="10">
        <v>1658.9067699999991</v>
      </c>
      <c r="D18" s="10">
        <v>3014.125420000003</v>
      </c>
      <c r="E18" s="10">
        <v>5314.956090000004</v>
      </c>
      <c r="F18" s="10">
        <v>29032.453020000008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74.26819999999991</v>
      </c>
      <c r="C19" s="10">
        <v>-41.73680999999999</v>
      </c>
      <c r="D19" s="10">
        <v>11.523670000000001</v>
      </c>
      <c r="E19" s="10">
        <v>654.4300900000001</v>
      </c>
      <c r="F19" s="10">
        <v>-549.94875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3271.43422</v>
      </c>
      <c r="C20" s="10">
        <v>16.23523</v>
      </c>
      <c r="D20" s="10">
        <v>34.50439999999999</v>
      </c>
      <c r="E20" s="10">
        <v>154.25158000000002</v>
      </c>
      <c r="F20" s="10">
        <v>3066.44301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29364.22941999999</v>
      </c>
      <c r="C21" s="10">
        <v>360.48598999999996</v>
      </c>
      <c r="D21" s="10">
        <v>1454.9026699999997</v>
      </c>
      <c r="E21" s="10">
        <v>3657.0077800000013</v>
      </c>
      <c r="F21" s="10">
        <v>23891.83298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11308.03186</v>
      </c>
      <c r="C22" s="10">
        <v>0.7487699999999999</v>
      </c>
      <c r="D22" s="10">
        <v>569.1982600000001</v>
      </c>
      <c r="E22" s="10">
        <v>196.92206000000002</v>
      </c>
      <c r="F22" s="10">
        <v>10541.162769999999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5418.574280000002</v>
      </c>
      <c r="C23" s="10">
        <v>80.76113999999998</v>
      </c>
      <c r="D23" s="10">
        <v>190.4966200000001</v>
      </c>
      <c r="E23" s="10">
        <v>841.98685</v>
      </c>
      <c r="F23" s="10">
        <v>4305.329670000003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101.14189999999999</v>
      </c>
      <c r="C24" s="10">
        <v>0</v>
      </c>
      <c r="D24" s="10">
        <v>0.28361000000000003</v>
      </c>
      <c r="E24" s="10">
        <v>5.58231</v>
      </c>
      <c r="F24" s="10">
        <v>95.27597999999999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10510.637999999994</v>
      </c>
      <c r="C25" s="10">
        <v>189.24133</v>
      </c>
      <c r="D25" s="10">
        <v>594.4639899999995</v>
      </c>
      <c r="E25" s="10">
        <v>2460.3441000000007</v>
      </c>
      <c r="F25" s="10">
        <v>7266.588579999999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2025.8433799999998</v>
      </c>
      <c r="C26" s="10">
        <v>89.73474999999998</v>
      </c>
      <c r="D26" s="10">
        <v>100.46019</v>
      </c>
      <c r="E26" s="10">
        <v>152.17246000000003</v>
      </c>
      <c r="F26" s="10">
        <v>1683.4759800000004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47784.71773999999</v>
      </c>
      <c r="C27" s="10">
        <v>463.55653999999987</v>
      </c>
      <c r="D27" s="10">
        <v>752.9727400000003</v>
      </c>
      <c r="E27" s="10">
        <v>3175.874219999999</v>
      </c>
      <c r="F27" s="10">
        <v>43392.31424000002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3764699.441890004</v>
      </c>
      <c r="C29" s="10">
        <v>165464.10576999988</v>
      </c>
      <c r="D29" s="10">
        <v>259972.32959000015</v>
      </c>
      <c r="E29" s="10">
        <v>471983.7563400002</v>
      </c>
      <c r="F29" s="10">
        <v>2867279.250190002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3698838.170700005</v>
      </c>
      <c r="C30" s="10">
        <v>164120.33322999987</v>
      </c>
      <c r="D30" s="10">
        <v>256944.19082</v>
      </c>
      <c r="E30" s="10">
        <v>468439.6393800006</v>
      </c>
      <c r="F30" s="10">
        <v>2809334.0072700013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3650852.996420001</v>
      </c>
      <c r="C31" s="10">
        <v>162967.67146999983</v>
      </c>
      <c r="D31" s="10">
        <v>254507.04841000002</v>
      </c>
      <c r="E31" s="10">
        <v>462614.1358300008</v>
      </c>
      <c r="F31" s="10">
        <v>2770764.1407099986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47985.17426999996</v>
      </c>
      <c r="C32" s="10">
        <v>1152.66177</v>
      </c>
      <c r="D32" s="10">
        <v>2437.142420000001</v>
      </c>
      <c r="E32" s="10">
        <v>5825.503530000001</v>
      </c>
      <c r="F32" s="10">
        <v>38569.866549999984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30211.634339999982</v>
      </c>
      <c r="C33" s="10">
        <v>109.98631999999995</v>
      </c>
      <c r="D33" s="10">
        <v>532.8219999999999</v>
      </c>
      <c r="E33" s="10">
        <v>944.8250799999992</v>
      </c>
      <c r="F33" s="10">
        <v>28624.000939999994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27980.60399999998</v>
      </c>
      <c r="C34" s="10">
        <v>90.80767999999995</v>
      </c>
      <c r="D34" s="10">
        <v>444.9686199999999</v>
      </c>
      <c r="E34" s="10">
        <v>621.8480799999992</v>
      </c>
      <c r="F34" s="10">
        <v>26822.979619999995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2231.0303400000003</v>
      </c>
      <c r="C35" s="10">
        <v>19.178639999999998</v>
      </c>
      <c r="D35" s="10">
        <v>87.85338</v>
      </c>
      <c r="E35" s="10">
        <v>322.97700000000003</v>
      </c>
      <c r="F35" s="10">
        <v>1801.021319999999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35649.637079999986</v>
      </c>
      <c r="C36" s="10">
        <v>1233.7863499999999</v>
      </c>
      <c r="D36" s="10">
        <v>2495.3167199999993</v>
      </c>
      <c r="E36" s="10">
        <v>2599.2920299999996</v>
      </c>
      <c r="F36" s="10">
        <v>29321.241980000013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18226.36919</v>
      </c>
      <c r="C37" s="10">
        <v>330.03572999999994</v>
      </c>
      <c r="D37" s="10">
        <v>657.4771799999997</v>
      </c>
      <c r="E37" s="10">
        <v>1259.6203099999996</v>
      </c>
      <c r="F37" s="10">
        <v>15979.235970000005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72.76747999999999</v>
      </c>
      <c r="C38" s="10">
        <v>0</v>
      </c>
      <c r="D38" s="10">
        <v>1.98326</v>
      </c>
      <c r="E38" s="10">
        <v>10.68301</v>
      </c>
      <c r="F38" s="10">
        <v>60.10121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2418.5110700000005</v>
      </c>
      <c r="C39" s="10">
        <v>182.47323</v>
      </c>
      <c r="D39" s="10">
        <v>596.36173</v>
      </c>
      <c r="E39" s="10">
        <v>259.20250999999996</v>
      </c>
      <c r="F39" s="10">
        <v>1380.4736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12052.268649999985</v>
      </c>
      <c r="C40" s="10">
        <v>509.48201000000006</v>
      </c>
      <c r="D40" s="10">
        <v>998.0525699999997</v>
      </c>
      <c r="E40" s="10">
        <v>1031.2442200000003</v>
      </c>
      <c r="F40" s="10">
        <v>9513.489850000007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2879.7206899999996</v>
      </c>
      <c r="C41" s="10">
        <v>211.79538</v>
      </c>
      <c r="D41" s="10">
        <v>241.44197999999994</v>
      </c>
      <c r="E41" s="10">
        <v>38.54198000000001</v>
      </c>
      <c r="F41" s="10">
        <v>2387.94135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167320.82490001246</v>
      </c>
      <c r="C44" s="10">
        <v>2370.1484499998915</v>
      </c>
      <c r="D44" s="10">
        <v>4325.854339999991</v>
      </c>
      <c r="E44" s="10">
        <v>13493.857360000082</v>
      </c>
      <c r="F44" s="10">
        <v>147130.9647500026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-12154.50938000001</v>
      </c>
      <c r="C45" s="10">
        <v>-1523.4188699999993</v>
      </c>
      <c r="D45" s="10">
        <v>-2527.331490000003</v>
      </c>
      <c r="E45" s="10">
        <v>-5178.812680000005</v>
      </c>
      <c r="F45" s="10">
        <v>-2924.946340000013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155166.31552001246</v>
      </c>
      <c r="C46" s="10">
        <v>846.7295799998922</v>
      </c>
      <c r="D46" s="10">
        <v>1798.5228499999876</v>
      </c>
      <c r="E46" s="10">
        <v>8315.044680000077</v>
      </c>
      <c r="F46" s="10">
        <v>144206.01841000258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6285.407659999997</v>
      </c>
      <c r="C47" s="10">
        <v>873.30036</v>
      </c>
      <c r="D47" s="10">
        <v>1040.4140499999996</v>
      </c>
      <c r="E47" s="10">
        <v>-1057.7157500000017</v>
      </c>
      <c r="F47" s="10">
        <v>5429.409000000014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161451.72318001246</v>
      </c>
      <c r="C48" s="10">
        <v>1720.0299399998921</v>
      </c>
      <c r="D48" s="10">
        <v>2838.936899999987</v>
      </c>
      <c r="E48" s="10">
        <v>7257.328930000076</v>
      </c>
      <c r="F48" s="10">
        <v>149635.4274100026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113667.00544001246</v>
      </c>
      <c r="C49" s="10">
        <v>1256.4733999998923</v>
      </c>
      <c r="D49" s="10">
        <v>2085.964159999987</v>
      </c>
      <c r="E49" s="10">
        <v>4081.4547100000773</v>
      </c>
      <c r="F49" s="10">
        <v>106243.11317000257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34108177.48649004</v>
      </c>
      <c r="C10" s="10">
        <v>1386963.8927800006</v>
      </c>
      <c r="D10" s="10">
        <v>1875657.0080500003</v>
      </c>
      <c r="E10" s="10">
        <v>3359497.035649994</v>
      </c>
      <c r="F10" s="10">
        <v>27486059.55001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32618324.118969996</v>
      </c>
      <c r="C11" s="10">
        <v>1333746.3186999997</v>
      </c>
      <c r="D11" s="10">
        <v>1808265.3109200024</v>
      </c>
      <c r="E11" s="10">
        <v>3259760.1671300004</v>
      </c>
      <c r="F11" s="10">
        <v>26216552.322219994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21654755.927430026</v>
      </c>
      <c r="C12" s="10">
        <v>812410.8011399995</v>
      </c>
      <c r="D12" s="10">
        <v>1110897.9163000027</v>
      </c>
      <c r="E12" s="10">
        <v>2036882.8630400014</v>
      </c>
      <c r="F12" s="10">
        <v>17694564.34694999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6353002.8173099905</v>
      </c>
      <c r="C13" s="10">
        <v>282796.11415000056</v>
      </c>
      <c r="D13" s="10">
        <v>402572.5861200004</v>
      </c>
      <c r="E13" s="10">
        <v>760339.4798100003</v>
      </c>
      <c r="F13" s="10">
        <v>4907294.637230004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487975.44606999814</v>
      </c>
      <c r="C14" s="10">
        <v>31576.81569000004</v>
      </c>
      <c r="D14" s="10">
        <v>37661.08125999989</v>
      </c>
      <c r="E14" s="10">
        <v>53598.49112000009</v>
      </c>
      <c r="F14" s="10">
        <v>365139.05799999984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129065.25487999975</v>
      </c>
      <c r="C15" s="10">
        <v>2296.816430000002</v>
      </c>
      <c r="D15" s="10">
        <v>3385.278779999997</v>
      </c>
      <c r="E15" s="10">
        <v>4723.102709999991</v>
      </c>
      <c r="F15" s="10">
        <v>118660.05695999996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3993524.673279982</v>
      </c>
      <c r="C16" s="10">
        <v>204665.7712899995</v>
      </c>
      <c r="D16" s="10">
        <v>253748.44845999934</v>
      </c>
      <c r="E16" s="10">
        <v>404216.2304499992</v>
      </c>
      <c r="F16" s="10">
        <v>3130894.223079998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444465.3336700005</v>
      </c>
      <c r="C17" s="10">
        <v>19464.901830000035</v>
      </c>
      <c r="D17" s="10">
        <v>24116.467920000094</v>
      </c>
      <c r="E17" s="10">
        <v>42552.345460000084</v>
      </c>
      <c r="F17" s="10">
        <v>358331.6184599993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413290.9676800005</v>
      </c>
      <c r="C18" s="10">
        <v>19358.864690000035</v>
      </c>
      <c r="D18" s="10">
        <v>23929.945020000094</v>
      </c>
      <c r="E18" s="10">
        <v>42830.701030000084</v>
      </c>
      <c r="F18" s="10">
        <v>327171.4569399993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9302.483570000006</v>
      </c>
      <c r="C19" s="10">
        <v>45.82301000000001</v>
      </c>
      <c r="D19" s="10">
        <v>40.69665999999997</v>
      </c>
      <c r="E19" s="10">
        <v>-349.29878999999994</v>
      </c>
      <c r="F19" s="10">
        <v>9565.262690000005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21871.88241999998</v>
      </c>
      <c r="C20" s="10">
        <v>60.21413</v>
      </c>
      <c r="D20" s="10">
        <v>145.82624</v>
      </c>
      <c r="E20" s="10">
        <v>70.94322000000003</v>
      </c>
      <c r="F20" s="10">
        <v>21594.898830000006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219478.38490999944</v>
      </c>
      <c r="C21" s="10">
        <v>2546.636610000002</v>
      </c>
      <c r="D21" s="10">
        <v>4678.739120000008</v>
      </c>
      <c r="E21" s="10">
        <v>6531.03736</v>
      </c>
      <c r="F21" s="10">
        <v>205721.97181999945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13727.445330000006</v>
      </c>
      <c r="C22" s="10">
        <v>29.462319999999995</v>
      </c>
      <c r="D22" s="10">
        <v>81.17769999999999</v>
      </c>
      <c r="E22" s="10">
        <v>720.57009</v>
      </c>
      <c r="F22" s="10">
        <v>12896.235220000008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27247.31665999994</v>
      </c>
      <c r="C23" s="10">
        <v>860.866860000001</v>
      </c>
      <c r="D23" s="10">
        <v>982.7106099999991</v>
      </c>
      <c r="E23" s="10">
        <v>1819.3776100000014</v>
      </c>
      <c r="F23" s="10">
        <v>23584.36158000002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328.8881</v>
      </c>
      <c r="C24" s="10">
        <v>2.09607</v>
      </c>
      <c r="D24" s="10">
        <v>1.0990900000000001</v>
      </c>
      <c r="E24" s="10">
        <v>34.248509999999996</v>
      </c>
      <c r="F24" s="10">
        <v>291.44443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161201.8144799995</v>
      </c>
      <c r="C25" s="10">
        <v>1403.6714900000009</v>
      </c>
      <c r="D25" s="10">
        <v>2547.78216000001</v>
      </c>
      <c r="E25" s="10">
        <v>3162.600169999999</v>
      </c>
      <c r="F25" s="10">
        <v>154087.76065999945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16972.92034</v>
      </c>
      <c r="C26" s="10">
        <v>250.53986999999987</v>
      </c>
      <c r="D26" s="10">
        <v>1065.9695599999989</v>
      </c>
      <c r="E26" s="10">
        <v>794.240980000001</v>
      </c>
      <c r="F26" s="10">
        <v>14862.169929999965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825909.650720002</v>
      </c>
      <c r="C27" s="10">
        <v>31206.035919999962</v>
      </c>
      <c r="D27" s="10">
        <v>38596.490590000016</v>
      </c>
      <c r="E27" s="10">
        <v>50653.48610999994</v>
      </c>
      <c r="F27" s="10">
        <v>705453.6381000011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36003018.16985983</v>
      </c>
      <c r="C29" s="10">
        <v>1456688.4666299976</v>
      </c>
      <c r="D29" s="10">
        <v>1961937.9695399953</v>
      </c>
      <c r="E29" s="10">
        <v>3488442.2071599904</v>
      </c>
      <c r="F29" s="10">
        <v>29095949.526530016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35390142.15473009</v>
      </c>
      <c r="C30" s="10">
        <v>1442418.0512799982</v>
      </c>
      <c r="D30" s="10">
        <v>1942122.8218700015</v>
      </c>
      <c r="E30" s="10">
        <v>3459094.050969993</v>
      </c>
      <c r="F30" s="10">
        <v>28546507.230610095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34173441.99301991</v>
      </c>
      <c r="C31" s="10">
        <v>1409089.9388800012</v>
      </c>
      <c r="D31" s="10">
        <v>1902099.918329995</v>
      </c>
      <c r="E31" s="10">
        <v>3348255.107589991</v>
      </c>
      <c r="F31" s="10">
        <v>27513997.028220087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1216700.1616500013</v>
      </c>
      <c r="C32" s="10">
        <v>33328.112479999916</v>
      </c>
      <c r="D32" s="10">
        <v>40022.90357000003</v>
      </c>
      <c r="E32" s="10">
        <v>110838.9433100004</v>
      </c>
      <c r="F32" s="10">
        <v>1032510.2022900007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380734.78079000144</v>
      </c>
      <c r="C33" s="10">
        <v>5740.0583800000095</v>
      </c>
      <c r="D33" s="10">
        <v>8266.316060000017</v>
      </c>
      <c r="E33" s="10">
        <v>11411.342819999945</v>
      </c>
      <c r="F33" s="10">
        <v>355317.06352999865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353304.9339900015</v>
      </c>
      <c r="C34" s="10">
        <v>5706.819480000009</v>
      </c>
      <c r="D34" s="10">
        <v>8236.590820000018</v>
      </c>
      <c r="E34" s="10">
        <v>11342.216399999945</v>
      </c>
      <c r="F34" s="10">
        <v>328019.3072899987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27429.84679999995</v>
      </c>
      <c r="C35" s="10">
        <v>33.23889999999999</v>
      </c>
      <c r="D35" s="10">
        <v>29.725239999999996</v>
      </c>
      <c r="E35" s="10">
        <v>69.12642000000001</v>
      </c>
      <c r="F35" s="10">
        <v>27297.756239999988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232141.23498000053</v>
      </c>
      <c r="C36" s="10">
        <v>8530.357070000005</v>
      </c>
      <c r="D36" s="10">
        <v>11548.831720000006</v>
      </c>
      <c r="E36" s="10">
        <v>17936.813749999994</v>
      </c>
      <c r="F36" s="10">
        <v>194125.2324399999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149500.67921000076</v>
      </c>
      <c r="C37" s="10">
        <v>5923.282159999999</v>
      </c>
      <c r="D37" s="10">
        <v>7093.59774</v>
      </c>
      <c r="E37" s="10">
        <v>11567.714600000001</v>
      </c>
      <c r="F37" s="10">
        <v>124916.08471000011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144.43240000000006</v>
      </c>
      <c r="C38" s="10">
        <v>4.6038499999999996</v>
      </c>
      <c r="D38" s="10">
        <v>0.08018</v>
      </c>
      <c r="E38" s="10">
        <v>12.29498</v>
      </c>
      <c r="F38" s="10">
        <v>127.45339000000003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2420.1505600000023</v>
      </c>
      <c r="C39" s="10">
        <v>5.50706</v>
      </c>
      <c r="D39" s="10">
        <v>9.61756</v>
      </c>
      <c r="E39" s="10">
        <v>129.14302</v>
      </c>
      <c r="F39" s="10">
        <v>2275.8829200000005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57259.013439999806</v>
      </c>
      <c r="C40" s="10">
        <v>2442.464160000005</v>
      </c>
      <c r="D40" s="10">
        <v>4052.123080000006</v>
      </c>
      <c r="E40" s="10">
        <v>5496.794609999993</v>
      </c>
      <c r="F40" s="10">
        <v>45267.6315899998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22816.959369999982</v>
      </c>
      <c r="C41" s="10">
        <v>154.49984000000006</v>
      </c>
      <c r="D41" s="10">
        <v>393.41315999999983</v>
      </c>
      <c r="E41" s="10">
        <v>730.8665400000001</v>
      </c>
      <c r="F41" s="10">
        <v>21538.17983000001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2771818.0357600935</v>
      </c>
      <c r="C44" s="10">
        <v>108671.73257999844</v>
      </c>
      <c r="D44" s="10">
        <v>133857.5109499991</v>
      </c>
      <c r="E44" s="10">
        <v>199333.8838399928</v>
      </c>
      <c r="F44" s="10">
        <v>2329954.908390101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-63730.55287999904</v>
      </c>
      <c r="C45" s="10">
        <v>-13724.843450000026</v>
      </c>
      <c r="D45" s="10">
        <v>-15850.151860000076</v>
      </c>
      <c r="E45" s="10">
        <v>-31141.002640000137</v>
      </c>
      <c r="F45" s="10">
        <v>-3014.5549300006824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2708087.4828800946</v>
      </c>
      <c r="C46" s="10">
        <v>94946.88912999841</v>
      </c>
      <c r="D46" s="10">
        <v>118007.35908999902</v>
      </c>
      <c r="E46" s="10">
        <v>168192.88119999267</v>
      </c>
      <c r="F46" s="10">
        <v>2326940.3534601005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12662.850070001092</v>
      </c>
      <c r="C47" s="10">
        <v>5983.720460000004</v>
      </c>
      <c r="D47" s="10">
        <v>6870.092599999997</v>
      </c>
      <c r="E47" s="10">
        <v>11405.776389999994</v>
      </c>
      <c r="F47" s="10">
        <v>-11596.739379999548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2720750.3329500956</v>
      </c>
      <c r="C48" s="10">
        <v>100930.6095899984</v>
      </c>
      <c r="D48" s="10">
        <v>124877.45168999903</v>
      </c>
      <c r="E48" s="10">
        <v>179598.65758999265</v>
      </c>
      <c r="F48" s="10">
        <v>2315343.614080101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1894840.6822300935</v>
      </c>
      <c r="C49" s="10">
        <v>69724.57366999844</v>
      </c>
      <c r="D49" s="10">
        <v>86280.96109999901</v>
      </c>
      <c r="E49" s="10">
        <v>128945.17147999271</v>
      </c>
      <c r="F49" s="10">
        <v>1609889.9759800998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69</v>
      </c>
    </row>
    <row r="10" ht="12.75">
      <c r="B10" s="24" t="str">
        <f>Hoja1!A6</f>
        <v>Agricultura y ganadería </v>
      </c>
    </row>
    <row r="11" ht="12.75">
      <c r="B11" s="24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94361361.70627023</v>
      </c>
      <c r="C10" s="10">
        <v>1922279.3217999956</v>
      </c>
      <c r="D10" s="10">
        <v>3598316.3244900038</v>
      </c>
      <c r="E10" s="10">
        <v>7111213.656990005</v>
      </c>
      <c r="F10" s="10">
        <v>81729552.4029903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91962647.64079013</v>
      </c>
      <c r="C11" s="10">
        <v>1878757.0885800002</v>
      </c>
      <c r="D11" s="10">
        <v>3533613.567389998</v>
      </c>
      <c r="E11" s="10">
        <v>6974035.085469994</v>
      </c>
      <c r="F11" s="10">
        <v>79576241.89934996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76983419.82672015</v>
      </c>
      <c r="C12" s="10">
        <v>1424658.0148200004</v>
      </c>
      <c r="D12" s="10">
        <v>2790439.1293199975</v>
      </c>
      <c r="E12" s="10">
        <v>5523281.641259994</v>
      </c>
      <c r="F12" s="10">
        <v>67245041.04131997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5108946.834670009</v>
      </c>
      <c r="C13" s="10">
        <v>193905.07432</v>
      </c>
      <c r="D13" s="10">
        <v>332608.8531100004</v>
      </c>
      <c r="E13" s="10">
        <v>649129.1680699999</v>
      </c>
      <c r="F13" s="10">
        <v>3933303.7391700065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776255.8145600032</v>
      </c>
      <c r="C14" s="10">
        <v>24778.234650000006</v>
      </c>
      <c r="D14" s="10">
        <v>35381.56691000007</v>
      </c>
      <c r="E14" s="10">
        <v>74910.67905999995</v>
      </c>
      <c r="F14" s="10">
        <v>641185.3339400025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131222.42195999992</v>
      </c>
      <c r="C15" s="10">
        <v>4813.946919999994</v>
      </c>
      <c r="D15" s="10">
        <v>7675.975010000002</v>
      </c>
      <c r="E15" s="10">
        <v>15586.418780000005</v>
      </c>
      <c r="F15" s="10">
        <v>103146.08124999993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8962802.742879989</v>
      </c>
      <c r="C16" s="10">
        <v>230601.81786999985</v>
      </c>
      <c r="D16" s="10">
        <v>367508.04303999996</v>
      </c>
      <c r="E16" s="10">
        <v>711127.1782999999</v>
      </c>
      <c r="F16" s="10">
        <v>7653565.703669998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1134530.6731799985</v>
      </c>
      <c r="C17" s="10">
        <v>18440.321049999977</v>
      </c>
      <c r="D17" s="10">
        <v>28066.016960000015</v>
      </c>
      <c r="E17" s="10">
        <v>58164.19286999997</v>
      </c>
      <c r="F17" s="10">
        <v>1029860.142300002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817422.8481099979</v>
      </c>
      <c r="C18" s="10">
        <v>17293.32932999998</v>
      </c>
      <c r="D18" s="10">
        <v>24927.53439000001</v>
      </c>
      <c r="E18" s="10">
        <v>49215.52090999998</v>
      </c>
      <c r="F18" s="10">
        <v>725986.4634800018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1829.7571800000023</v>
      </c>
      <c r="C19" s="10">
        <v>-33.77918000000002</v>
      </c>
      <c r="D19" s="10">
        <v>116.91901999999999</v>
      </c>
      <c r="E19" s="10">
        <v>926.7727299999998</v>
      </c>
      <c r="F19" s="10">
        <v>819.8446099999999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315278.0678900007</v>
      </c>
      <c r="C20" s="10">
        <v>1180.7708999999998</v>
      </c>
      <c r="D20" s="10">
        <v>3021.5635500000008</v>
      </c>
      <c r="E20" s="10">
        <v>8021.899229999998</v>
      </c>
      <c r="F20" s="10">
        <v>303053.83421000023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233921.01255999948</v>
      </c>
      <c r="C21" s="10">
        <v>5601.954249999997</v>
      </c>
      <c r="D21" s="10">
        <v>8245.597380000007</v>
      </c>
      <c r="E21" s="10">
        <v>20489.517720000025</v>
      </c>
      <c r="F21" s="10">
        <v>199583.94321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2207.439550000006</v>
      </c>
      <c r="C22" s="10">
        <v>1774.0672100000002</v>
      </c>
      <c r="D22" s="10">
        <v>146.93125</v>
      </c>
      <c r="E22" s="10">
        <v>2294.14757</v>
      </c>
      <c r="F22" s="10">
        <v>-2007.7064800000016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46670.89630000004</v>
      </c>
      <c r="C23" s="10">
        <v>963.3102300000006</v>
      </c>
      <c r="D23" s="10">
        <v>1596.9766599999998</v>
      </c>
      <c r="E23" s="10">
        <v>4434.3232100000005</v>
      </c>
      <c r="F23" s="10">
        <v>39676.28619999998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9324.760680000001</v>
      </c>
      <c r="C24" s="10">
        <v>68.08065</v>
      </c>
      <c r="D24" s="10">
        <v>3.1281900000000005</v>
      </c>
      <c r="E24" s="10">
        <v>120.31591999999996</v>
      </c>
      <c r="F24" s="10">
        <v>9133.23592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151241.83708999946</v>
      </c>
      <c r="C25" s="10">
        <v>2191.1353999999974</v>
      </c>
      <c r="D25" s="10">
        <v>4382.482920000007</v>
      </c>
      <c r="E25" s="10">
        <v>9536.562810000023</v>
      </c>
      <c r="F25" s="10">
        <v>135131.65596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24476.078939999967</v>
      </c>
      <c r="C26" s="10">
        <v>605.3607599999996</v>
      </c>
      <c r="D26" s="10">
        <v>2116.07836</v>
      </c>
      <c r="E26" s="10">
        <v>4104.168210000002</v>
      </c>
      <c r="F26" s="10">
        <v>17650.47161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1030262.3808399998</v>
      </c>
      <c r="C27" s="10">
        <v>19479.958259999985</v>
      </c>
      <c r="D27" s="10">
        <v>28391.143099999965</v>
      </c>
      <c r="E27" s="10">
        <v>58524.86121999993</v>
      </c>
      <c r="F27" s="10">
        <v>923866.4182599986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96816467.0135505</v>
      </c>
      <c r="C29" s="10">
        <v>1978881.33925</v>
      </c>
      <c r="D29" s="10">
        <v>3660926.9015700077</v>
      </c>
      <c r="E29" s="10">
        <v>7268059.208889994</v>
      </c>
      <c r="F29" s="10">
        <v>83908599.56383991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95175097.45160979</v>
      </c>
      <c r="C30" s="10">
        <v>1961955.9343000012</v>
      </c>
      <c r="D30" s="10">
        <v>3627370.062199996</v>
      </c>
      <c r="E30" s="10">
        <v>7175484.983259985</v>
      </c>
      <c r="F30" s="10">
        <v>82410286.47184984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93422222.64169005</v>
      </c>
      <c r="C31" s="10">
        <v>1919297.3426199995</v>
      </c>
      <c r="D31" s="10">
        <v>3574932.764529998</v>
      </c>
      <c r="E31" s="10">
        <v>7061301.015249997</v>
      </c>
      <c r="F31" s="10">
        <v>80866691.5192898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1752874.8102999947</v>
      </c>
      <c r="C32" s="10">
        <v>42658.59179999988</v>
      </c>
      <c r="D32" s="10">
        <v>52437.29787000006</v>
      </c>
      <c r="E32" s="10">
        <v>114183.96810000016</v>
      </c>
      <c r="F32" s="10">
        <v>1543594.952529998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1228357.1169799971</v>
      </c>
      <c r="C33" s="10">
        <v>8470.955960000005</v>
      </c>
      <c r="D33" s="10">
        <v>14445.926320000031</v>
      </c>
      <c r="E33" s="10">
        <v>42595.77602000001</v>
      </c>
      <c r="F33" s="10">
        <v>1162844.4586799974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863272.9480199963</v>
      </c>
      <c r="C34" s="10">
        <v>6969.777740000005</v>
      </c>
      <c r="D34" s="10">
        <v>11316.673640000032</v>
      </c>
      <c r="E34" s="10">
        <v>33586.896040000014</v>
      </c>
      <c r="F34" s="10">
        <v>811399.6005999966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365084.1689600008</v>
      </c>
      <c r="C35" s="10">
        <v>1501.1782199999993</v>
      </c>
      <c r="D35" s="10">
        <v>3129.252679999999</v>
      </c>
      <c r="E35" s="10">
        <v>9008.87998</v>
      </c>
      <c r="F35" s="10">
        <v>351444.8580800006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413012.4447099993</v>
      </c>
      <c r="C36" s="10">
        <v>8454.449179999996</v>
      </c>
      <c r="D36" s="10">
        <v>19110.913080000002</v>
      </c>
      <c r="E36" s="10">
        <v>49978.44941999999</v>
      </c>
      <c r="F36" s="10">
        <v>335468.6330300001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216744.7528400001</v>
      </c>
      <c r="C37" s="10">
        <v>3319.338899999994</v>
      </c>
      <c r="D37" s="10">
        <v>9969.729730000003</v>
      </c>
      <c r="E37" s="10">
        <v>35671.766889999984</v>
      </c>
      <c r="F37" s="10">
        <v>167783.91732000012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3013.5945299999994</v>
      </c>
      <c r="C38" s="10">
        <v>1.68929</v>
      </c>
      <c r="D38" s="10">
        <v>8.24462</v>
      </c>
      <c r="E38" s="10">
        <v>47.173970000000004</v>
      </c>
      <c r="F38" s="10">
        <v>2956.48665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21962.522510000006</v>
      </c>
      <c r="C39" s="10">
        <v>517.6520299999996</v>
      </c>
      <c r="D39" s="10">
        <v>458.55662</v>
      </c>
      <c r="E39" s="10">
        <v>957.92467</v>
      </c>
      <c r="F39" s="10">
        <v>20028.389189999994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148761.4283399992</v>
      </c>
      <c r="C40" s="10">
        <v>3931.583660000003</v>
      </c>
      <c r="D40" s="10">
        <v>7413.334479999999</v>
      </c>
      <c r="E40" s="10">
        <v>11223.744259999998</v>
      </c>
      <c r="F40" s="10">
        <v>126192.76593999995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22530.146490000025</v>
      </c>
      <c r="C41" s="10">
        <v>684.1852999999999</v>
      </c>
      <c r="D41" s="10">
        <v>1261.0476300000005</v>
      </c>
      <c r="E41" s="10">
        <v>2077.839630000002</v>
      </c>
      <c r="F41" s="10">
        <v>18507.073930000002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3212449.8108196557</v>
      </c>
      <c r="C44" s="10">
        <v>83198.84572000103</v>
      </c>
      <c r="D44" s="10">
        <v>93756.49480999773</v>
      </c>
      <c r="E44" s="10">
        <v>201449.89778999146</v>
      </c>
      <c r="F44" s="10">
        <v>2834044.572499886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93826.44379999861</v>
      </c>
      <c r="C45" s="10">
        <v>-9969.365089999972</v>
      </c>
      <c r="D45" s="10">
        <v>-13620.090639999984</v>
      </c>
      <c r="E45" s="10">
        <v>-15568.416849999958</v>
      </c>
      <c r="F45" s="10">
        <v>132984.31637999532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3306276.2546196543</v>
      </c>
      <c r="C46" s="10">
        <v>73229.48063000105</v>
      </c>
      <c r="D46" s="10">
        <v>80136.40416999775</v>
      </c>
      <c r="E46" s="10">
        <v>185881.4809399915</v>
      </c>
      <c r="F46" s="10">
        <v>2967028.8888798812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179091.43214999983</v>
      </c>
      <c r="C47" s="10">
        <v>2852.494929999999</v>
      </c>
      <c r="D47" s="10">
        <v>10865.315699999996</v>
      </c>
      <c r="E47" s="10">
        <v>29488.931699999965</v>
      </c>
      <c r="F47" s="10">
        <v>135884.6898200001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3485367.686769654</v>
      </c>
      <c r="C48" s="10">
        <v>76081.97556000105</v>
      </c>
      <c r="D48" s="10">
        <v>91001.71986999775</v>
      </c>
      <c r="E48" s="10">
        <v>215370.41263999147</v>
      </c>
      <c r="F48" s="10">
        <v>3102913.578699881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2455105.3059296543</v>
      </c>
      <c r="C49" s="10">
        <v>56602.01730000107</v>
      </c>
      <c r="D49" s="10">
        <v>62610.57676999778</v>
      </c>
      <c r="E49" s="10">
        <v>156845.55141999153</v>
      </c>
      <c r="F49" s="10">
        <v>2179047.1604398824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61290169.529000565</v>
      </c>
      <c r="C10" s="10">
        <v>2029045.79519001</v>
      </c>
      <c r="D10" s="10">
        <v>2660919.063759997</v>
      </c>
      <c r="E10" s="10">
        <v>4502926.69978997</v>
      </c>
      <c r="F10" s="10">
        <v>52097277.97026023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59945712.14108013</v>
      </c>
      <c r="C11" s="10">
        <v>1995034.0956900031</v>
      </c>
      <c r="D11" s="10">
        <v>2619119.959790003</v>
      </c>
      <c r="E11" s="10">
        <v>4424010.8319200175</v>
      </c>
      <c r="F11" s="10">
        <v>50907547.25368006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47547719.23858013</v>
      </c>
      <c r="C12" s="10">
        <v>1387069.972330003</v>
      </c>
      <c r="D12" s="10">
        <v>1802838.6043900016</v>
      </c>
      <c r="E12" s="10">
        <v>3142524.376980016</v>
      </c>
      <c r="F12" s="10">
        <v>41215286.28488008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5314992.649299975</v>
      </c>
      <c r="C13" s="10">
        <v>318768.38988000003</v>
      </c>
      <c r="D13" s="10">
        <v>427254.4806699999</v>
      </c>
      <c r="E13" s="10">
        <v>662136.0702299972</v>
      </c>
      <c r="F13" s="10">
        <v>3906833.708520003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872924.9032399992</v>
      </c>
      <c r="C14" s="10">
        <v>34131.97830999995</v>
      </c>
      <c r="D14" s="10">
        <v>44671.386390000116</v>
      </c>
      <c r="E14" s="10">
        <v>74691.75732000031</v>
      </c>
      <c r="F14" s="10">
        <v>719429.7812199979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215800.45195999995</v>
      </c>
      <c r="C15" s="10">
        <v>806.070269999999</v>
      </c>
      <c r="D15" s="10">
        <v>2064.3443800000064</v>
      </c>
      <c r="E15" s="10">
        <v>5128.840720000002</v>
      </c>
      <c r="F15" s="10">
        <v>207801.19658999998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5994274.898000033</v>
      </c>
      <c r="C16" s="10">
        <v>254257.68489999996</v>
      </c>
      <c r="D16" s="10">
        <v>342291.1439600016</v>
      </c>
      <c r="E16" s="10">
        <v>539529.7866700043</v>
      </c>
      <c r="F16" s="10">
        <v>4858196.282469982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346531.20983000094</v>
      </c>
      <c r="C17" s="10">
        <v>14172.448760000085</v>
      </c>
      <c r="D17" s="10">
        <v>18243.136800000048</v>
      </c>
      <c r="E17" s="10">
        <v>31981.340490000053</v>
      </c>
      <c r="F17" s="10">
        <v>282134.28378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328910.8555800009</v>
      </c>
      <c r="C18" s="10">
        <v>14152.392080000085</v>
      </c>
      <c r="D18" s="10">
        <v>18461.17436000005</v>
      </c>
      <c r="E18" s="10">
        <v>30916.879950000053</v>
      </c>
      <c r="F18" s="10">
        <v>265380.40919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7085.653790000002</v>
      </c>
      <c r="C19" s="10">
        <v>-51.78845999999999</v>
      </c>
      <c r="D19" s="10">
        <v>-376.17566000000016</v>
      </c>
      <c r="E19" s="10">
        <v>207.73433000000017</v>
      </c>
      <c r="F19" s="10">
        <v>7305.883580000006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10534.700460000022</v>
      </c>
      <c r="C20" s="10">
        <v>71.84514000000014</v>
      </c>
      <c r="D20" s="10">
        <v>158.13809999999995</v>
      </c>
      <c r="E20" s="10">
        <v>856.726209999999</v>
      </c>
      <c r="F20" s="10">
        <v>9447.99101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240783.8976400011</v>
      </c>
      <c r="C21" s="10">
        <v>3578.7665599999964</v>
      </c>
      <c r="D21" s="10">
        <v>5308.312310000002</v>
      </c>
      <c r="E21" s="10">
        <v>16958.549760000005</v>
      </c>
      <c r="F21" s="10">
        <v>214938.2690100001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66860.07820000025</v>
      </c>
      <c r="C22" s="10">
        <v>1007.9457499999991</v>
      </c>
      <c r="D22" s="10">
        <v>1481.1545400000002</v>
      </c>
      <c r="E22" s="10">
        <v>3586.2559700000043</v>
      </c>
      <c r="F22" s="10">
        <v>60784.72194000003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52394.99187000033</v>
      </c>
      <c r="C23" s="10">
        <v>963.1877599999981</v>
      </c>
      <c r="D23" s="10">
        <v>1136.1039100000032</v>
      </c>
      <c r="E23" s="10">
        <v>3452.281979999996</v>
      </c>
      <c r="F23" s="10">
        <v>46843.41822000014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218.21652000000014</v>
      </c>
      <c r="C24" s="10">
        <v>2.16332</v>
      </c>
      <c r="D24" s="10">
        <v>36.571059999999996</v>
      </c>
      <c r="E24" s="10">
        <v>199.61876999999998</v>
      </c>
      <c r="F24" s="10">
        <v>-20.136629999999958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106436.6048000005</v>
      </c>
      <c r="C25" s="10">
        <v>1171.1984699999985</v>
      </c>
      <c r="D25" s="10">
        <v>2240.6447799999987</v>
      </c>
      <c r="E25" s="10">
        <v>7855.781770000008</v>
      </c>
      <c r="F25" s="10">
        <v>95168.97977999994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14874.006249999991</v>
      </c>
      <c r="C26" s="10">
        <v>434.2712600000002</v>
      </c>
      <c r="D26" s="10">
        <v>413.83802</v>
      </c>
      <c r="E26" s="10">
        <v>1864.6112699999965</v>
      </c>
      <c r="F26" s="10">
        <v>12161.285700000008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757142.2829800036</v>
      </c>
      <c r="C27" s="10">
        <v>16260.484779999962</v>
      </c>
      <c r="D27" s="10">
        <v>18247.656689999993</v>
      </c>
      <c r="E27" s="10">
        <v>29975.977129999977</v>
      </c>
      <c r="F27" s="10">
        <v>692658.1643799971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62891313.999030605</v>
      </c>
      <c r="C29" s="10">
        <v>2076848.8711100079</v>
      </c>
      <c r="D29" s="10">
        <v>2713447.380490013</v>
      </c>
      <c r="E29" s="10">
        <v>4594431.93229999</v>
      </c>
      <c r="F29" s="10">
        <v>53506585.81513013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62189614.93362055</v>
      </c>
      <c r="C30" s="10">
        <v>2068566.5158000158</v>
      </c>
      <c r="D30" s="10">
        <v>2690012.077560018</v>
      </c>
      <c r="E30" s="10">
        <v>4537214.2952399915</v>
      </c>
      <c r="F30" s="10">
        <v>52893822.04501994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60751718.35209987</v>
      </c>
      <c r="C31" s="10">
        <v>2035018.9992900034</v>
      </c>
      <c r="D31" s="10">
        <v>2653143.2051499994</v>
      </c>
      <c r="E31" s="10">
        <v>4456088.723600001</v>
      </c>
      <c r="F31" s="10">
        <v>51607467.42405985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1437896.5824100035</v>
      </c>
      <c r="C32" s="10">
        <v>33547.51705999989</v>
      </c>
      <c r="D32" s="10">
        <v>36868.87237999994</v>
      </c>
      <c r="E32" s="10">
        <v>81125.57149000005</v>
      </c>
      <c r="F32" s="10">
        <v>1286354.6214800063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267210.434439999</v>
      </c>
      <c r="C33" s="10">
        <v>2171.6848099999943</v>
      </c>
      <c r="D33" s="10">
        <v>3846.464130000004</v>
      </c>
      <c r="E33" s="10">
        <v>22969.14817</v>
      </c>
      <c r="F33" s="10">
        <v>238223.13733000107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252112.70238999906</v>
      </c>
      <c r="C34" s="10">
        <v>2055.191209999994</v>
      </c>
      <c r="D34" s="10">
        <v>3655.1601000000037</v>
      </c>
      <c r="E34" s="10">
        <v>22039.079510000003</v>
      </c>
      <c r="F34" s="10">
        <v>224363.2715700011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15097.73204999995</v>
      </c>
      <c r="C35" s="10">
        <v>116.49360000000004</v>
      </c>
      <c r="D35" s="10">
        <v>191.30403000000013</v>
      </c>
      <c r="E35" s="10">
        <v>930.068659999999</v>
      </c>
      <c r="F35" s="10">
        <v>13859.86575999999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434488.6297799989</v>
      </c>
      <c r="C36" s="10">
        <v>6110.670449999997</v>
      </c>
      <c r="D36" s="10">
        <v>19588.839249999975</v>
      </c>
      <c r="E36" s="10">
        <v>34248.48717000002</v>
      </c>
      <c r="F36" s="10">
        <v>374540.6329100003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276850.76540000027</v>
      </c>
      <c r="C37" s="10">
        <v>1663.6067700000003</v>
      </c>
      <c r="D37" s="10">
        <v>14180.931869999964</v>
      </c>
      <c r="E37" s="10">
        <v>19466.76565000002</v>
      </c>
      <c r="F37" s="10">
        <v>241539.46111000027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1090.1363299999998</v>
      </c>
      <c r="C38" s="10">
        <v>9.86796</v>
      </c>
      <c r="D38" s="10">
        <v>2.71455</v>
      </c>
      <c r="E38" s="10">
        <v>689.21645</v>
      </c>
      <c r="F38" s="10">
        <v>388.33736999999996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5668.108259999996</v>
      </c>
      <c r="C39" s="10">
        <v>198.20478999999978</v>
      </c>
      <c r="D39" s="10">
        <v>272.72445999999974</v>
      </c>
      <c r="E39" s="10">
        <v>609.3910700000007</v>
      </c>
      <c r="F39" s="10">
        <v>4587.787939999992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135006.95689999865</v>
      </c>
      <c r="C40" s="10">
        <v>3789.644379999998</v>
      </c>
      <c r="D40" s="10">
        <v>4575.38172000001</v>
      </c>
      <c r="E40" s="10">
        <v>12219.224450000002</v>
      </c>
      <c r="F40" s="10">
        <v>114422.70635000005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15872.66288999995</v>
      </c>
      <c r="C41" s="10">
        <v>449.34654999999947</v>
      </c>
      <c r="D41" s="10">
        <v>557.0866500000004</v>
      </c>
      <c r="E41" s="10">
        <v>1263.8895500000006</v>
      </c>
      <c r="F41" s="10">
        <v>13602.340139999991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2243902.792540416</v>
      </c>
      <c r="C44" s="10">
        <v>73532.42011001264</v>
      </c>
      <c r="D44" s="10">
        <v>70892.1177700148</v>
      </c>
      <c r="E44" s="10">
        <v>113203.46331997402</v>
      </c>
      <c r="F44" s="10">
        <v>1986274.7913398817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-79320.77539000195</v>
      </c>
      <c r="C45" s="10">
        <v>-12000.763950000091</v>
      </c>
      <c r="D45" s="10">
        <v>-14396.672670000044</v>
      </c>
      <c r="E45" s="10">
        <v>-9012.192320000053</v>
      </c>
      <c r="F45" s="10">
        <v>-43911.14644999892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2164582.017150414</v>
      </c>
      <c r="C46" s="10">
        <v>61531.65616001254</v>
      </c>
      <c r="D46" s="10">
        <v>56495.44510001475</v>
      </c>
      <c r="E46" s="10">
        <v>104191.27099997396</v>
      </c>
      <c r="F46" s="10">
        <v>1942363.6448898828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193704.73213999782</v>
      </c>
      <c r="C47" s="10">
        <v>2531.9038900000005</v>
      </c>
      <c r="D47" s="10">
        <v>14280.526939999974</v>
      </c>
      <c r="E47" s="10">
        <v>17289.937410000017</v>
      </c>
      <c r="F47" s="10">
        <v>159602.36390000017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2358286.749290412</v>
      </c>
      <c r="C48" s="10">
        <v>64063.560050012544</v>
      </c>
      <c r="D48" s="10">
        <v>70775.97204001472</v>
      </c>
      <c r="E48" s="10">
        <v>121481.20840997397</v>
      </c>
      <c r="F48" s="10">
        <v>2101966.008789883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1601144.4663104082</v>
      </c>
      <c r="C49" s="10">
        <v>47803.07527001258</v>
      </c>
      <c r="D49" s="10">
        <v>52528.31535001473</v>
      </c>
      <c r="E49" s="10">
        <v>91505.23127997399</v>
      </c>
      <c r="F49" s="10">
        <v>1409307.8444098858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6614547.515310003</v>
      </c>
      <c r="C10" s="10">
        <v>476434.60704000137</v>
      </c>
      <c r="D10" s="10">
        <v>643223.39344</v>
      </c>
      <c r="E10" s="10">
        <v>1026532.2233600003</v>
      </c>
      <c r="F10" s="10">
        <v>4468357.291469995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6357325.5042599905</v>
      </c>
      <c r="C11" s="10">
        <v>475154.1525099996</v>
      </c>
      <c r="D11" s="10">
        <v>633969.4356900008</v>
      </c>
      <c r="E11" s="10">
        <v>1008462.9292900012</v>
      </c>
      <c r="F11" s="10">
        <v>4239738.98677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2304424.8319499977</v>
      </c>
      <c r="C12" s="10">
        <v>208082.96625999958</v>
      </c>
      <c r="D12" s="10">
        <v>275262.2043800008</v>
      </c>
      <c r="E12" s="10">
        <v>439908.259380001</v>
      </c>
      <c r="F12" s="10">
        <v>1381171.4019300013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2174578.8398599946</v>
      </c>
      <c r="C13" s="10">
        <v>148083.3873199999</v>
      </c>
      <c r="D13" s="10">
        <v>204953.59980999999</v>
      </c>
      <c r="E13" s="10">
        <v>321194.83183000004</v>
      </c>
      <c r="F13" s="10">
        <v>1500347.0208999978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283017.38238000055</v>
      </c>
      <c r="C14" s="10">
        <v>14526.525490000044</v>
      </c>
      <c r="D14" s="10">
        <v>19735.18543999999</v>
      </c>
      <c r="E14" s="10">
        <v>33734.23090000003</v>
      </c>
      <c r="F14" s="10">
        <v>215021.4405500003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7579.160600000004</v>
      </c>
      <c r="C15" s="10">
        <v>127.32740999999997</v>
      </c>
      <c r="D15" s="10">
        <v>235.5325</v>
      </c>
      <c r="E15" s="10">
        <v>343.63871999999986</v>
      </c>
      <c r="F15" s="10">
        <v>6872.661969999998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1587725.2894699988</v>
      </c>
      <c r="C16" s="10">
        <v>104333.94603000002</v>
      </c>
      <c r="D16" s="10">
        <v>133782.91356000004</v>
      </c>
      <c r="E16" s="10">
        <v>213281.96845999997</v>
      </c>
      <c r="F16" s="10">
        <v>1136326.461420001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121862.32125000021</v>
      </c>
      <c r="C17" s="10">
        <v>3562.695110000011</v>
      </c>
      <c r="D17" s="10">
        <v>4826.838789999995</v>
      </c>
      <c r="E17" s="10">
        <v>10241.224059999971</v>
      </c>
      <c r="F17" s="10">
        <v>103231.56329000012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119611.7080400002</v>
      </c>
      <c r="C18" s="10">
        <v>3554.359810000011</v>
      </c>
      <c r="D18" s="10">
        <v>4766.241019999995</v>
      </c>
      <c r="E18" s="10">
        <v>9517.767479999971</v>
      </c>
      <c r="F18" s="10">
        <v>101773.33973000012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-64.08592</v>
      </c>
      <c r="C19" s="10">
        <v>7.8865</v>
      </c>
      <c r="D19" s="10">
        <v>47.24513</v>
      </c>
      <c r="E19" s="10">
        <v>12.577419999999998</v>
      </c>
      <c r="F19" s="10">
        <v>-131.79496999999998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2314.699130000003</v>
      </c>
      <c r="C20" s="10">
        <v>0.4488000000000001</v>
      </c>
      <c r="D20" s="10">
        <v>13.352640000000003</v>
      </c>
      <c r="E20" s="10">
        <v>710.8791600000003</v>
      </c>
      <c r="F20" s="10">
        <v>1590.0185299999994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74480.85768000004</v>
      </c>
      <c r="C21" s="10">
        <v>209.72382000000061</v>
      </c>
      <c r="D21" s="10">
        <v>1535.8329000000003</v>
      </c>
      <c r="E21" s="10">
        <v>3602.000069999998</v>
      </c>
      <c r="F21" s="10">
        <v>69133.3008900001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9348.817309999988</v>
      </c>
      <c r="C22" s="10">
        <v>-313.93163000000004</v>
      </c>
      <c r="D22" s="10">
        <v>3.714760000000002</v>
      </c>
      <c r="E22" s="10">
        <v>525.8650599999999</v>
      </c>
      <c r="F22" s="10">
        <v>9133.169119999988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10335.750289999994</v>
      </c>
      <c r="C23" s="10">
        <v>97.11642</v>
      </c>
      <c r="D23" s="10">
        <v>597.66202</v>
      </c>
      <c r="E23" s="10">
        <v>1127.249170000001</v>
      </c>
      <c r="F23" s="10">
        <v>8513.722679999993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296.00887</v>
      </c>
      <c r="C24" s="10">
        <v>0</v>
      </c>
      <c r="D24" s="10">
        <v>21.376649999999998</v>
      </c>
      <c r="E24" s="10">
        <v>2.58959</v>
      </c>
      <c r="F24" s="10">
        <v>272.04263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47251.62587000005</v>
      </c>
      <c r="C25" s="10">
        <v>350.1828600000007</v>
      </c>
      <c r="D25" s="10">
        <v>593.3059700000002</v>
      </c>
      <c r="E25" s="10">
        <v>1612.2216399999973</v>
      </c>
      <c r="F25" s="10">
        <v>44695.91540000011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7248.655340000005</v>
      </c>
      <c r="C26" s="10">
        <v>76.35616999999995</v>
      </c>
      <c r="D26" s="10">
        <v>319.7735000000002</v>
      </c>
      <c r="E26" s="10">
        <v>334.0746099999998</v>
      </c>
      <c r="F26" s="10">
        <v>6518.45106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60878.833809999924</v>
      </c>
      <c r="C27" s="10">
        <v>-2491.963850000003</v>
      </c>
      <c r="D27" s="10">
        <v>2891.286609999998</v>
      </c>
      <c r="E27" s="10">
        <v>4226.070210000005</v>
      </c>
      <c r="F27" s="10">
        <v>56253.440839999945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6739355.531530002</v>
      </c>
      <c r="C29" s="10">
        <v>482805.6239900005</v>
      </c>
      <c r="D29" s="10">
        <v>642729.096939999</v>
      </c>
      <c r="E29" s="10">
        <v>1031429.5664999991</v>
      </c>
      <c r="F29" s="10">
        <v>4582391.244099998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6578418.6096799895</v>
      </c>
      <c r="C30" s="10">
        <v>480338.33110999904</v>
      </c>
      <c r="D30" s="10">
        <v>639104.4718499983</v>
      </c>
      <c r="E30" s="10">
        <v>1023028.9584900019</v>
      </c>
      <c r="F30" s="10">
        <v>4435946.848229996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6364097.61186003</v>
      </c>
      <c r="C31" s="10">
        <v>472808.02024999924</v>
      </c>
      <c r="D31" s="10">
        <v>630212.8943000009</v>
      </c>
      <c r="E31" s="10">
        <v>1005350.7611599998</v>
      </c>
      <c r="F31" s="10">
        <v>4255725.936149998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214320.99792999926</v>
      </c>
      <c r="C32" s="10">
        <v>7530.31084999999</v>
      </c>
      <c r="D32" s="10">
        <v>8891.57758999999</v>
      </c>
      <c r="E32" s="10">
        <v>17678.19724999997</v>
      </c>
      <c r="F32" s="10">
        <v>180220.91223999934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73759.09503000014</v>
      </c>
      <c r="C33" s="10">
        <v>538.7357100000007</v>
      </c>
      <c r="D33" s="10">
        <v>560.4243699999996</v>
      </c>
      <c r="E33" s="10">
        <v>3843.604250000002</v>
      </c>
      <c r="F33" s="10">
        <v>68816.33070000017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70934.63938000014</v>
      </c>
      <c r="C34" s="10">
        <v>535.3706800000007</v>
      </c>
      <c r="D34" s="10">
        <v>547.4116599999996</v>
      </c>
      <c r="E34" s="10">
        <v>3077.4432700000025</v>
      </c>
      <c r="F34" s="10">
        <v>66774.41377000017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2824.455650000004</v>
      </c>
      <c r="C35" s="10">
        <v>3.3650300000000004</v>
      </c>
      <c r="D35" s="10">
        <v>13.012710000000004</v>
      </c>
      <c r="E35" s="10">
        <v>766.1609799999998</v>
      </c>
      <c r="F35" s="10">
        <v>2041.9169299999985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87177.82744999994</v>
      </c>
      <c r="C36" s="10">
        <v>1928.5572999999995</v>
      </c>
      <c r="D36" s="10">
        <v>3064.200849999998</v>
      </c>
      <c r="E36" s="10">
        <v>4557.00385</v>
      </c>
      <c r="F36" s="10">
        <v>77628.06545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38784.86691000003</v>
      </c>
      <c r="C37" s="10">
        <v>1091.7673300000001</v>
      </c>
      <c r="D37" s="10">
        <v>1601.5086599999986</v>
      </c>
      <c r="E37" s="10">
        <v>1872.7051499999998</v>
      </c>
      <c r="F37" s="10">
        <v>34218.88576999999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140.54844999999997</v>
      </c>
      <c r="C38" s="10">
        <v>0</v>
      </c>
      <c r="D38" s="10">
        <v>32.1279</v>
      </c>
      <c r="E38" s="10">
        <v>0.60881</v>
      </c>
      <c r="F38" s="10">
        <v>107.81173999999999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11508.669050000002</v>
      </c>
      <c r="C39" s="10">
        <v>105.24203</v>
      </c>
      <c r="D39" s="10">
        <v>50.82985</v>
      </c>
      <c r="E39" s="10">
        <v>335.19213</v>
      </c>
      <c r="F39" s="10">
        <v>11017.40504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32214.896649999904</v>
      </c>
      <c r="C40" s="10">
        <v>648.9729699999996</v>
      </c>
      <c r="D40" s="10">
        <v>1349.2389999999994</v>
      </c>
      <c r="E40" s="10">
        <v>2179.9193400000004</v>
      </c>
      <c r="F40" s="10">
        <v>28036.765340000013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4528.846389999997</v>
      </c>
      <c r="C41" s="10">
        <v>82.57496999999998</v>
      </c>
      <c r="D41" s="10">
        <v>30.495439999999995</v>
      </c>
      <c r="E41" s="10">
        <v>168.57842</v>
      </c>
      <c r="F41" s="10">
        <v>4247.197559999999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221093.105419999</v>
      </c>
      <c r="C44" s="10">
        <v>5184.178599999461</v>
      </c>
      <c r="D44" s="10">
        <v>5135.036159997573</v>
      </c>
      <c r="E44" s="10">
        <v>14566.029200000688</v>
      </c>
      <c r="F44" s="10">
        <v>196207.86145999562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-48103.22622000007</v>
      </c>
      <c r="C45" s="10">
        <v>-3023.95940000001</v>
      </c>
      <c r="D45" s="10">
        <v>-4266.4144199999955</v>
      </c>
      <c r="E45" s="10">
        <v>-6397.619809999969</v>
      </c>
      <c r="F45" s="10">
        <v>-34415.232589999956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172989.87919999892</v>
      </c>
      <c r="C46" s="10">
        <v>2160.2191999994507</v>
      </c>
      <c r="D46" s="10">
        <v>868.6217399975776</v>
      </c>
      <c r="E46" s="10">
        <v>8168.409390000719</v>
      </c>
      <c r="F46" s="10">
        <v>161792.62886999565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12696.969769999894</v>
      </c>
      <c r="C47" s="10">
        <v>1718.8334799999989</v>
      </c>
      <c r="D47" s="10">
        <v>1528.3679499999976</v>
      </c>
      <c r="E47" s="10">
        <v>955.0037800000023</v>
      </c>
      <c r="F47" s="10">
        <v>8494.764559999894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185686.84896999883</v>
      </c>
      <c r="C48" s="10">
        <v>3879.0526799994495</v>
      </c>
      <c r="D48" s="10">
        <v>2396.989689997575</v>
      </c>
      <c r="E48" s="10">
        <v>9123.413170000722</v>
      </c>
      <c r="F48" s="10">
        <v>170287.39342999554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124808.0151599989</v>
      </c>
      <c r="C49" s="10">
        <v>6371.016529999452</v>
      </c>
      <c r="D49" s="10">
        <v>-494.29692000242267</v>
      </c>
      <c r="E49" s="10">
        <v>4897.342960000717</v>
      </c>
      <c r="F49" s="10">
        <v>114033.9525899956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42807138.71413007</v>
      </c>
      <c r="C10" s="10">
        <v>818302.3252300001</v>
      </c>
      <c r="D10" s="10">
        <v>1103503.242130002</v>
      </c>
      <c r="E10" s="10">
        <v>2219521.632439995</v>
      </c>
      <c r="F10" s="10">
        <v>38665811.51433008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39326378.265129924</v>
      </c>
      <c r="C11" s="10">
        <v>803298.1096300002</v>
      </c>
      <c r="D11" s="10">
        <v>1083590.5279800012</v>
      </c>
      <c r="E11" s="10">
        <v>2037460.9168699943</v>
      </c>
      <c r="F11" s="10">
        <v>35402028.710649945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18167933.88337991</v>
      </c>
      <c r="C12" s="10">
        <v>373422.4016400008</v>
      </c>
      <c r="D12" s="10">
        <v>554555.3484500021</v>
      </c>
      <c r="E12" s="10">
        <v>1167946.1955199935</v>
      </c>
      <c r="F12" s="10">
        <v>16072009.937769936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6747884.854060012</v>
      </c>
      <c r="C13" s="10">
        <v>170277.15147000022</v>
      </c>
      <c r="D13" s="10">
        <v>208525.8795899992</v>
      </c>
      <c r="E13" s="10">
        <v>368365.3768100012</v>
      </c>
      <c r="F13" s="10">
        <v>6000716.446190011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3932176.19367999</v>
      </c>
      <c r="C14" s="10">
        <v>37204.36010999999</v>
      </c>
      <c r="D14" s="10">
        <v>54425.057359999926</v>
      </c>
      <c r="E14" s="10">
        <v>74737.23212999986</v>
      </c>
      <c r="F14" s="10">
        <v>3765809.5440799976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137014.73544999948</v>
      </c>
      <c r="C15" s="10">
        <v>494.0984300000003</v>
      </c>
      <c r="D15" s="10">
        <v>664.4885000000013</v>
      </c>
      <c r="E15" s="10">
        <v>2457.7480100000002</v>
      </c>
      <c r="F15" s="10">
        <v>133398.40050999995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10341368.598560017</v>
      </c>
      <c r="C16" s="10">
        <v>221900.09797999918</v>
      </c>
      <c r="D16" s="10">
        <v>265419.75407999975</v>
      </c>
      <c r="E16" s="10">
        <v>423954.3643999997</v>
      </c>
      <c r="F16" s="10">
        <v>9430094.3821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1076737.3614899982</v>
      </c>
      <c r="C17" s="10">
        <v>8438.483090000027</v>
      </c>
      <c r="D17" s="10">
        <v>11157.770799999984</v>
      </c>
      <c r="E17" s="10">
        <v>41353.1193899999</v>
      </c>
      <c r="F17" s="10">
        <v>1015787.9882099986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916271.9350599987</v>
      </c>
      <c r="C18" s="10">
        <v>8282.442890000028</v>
      </c>
      <c r="D18" s="10">
        <v>10962.723379999985</v>
      </c>
      <c r="E18" s="10">
        <v>34600.2047299999</v>
      </c>
      <c r="F18" s="10">
        <v>862426.564059999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2732.9300399999984</v>
      </c>
      <c r="C19" s="10">
        <v>0.0074199999999999995</v>
      </c>
      <c r="D19" s="10">
        <v>12.326490000000003</v>
      </c>
      <c r="E19" s="10">
        <v>44.86433999999999</v>
      </c>
      <c r="F19" s="10">
        <v>2675.731789999998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157732.4963899995</v>
      </c>
      <c r="C20" s="10">
        <v>156.03277999999986</v>
      </c>
      <c r="D20" s="10">
        <v>182.7209300000002</v>
      </c>
      <c r="E20" s="10">
        <v>6708.050319999996</v>
      </c>
      <c r="F20" s="10">
        <v>150685.69235999964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1513830.510030001</v>
      </c>
      <c r="C21" s="10">
        <v>1300.6370599999993</v>
      </c>
      <c r="D21" s="10">
        <v>2216.88835</v>
      </c>
      <c r="E21" s="10">
        <v>156071.41634999978</v>
      </c>
      <c r="F21" s="10">
        <v>1354241.5682700004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279503.4082399992</v>
      </c>
      <c r="C22" s="10">
        <v>36.070449999999994</v>
      </c>
      <c r="D22" s="10">
        <v>374.39897000000013</v>
      </c>
      <c r="E22" s="10">
        <v>104333.07252999992</v>
      </c>
      <c r="F22" s="10">
        <v>174759.86629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79348.95460000042</v>
      </c>
      <c r="C23" s="10">
        <v>388.19672999999966</v>
      </c>
      <c r="D23" s="10">
        <v>606.0149199999997</v>
      </c>
      <c r="E23" s="10">
        <v>15017.025409999998</v>
      </c>
      <c r="F23" s="10">
        <v>63337.71754000002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201.34342</v>
      </c>
      <c r="C24" s="10">
        <v>0</v>
      </c>
      <c r="D24" s="10">
        <v>4.35103</v>
      </c>
      <c r="E24" s="10">
        <v>12.29752</v>
      </c>
      <c r="F24" s="10">
        <v>184.69487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1117860.6639600014</v>
      </c>
      <c r="C25" s="10">
        <v>563.5427699999993</v>
      </c>
      <c r="D25" s="10">
        <v>1053.9177599999996</v>
      </c>
      <c r="E25" s="10">
        <v>35671.69080999985</v>
      </c>
      <c r="F25" s="10">
        <v>1080571.5126200002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36916.13980999996</v>
      </c>
      <c r="C26" s="10">
        <v>312.82711000000035</v>
      </c>
      <c r="D26" s="10">
        <v>178.20567000000082</v>
      </c>
      <c r="E26" s="10">
        <v>1037.33008</v>
      </c>
      <c r="F26" s="10">
        <v>35387.77695000001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890192.5788099986</v>
      </c>
      <c r="C27" s="10">
        <v>5265.095079999995</v>
      </c>
      <c r="D27" s="10">
        <v>6538.054999999988</v>
      </c>
      <c r="E27" s="10">
        <v>-15363.820149999994</v>
      </c>
      <c r="F27" s="10">
        <v>893753.248880002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45339339.56854003</v>
      </c>
      <c r="C29" s="10">
        <v>844106.9584900014</v>
      </c>
      <c r="D29" s="10">
        <v>1161593.7192100082</v>
      </c>
      <c r="E29" s="10">
        <v>2177803.8926300015</v>
      </c>
      <c r="F29" s="10">
        <v>41155834.99820996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43407631.0712502</v>
      </c>
      <c r="C30" s="10">
        <v>833086.7887099984</v>
      </c>
      <c r="D30" s="10">
        <v>1136717.1696299969</v>
      </c>
      <c r="E30" s="10">
        <v>2097182.0866400036</v>
      </c>
      <c r="F30" s="10">
        <v>39340645.026269995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42197373.01337008</v>
      </c>
      <c r="C31" s="10">
        <v>816205.7718599995</v>
      </c>
      <c r="D31" s="10">
        <v>1122388.6360900041</v>
      </c>
      <c r="E31" s="10">
        <v>2056985.9049099947</v>
      </c>
      <c r="F31" s="10">
        <v>38201792.70051006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1210258.0578799988</v>
      </c>
      <c r="C32" s="10">
        <v>16881.017120000015</v>
      </c>
      <c r="D32" s="10">
        <v>14328.53328</v>
      </c>
      <c r="E32" s="10">
        <v>40196.18196000005</v>
      </c>
      <c r="F32" s="10">
        <v>1138852.3255200023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816995.7175599982</v>
      </c>
      <c r="C33" s="10">
        <v>4785.559199999989</v>
      </c>
      <c r="D33" s="10">
        <v>18411.005559999958</v>
      </c>
      <c r="E33" s="10">
        <v>53685.220999999954</v>
      </c>
      <c r="F33" s="10">
        <v>740113.9318000004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563858.6861399983</v>
      </c>
      <c r="C34" s="10">
        <v>4714.614749999989</v>
      </c>
      <c r="D34" s="10">
        <v>18088.51142999996</v>
      </c>
      <c r="E34" s="10">
        <v>49005.56176999995</v>
      </c>
      <c r="F34" s="10">
        <v>492049.99819000013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253137.03141999987</v>
      </c>
      <c r="C35" s="10">
        <v>70.94445000000009</v>
      </c>
      <c r="D35" s="10">
        <v>322.4941300000001</v>
      </c>
      <c r="E35" s="10">
        <v>4679.659230000006</v>
      </c>
      <c r="F35" s="10">
        <v>248063.93361000027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1114712.7813300043</v>
      </c>
      <c r="C36" s="10">
        <v>6234.610450000004</v>
      </c>
      <c r="D36" s="10">
        <v>6465.544310000005</v>
      </c>
      <c r="E36" s="10">
        <v>26936.584990000003</v>
      </c>
      <c r="F36" s="10">
        <v>1075076.0415800018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694422.7275200037</v>
      </c>
      <c r="C37" s="10">
        <v>4429.5553000000045</v>
      </c>
      <c r="D37" s="10">
        <v>2804.92251</v>
      </c>
      <c r="E37" s="10">
        <v>12151.043270000011</v>
      </c>
      <c r="F37" s="10">
        <v>675037.2064400015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3174.7068100000006</v>
      </c>
      <c r="C38" s="10">
        <v>0.06454</v>
      </c>
      <c r="D38" s="10">
        <v>13.40428</v>
      </c>
      <c r="E38" s="10">
        <v>0</v>
      </c>
      <c r="F38" s="10">
        <v>3161.2379900000005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111636.28834000004</v>
      </c>
      <c r="C39" s="10">
        <v>166.84139000000005</v>
      </c>
      <c r="D39" s="10">
        <v>96.5774400000002</v>
      </c>
      <c r="E39" s="10">
        <v>808.1073400000007</v>
      </c>
      <c r="F39" s="10">
        <v>110564.76217000007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255240.59925000038</v>
      </c>
      <c r="C40" s="10">
        <v>1464.1428099999998</v>
      </c>
      <c r="D40" s="10">
        <v>3421.089610000005</v>
      </c>
      <c r="E40" s="10">
        <v>12385.339959999992</v>
      </c>
      <c r="F40" s="10">
        <v>237970.0268700001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50238.45941000003</v>
      </c>
      <c r="C41" s="10">
        <v>174.00641000000002</v>
      </c>
      <c r="D41" s="10">
        <v>129.55046999999982</v>
      </c>
      <c r="E41" s="10">
        <v>1592.0944200000004</v>
      </c>
      <c r="F41" s="10">
        <v>48342.808110000035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4081252.8061202765</v>
      </c>
      <c r="C44" s="10">
        <v>29788.679079998168</v>
      </c>
      <c r="D44" s="10">
        <v>53126.6416499957</v>
      </c>
      <c r="E44" s="10">
        <v>59721.16977000935</v>
      </c>
      <c r="F44" s="10">
        <v>3938616.31562005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-259741.64393000002</v>
      </c>
      <c r="C45" s="10">
        <v>-3652.923890000038</v>
      </c>
      <c r="D45" s="10">
        <v>7253.234759999974</v>
      </c>
      <c r="E45" s="10">
        <v>12332.101610000056</v>
      </c>
      <c r="F45" s="10">
        <v>-275674.0564099982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3821511.162190276</v>
      </c>
      <c r="C46" s="10">
        <v>26135.75518999813</v>
      </c>
      <c r="D46" s="10">
        <v>60379.876409995675</v>
      </c>
      <c r="E46" s="10">
        <v>72053.2713800094</v>
      </c>
      <c r="F46" s="10">
        <v>3662942.2592100515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-399117.7286999966</v>
      </c>
      <c r="C47" s="10">
        <v>4933.973390000005</v>
      </c>
      <c r="D47" s="10">
        <v>4248.655960000005</v>
      </c>
      <c r="E47" s="10">
        <v>-129134.83135999978</v>
      </c>
      <c r="F47" s="10">
        <v>-279165.5266899986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3422393.4334902796</v>
      </c>
      <c r="C48" s="10">
        <v>31069.728579998133</v>
      </c>
      <c r="D48" s="10">
        <v>64628.53236999568</v>
      </c>
      <c r="E48" s="10">
        <v>-57081.55997999037</v>
      </c>
      <c r="F48" s="10">
        <v>3383776.732520053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2532200.854680281</v>
      </c>
      <c r="C49" s="10">
        <v>25804.633499998137</v>
      </c>
      <c r="D49" s="10">
        <v>58090.47736999569</v>
      </c>
      <c r="E49" s="10">
        <v>-41717.73982999038</v>
      </c>
      <c r="F49" s="10">
        <v>2490023.4836400514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20044592.029760003</v>
      </c>
      <c r="C10" s="10">
        <v>587531.3995399997</v>
      </c>
      <c r="D10" s="10">
        <v>873749.8065199994</v>
      </c>
      <c r="E10" s="10">
        <v>1596173.0802399989</v>
      </c>
      <c r="F10" s="10">
        <v>16987137.743460003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16885785.193040006</v>
      </c>
      <c r="C11" s="10">
        <v>501245.99695000023</v>
      </c>
      <c r="D11" s="10">
        <v>762911.7061499999</v>
      </c>
      <c r="E11" s="10">
        <v>1387224.4235799997</v>
      </c>
      <c r="F11" s="10">
        <v>14234403.06635999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10733159.709880002</v>
      </c>
      <c r="C12" s="10">
        <v>191604.51465000017</v>
      </c>
      <c r="D12" s="10">
        <v>378001.5965599996</v>
      </c>
      <c r="E12" s="10">
        <v>736382.46348</v>
      </c>
      <c r="F12" s="10">
        <v>9427171.13518999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1304167.1770100007</v>
      </c>
      <c r="C13" s="10">
        <v>85835.91679000008</v>
      </c>
      <c r="D13" s="10">
        <v>106318.41460000002</v>
      </c>
      <c r="E13" s="10">
        <v>186065.07481999992</v>
      </c>
      <c r="F13" s="10">
        <v>925947.7708000005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1534753.0596600026</v>
      </c>
      <c r="C14" s="10">
        <v>48419.60599999996</v>
      </c>
      <c r="D14" s="10">
        <v>58310.20758</v>
      </c>
      <c r="E14" s="10">
        <v>96312.45609999998</v>
      </c>
      <c r="F14" s="10">
        <v>1331710.7899800001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187911.24229999995</v>
      </c>
      <c r="C15" s="10">
        <v>1745.4839599999984</v>
      </c>
      <c r="D15" s="10">
        <v>2777.676139999998</v>
      </c>
      <c r="E15" s="10">
        <v>5181.026530000002</v>
      </c>
      <c r="F15" s="10">
        <v>178207.05566999989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3125794.004190001</v>
      </c>
      <c r="C16" s="10">
        <v>173640.47555000003</v>
      </c>
      <c r="D16" s="10">
        <v>217503.8112700002</v>
      </c>
      <c r="E16" s="10">
        <v>363283.4026499999</v>
      </c>
      <c r="F16" s="10">
        <v>2371366.3147199987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1128108.240759999</v>
      </c>
      <c r="C17" s="10">
        <v>34141.69519000003</v>
      </c>
      <c r="D17" s="10">
        <v>41771.72084</v>
      </c>
      <c r="E17" s="10">
        <v>87938.5693100002</v>
      </c>
      <c r="F17" s="10">
        <v>964256.2554199994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1100434.497059999</v>
      </c>
      <c r="C18" s="10">
        <v>33493.650760000026</v>
      </c>
      <c r="D18" s="10">
        <v>41881.82461</v>
      </c>
      <c r="E18" s="10">
        <v>85192.9977100002</v>
      </c>
      <c r="F18" s="10">
        <v>939866.0239799994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12153.796019999983</v>
      </c>
      <c r="C19" s="10">
        <v>338.7739</v>
      </c>
      <c r="D19" s="10">
        <v>-299.13773999999995</v>
      </c>
      <c r="E19" s="10">
        <v>2303.8739200000005</v>
      </c>
      <c r="F19" s="10">
        <v>9810.285939999994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15519.947679999992</v>
      </c>
      <c r="C20" s="10">
        <v>309.2705299999999</v>
      </c>
      <c r="D20" s="10">
        <v>189.03397000000004</v>
      </c>
      <c r="E20" s="10">
        <v>441.69767999999976</v>
      </c>
      <c r="F20" s="10">
        <v>14579.9455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528630.016500001</v>
      </c>
      <c r="C21" s="10">
        <v>3566.0266899999983</v>
      </c>
      <c r="D21" s="10">
        <v>6141.927230000001</v>
      </c>
      <c r="E21" s="10">
        <v>6947.923200000002</v>
      </c>
      <c r="F21" s="10">
        <v>511974.1393800003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158723.84343000042</v>
      </c>
      <c r="C22" s="10">
        <v>246.85269000000005</v>
      </c>
      <c r="D22" s="10">
        <v>222.83833</v>
      </c>
      <c r="E22" s="10">
        <v>-13580.801790000001</v>
      </c>
      <c r="F22" s="10">
        <v>171834.95420000024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92489.76917000029</v>
      </c>
      <c r="C23" s="10">
        <v>951.9981899999999</v>
      </c>
      <c r="D23" s="10">
        <v>2015.4258500000014</v>
      </c>
      <c r="E23" s="10">
        <v>9602.049739999995</v>
      </c>
      <c r="F23" s="10">
        <v>79920.29539000006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11581.74092</v>
      </c>
      <c r="C24" s="10">
        <v>0</v>
      </c>
      <c r="D24" s="10">
        <v>61.01772</v>
      </c>
      <c r="E24" s="10">
        <v>1154.8806599999998</v>
      </c>
      <c r="F24" s="10">
        <v>10365.84254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210539.25897000017</v>
      </c>
      <c r="C25" s="10">
        <v>1880.5202999999988</v>
      </c>
      <c r="D25" s="10">
        <v>2721.234419999999</v>
      </c>
      <c r="E25" s="10">
        <v>7879.823060000009</v>
      </c>
      <c r="F25" s="10">
        <v>198057.68118999997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55295.40401000005</v>
      </c>
      <c r="C26" s="10">
        <v>486.65550999999977</v>
      </c>
      <c r="D26" s="10">
        <v>1121.41091</v>
      </c>
      <c r="E26" s="10">
        <v>1891.9715299999996</v>
      </c>
      <c r="F26" s="10">
        <v>51795.36606000001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1502068.580609996</v>
      </c>
      <c r="C27" s="10">
        <v>48577.681</v>
      </c>
      <c r="D27" s="10">
        <v>62924.45256000001</v>
      </c>
      <c r="E27" s="10">
        <v>114062.16441999996</v>
      </c>
      <c r="F27" s="10">
        <v>1276504.2826299996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23793611.144499995</v>
      </c>
      <c r="C29" s="10">
        <v>712699.1349299982</v>
      </c>
      <c r="D29" s="10">
        <v>1028590.7797899991</v>
      </c>
      <c r="E29" s="10">
        <v>1969168.24839</v>
      </c>
      <c r="F29" s="10">
        <v>20083152.98138999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21795393.858109936</v>
      </c>
      <c r="C30" s="10">
        <v>648898.7276400012</v>
      </c>
      <c r="D30" s="10">
        <v>965471.1427200005</v>
      </c>
      <c r="E30" s="10">
        <v>1707139.5051500027</v>
      </c>
      <c r="F30" s="10">
        <v>18473884.482599992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19208502.309550054</v>
      </c>
      <c r="C31" s="10">
        <v>555033.4117299995</v>
      </c>
      <c r="D31" s="10">
        <v>841516.6296399987</v>
      </c>
      <c r="E31" s="10">
        <v>1497835.0174700022</v>
      </c>
      <c r="F31" s="10">
        <v>16314117.250710003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2586891.5485400003</v>
      </c>
      <c r="C32" s="10">
        <v>93865.31601</v>
      </c>
      <c r="D32" s="10">
        <v>123954.51307000002</v>
      </c>
      <c r="E32" s="10">
        <v>209304.48748</v>
      </c>
      <c r="F32" s="10">
        <v>2159767.2319800006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791380.2141299981</v>
      </c>
      <c r="C33" s="10">
        <v>23084.240810000032</v>
      </c>
      <c r="D33" s="10">
        <v>32162.380549999987</v>
      </c>
      <c r="E33" s="10">
        <v>129989.01248999986</v>
      </c>
      <c r="F33" s="10">
        <v>606144.580279999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768417.3778099981</v>
      </c>
      <c r="C34" s="10">
        <v>22973.662410000034</v>
      </c>
      <c r="D34" s="10">
        <v>32131.465579999985</v>
      </c>
      <c r="E34" s="10">
        <v>129402.85553999986</v>
      </c>
      <c r="F34" s="10">
        <v>583909.394279999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22962.83631999998</v>
      </c>
      <c r="C35" s="10">
        <v>110.57840000000004</v>
      </c>
      <c r="D35" s="10">
        <v>30.914969999999997</v>
      </c>
      <c r="E35" s="10">
        <v>586.1569499999998</v>
      </c>
      <c r="F35" s="10">
        <v>22235.185999999987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1206837.0729900005</v>
      </c>
      <c r="C36" s="10">
        <v>40716.16647999995</v>
      </c>
      <c r="D36" s="10">
        <v>30957.25660999998</v>
      </c>
      <c r="E36" s="10">
        <v>132039.73093999992</v>
      </c>
      <c r="F36" s="10">
        <v>1003123.9189600005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958818.1761799997</v>
      </c>
      <c r="C37" s="10">
        <v>36510.435979999944</v>
      </c>
      <c r="D37" s="10">
        <v>25523.76546999998</v>
      </c>
      <c r="E37" s="10">
        <v>113906.49512999995</v>
      </c>
      <c r="F37" s="10">
        <v>782877.4796000002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3202.4475199999997</v>
      </c>
      <c r="C38" s="10">
        <v>65.20676</v>
      </c>
      <c r="D38" s="10">
        <v>94.41592</v>
      </c>
      <c r="E38" s="10">
        <v>1004.08985</v>
      </c>
      <c r="F38" s="10">
        <v>2038.7349900000002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16806.68978999999</v>
      </c>
      <c r="C39" s="10">
        <v>145.97846</v>
      </c>
      <c r="D39" s="10">
        <v>144.64391</v>
      </c>
      <c r="E39" s="10">
        <v>272.37548000000004</v>
      </c>
      <c r="F39" s="10">
        <v>16243.691939999999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209491.15990000067</v>
      </c>
      <c r="C40" s="10">
        <v>3367.141580000002</v>
      </c>
      <c r="D40" s="10">
        <v>3847.6709000000005</v>
      </c>
      <c r="E40" s="10">
        <v>15517.107079999965</v>
      </c>
      <c r="F40" s="10">
        <v>186759.2403400003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18518.599599999983</v>
      </c>
      <c r="C41" s="10">
        <v>627.4037000000005</v>
      </c>
      <c r="D41" s="10">
        <v>1346.7604099999999</v>
      </c>
      <c r="E41" s="10">
        <v>1339.663400000001</v>
      </c>
      <c r="F41" s="10">
        <v>15204.772090000002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4909608.66506993</v>
      </c>
      <c r="C44" s="10">
        <v>147652.730690001</v>
      </c>
      <c r="D44" s="10">
        <v>202559.4365700006</v>
      </c>
      <c r="E44" s="10">
        <v>319915.08157000295</v>
      </c>
      <c r="F44" s="10">
        <v>4239481.416240003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-336728.0266300009</v>
      </c>
      <c r="C45" s="10">
        <v>-11057.454379999996</v>
      </c>
      <c r="D45" s="10">
        <v>-9609.340290000015</v>
      </c>
      <c r="E45" s="10">
        <v>42050.44317999967</v>
      </c>
      <c r="F45" s="10">
        <v>-358111.6751400004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4572880.638439929</v>
      </c>
      <c r="C46" s="10">
        <v>136595.27631000098</v>
      </c>
      <c r="D46" s="10">
        <v>192950.09628000058</v>
      </c>
      <c r="E46" s="10">
        <v>361965.5247500026</v>
      </c>
      <c r="F46" s="10">
        <v>3881369.7411000025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678207.0564899995</v>
      </c>
      <c r="C47" s="10">
        <v>37150.13978999995</v>
      </c>
      <c r="D47" s="10">
        <v>24815.329379999977</v>
      </c>
      <c r="E47" s="10">
        <v>125091.80773999992</v>
      </c>
      <c r="F47" s="10">
        <v>491149.7795800002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5251087.6949299285</v>
      </c>
      <c r="C48" s="10">
        <v>173745.41610000093</v>
      </c>
      <c r="D48" s="10">
        <v>217765.42566000056</v>
      </c>
      <c r="E48" s="10">
        <v>487057.3324900025</v>
      </c>
      <c r="F48" s="10">
        <v>4372519.520680003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3749019.1143199326</v>
      </c>
      <c r="C49" s="10">
        <v>125167.73510000094</v>
      </c>
      <c r="D49" s="10">
        <v>154840.97310000056</v>
      </c>
      <c r="E49" s="10">
        <v>372995.1680700026</v>
      </c>
      <c r="F49" s="10">
        <v>3096015.2380500035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69792799.5908501</v>
      </c>
      <c r="C10" s="10">
        <v>1432909.251460003</v>
      </c>
      <c r="D10" s="10">
        <v>1946923.6929700016</v>
      </c>
      <c r="E10" s="10">
        <v>3956360.0262200017</v>
      </c>
      <c r="F10" s="10">
        <v>62456606.620199904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64944990.319340006</v>
      </c>
      <c r="C11" s="10">
        <v>1356530.5577999991</v>
      </c>
      <c r="D11" s="10">
        <v>1836500.0349399976</v>
      </c>
      <c r="E11" s="10">
        <v>3811417.7872900004</v>
      </c>
      <c r="F11" s="10">
        <v>57940541.939310074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33582703.48633007</v>
      </c>
      <c r="C12" s="10">
        <v>476605.4799099996</v>
      </c>
      <c r="D12" s="10">
        <v>659539.3775599995</v>
      </c>
      <c r="E12" s="10">
        <v>1533899.0886299985</v>
      </c>
      <c r="F12" s="10">
        <v>30912659.540230032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15046613.055659957</v>
      </c>
      <c r="C13" s="10">
        <v>321580.5186500006</v>
      </c>
      <c r="D13" s="10">
        <v>461785.4969899993</v>
      </c>
      <c r="E13" s="10">
        <v>1051049.1961200018</v>
      </c>
      <c r="F13" s="10">
        <v>13212197.843900021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2008538.7994899969</v>
      </c>
      <c r="C14" s="10">
        <v>48021.53379000001</v>
      </c>
      <c r="D14" s="10">
        <v>54666.95816999999</v>
      </c>
      <c r="E14" s="10">
        <v>110722.50331000001</v>
      </c>
      <c r="F14" s="10">
        <v>1795127.804220001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202075.85965</v>
      </c>
      <c r="C15" s="10">
        <v>2004.7911400000032</v>
      </c>
      <c r="D15" s="10">
        <v>3946.944199999999</v>
      </c>
      <c r="E15" s="10">
        <v>8775.804720000011</v>
      </c>
      <c r="F15" s="10">
        <v>187348.3195899999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14105059.118209984</v>
      </c>
      <c r="C16" s="10">
        <v>508318.2343099988</v>
      </c>
      <c r="D16" s="10">
        <v>656561.2580199987</v>
      </c>
      <c r="E16" s="10">
        <v>1106971.1945099996</v>
      </c>
      <c r="F16" s="10">
        <v>11833208.431370018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2035183.5011099945</v>
      </c>
      <c r="C17" s="10">
        <v>30983.56336000002</v>
      </c>
      <c r="D17" s="10">
        <v>25364.594790000025</v>
      </c>
      <c r="E17" s="10">
        <v>57234.16964999999</v>
      </c>
      <c r="F17" s="10">
        <v>1921601.1733100018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1688855.9336399944</v>
      </c>
      <c r="C18" s="10">
        <v>30718.883520000018</v>
      </c>
      <c r="D18" s="10">
        <v>24603.685340000025</v>
      </c>
      <c r="E18" s="10">
        <v>51415.91208999999</v>
      </c>
      <c r="F18" s="10">
        <v>1582117.4526900023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18781.474359999982</v>
      </c>
      <c r="C19" s="10">
        <v>215.02385000000007</v>
      </c>
      <c r="D19" s="10">
        <v>422.31151</v>
      </c>
      <c r="E19" s="10">
        <v>456.4920900000001</v>
      </c>
      <c r="F19" s="10">
        <v>17687.64691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327546.09311000013</v>
      </c>
      <c r="C20" s="10">
        <v>49.65599</v>
      </c>
      <c r="D20" s="10">
        <v>338.5979400000003</v>
      </c>
      <c r="E20" s="10">
        <v>5361.765469999996</v>
      </c>
      <c r="F20" s="10">
        <v>321796.07370999974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1665895.2174999993</v>
      </c>
      <c r="C21" s="10">
        <v>3087.1103600000033</v>
      </c>
      <c r="D21" s="10">
        <v>30215.73112999997</v>
      </c>
      <c r="E21" s="10">
        <v>9822.65763</v>
      </c>
      <c r="F21" s="10">
        <v>1622769.7183800014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286083.79847000074</v>
      </c>
      <c r="C22" s="10">
        <v>317.59761000000003</v>
      </c>
      <c r="D22" s="10">
        <v>2432.6695399999994</v>
      </c>
      <c r="E22" s="10">
        <v>-15050.567589999991</v>
      </c>
      <c r="F22" s="10">
        <v>298384.0989100005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165970.46921999982</v>
      </c>
      <c r="C23" s="10">
        <v>811.3288400000005</v>
      </c>
      <c r="D23" s="10">
        <v>23478.962579999978</v>
      </c>
      <c r="E23" s="10">
        <v>4748.8130500000025</v>
      </c>
      <c r="F23" s="10">
        <v>136931.36475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650.36653</v>
      </c>
      <c r="C24" s="10">
        <v>0.08561</v>
      </c>
      <c r="D24" s="10">
        <v>7.238720000000001</v>
      </c>
      <c r="E24" s="10">
        <v>239.48218999999997</v>
      </c>
      <c r="F24" s="10">
        <v>403.5600099999999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1065224.348719998</v>
      </c>
      <c r="C25" s="10">
        <v>1500.8727800000033</v>
      </c>
      <c r="D25" s="10">
        <v>2631.759389999993</v>
      </c>
      <c r="E25" s="10">
        <v>13071.114919999985</v>
      </c>
      <c r="F25" s="10">
        <v>1048020.6016300007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147966.2345600006</v>
      </c>
      <c r="C26" s="10">
        <v>457.22551999999956</v>
      </c>
      <c r="D26" s="10">
        <v>1665.1009</v>
      </c>
      <c r="E26" s="10">
        <v>6813.815060000003</v>
      </c>
      <c r="F26" s="10">
        <v>139030.09308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1146730.554369997</v>
      </c>
      <c r="C27" s="10">
        <v>42308.02032999984</v>
      </c>
      <c r="D27" s="10">
        <v>54843.33223000007</v>
      </c>
      <c r="E27" s="10">
        <v>77885.41294000026</v>
      </c>
      <c r="F27" s="10">
        <v>971693.788870001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77318960.25912063</v>
      </c>
      <c r="C29" s="10">
        <v>1589995.0756299987</v>
      </c>
      <c r="D29" s="10">
        <v>2137082.4016699996</v>
      </c>
      <c r="E29" s="10">
        <v>4261750.819610004</v>
      </c>
      <c r="F29" s="10">
        <v>69330131.96221013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69866704.7994403</v>
      </c>
      <c r="C30" s="10">
        <v>1558149.3225400033</v>
      </c>
      <c r="D30" s="10">
        <v>2070125.4446800007</v>
      </c>
      <c r="E30" s="10">
        <v>4108273.1675800006</v>
      </c>
      <c r="F30" s="10">
        <v>62130156.864639916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66784410.03082024</v>
      </c>
      <c r="C31" s="10">
        <v>1522935.9531200014</v>
      </c>
      <c r="D31" s="10">
        <v>2017078.8174200042</v>
      </c>
      <c r="E31" s="10">
        <v>3973969.9016599953</v>
      </c>
      <c r="F31" s="10">
        <v>59270425.35862001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3082294.768610001</v>
      </c>
      <c r="C32" s="10">
        <v>35213.36951000013</v>
      </c>
      <c r="D32" s="10">
        <v>53046.62723</v>
      </c>
      <c r="E32" s="10">
        <v>134303.2660400002</v>
      </c>
      <c r="F32" s="10">
        <v>2859731.50583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6197041.639559976</v>
      </c>
      <c r="C33" s="10">
        <v>24693.026859999976</v>
      </c>
      <c r="D33" s="10">
        <v>44867.62679000009</v>
      </c>
      <c r="E33" s="10">
        <v>83631.29361999981</v>
      </c>
      <c r="F33" s="10">
        <v>6043849.692290001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5691887.928119976</v>
      </c>
      <c r="C34" s="10">
        <v>24633.548379999975</v>
      </c>
      <c r="D34" s="10">
        <v>44010.54026000009</v>
      </c>
      <c r="E34" s="10">
        <v>80685.36940999981</v>
      </c>
      <c r="F34" s="10">
        <v>5542558.470070001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505153.7114399997</v>
      </c>
      <c r="C35" s="10">
        <v>59.478480000000005</v>
      </c>
      <c r="D35" s="10">
        <v>857.0865299999996</v>
      </c>
      <c r="E35" s="10">
        <v>2945.924209999997</v>
      </c>
      <c r="F35" s="10">
        <v>501291.22222000005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1255213.8215899982</v>
      </c>
      <c r="C36" s="10">
        <v>7152.726389999997</v>
      </c>
      <c r="D36" s="10">
        <v>22089.330559999973</v>
      </c>
      <c r="E36" s="10">
        <v>69846.35896999999</v>
      </c>
      <c r="F36" s="10">
        <v>1156125.405669999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429770.496199999</v>
      </c>
      <c r="C37" s="10">
        <v>4352.948959999997</v>
      </c>
      <c r="D37" s="10">
        <v>16407.682899999985</v>
      </c>
      <c r="E37" s="10">
        <v>43514.40658999997</v>
      </c>
      <c r="F37" s="10">
        <v>365495.45774999977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35435.73837000002</v>
      </c>
      <c r="C38" s="10">
        <v>28.52879</v>
      </c>
      <c r="D38" s="10">
        <v>12.199829999999999</v>
      </c>
      <c r="E38" s="10">
        <v>21.10123</v>
      </c>
      <c r="F38" s="10">
        <v>35373.90852000001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71520.18016999996</v>
      </c>
      <c r="C39" s="10">
        <v>181.64002</v>
      </c>
      <c r="D39" s="10">
        <v>223.51871000000006</v>
      </c>
      <c r="E39" s="10">
        <v>1627.0369600000001</v>
      </c>
      <c r="F39" s="10">
        <v>69487.98447999998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647979.0768399987</v>
      </c>
      <c r="C40" s="10">
        <v>2472.3502</v>
      </c>
      <c r="D40" s="10">
        <v>4485.44113999999</v>
      </c>
      <c r="E40" s="10">
        <v>22167.22458000001</v>
      </c>
      <c r="F40" s="10">
        <v>618854.0609199994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70508.33001000031</v>
      </c>
      <c r="C41" s="10">
        <v>117.25842000000004</v>
      </c>
      <c r="D41" s="10">
        <v>960.4879799999999</v>
      </c>
      <c r="E41" s="10">
        <v>2516.589610000003</v>
      </c>
      <c r="F41" s="10">
        <v>66913.994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4921714.480100289</v>
      </c>
      <c r="C44" s="10">
        <v>201618.7647400042</v>
      </c>
      <c r="D44" s="10">
        <v>233625.40974000306</v>
      </c>
      <c r="E44" s="10">
        <v>296855.38029000023</v>
      </c>
      <c r="F44" s="10">
        <v>4189614.9253298417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4161858.1384499813</v>
      </c>
      <c r="C45" s="10">
        <v>-6290.536500000042</v>
      </c>
      <c r="D45" s="10">
        <v>19503.032000000065</v>
      </c>
      <c r="E45" s="10">
        <v>26397.12396999982</v>
      </c>
      <c r="F45" s="10">
        <v>4122248.518979999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9083572.61855027</v>
      </c>
      <c r="C46" s="10">
        <v>195328.22824000416</v>
      </c>
      <c r="D46" s="10">
        <v>253128.44174000312</v>
      </c>
      <c r="E46" s="10">
        <v>323252.5042600001</v>
      </c>
      <c r="F46" s="10">
        <v>8311863.44430984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-410681.3959100011</v>
      </c>
      <c r="C47" s="10">
        <v>4065.6160299999938</v>
      </c>
      <c r="D47" s="10">
        <v>-8126.400569999998</v>
      </c>
      <c r="E47" s="10">
        <v>60023.701339999985</v>
      </c>
      <c r="F47" s="10">
        <v>-466644.3127100023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8672891.22264027</v>
      </c>
      <c r="C48" s="10">
        <v>199393.84427000416</v>
      </c>
      <c r="D48" s="10">
        <v>245002.04117000313</v>
      </c>
      <c r="E48" s="10">
        <v>383276.20560000004</v>
      </c>
      <c r="F48" s="10">
        <v>7845219.131599838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7526160.668270273</v>
      </c>
      <c r="C49" s="10">
        <v>157085.82394000434</v>
      </c>
      <c r="D49" s="10">
        <v>190158.70894000307</v>
      </c>
      <c r="E49" s="10">
        <v>305390.7926599998</v>
      </c>
      <c r="F49" s="10">
        <v>6873525.342729837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3329940.143909992</v>
      </c>
      <c r="C10" s="10">
        <v>121900.40169000004</v>
      </c>
      <c r="D10" s="10">
        <v>176256.85948000036</v>
      </c>
      <c r="E10" s="10">
        <v>391744.33291000046</v>
      </c>
      <c r="F10" s="10">
        <v>2640038.549829997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3211195.814199999</v>
      </c>
      <c r="C11" s="10">
        <v>118867.17480999997</v>
      </c>
      <c r="D11" s="10">
        <v>173137.06665</v>
      </c>
      <c r="E11" s="10">
        <v>383014.9609800001</v>
      </c>
      <c r="F11" s="10">
        <v>2536176.6117600007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748106.4581000005</v>
      </c>
      <c r="C12" s="10">
        <v>26414.67188999999</v>
      </c>
      <c r="D12" s="10">
        <v>30241.2961</v>
      </c>
      <c r="E12" s="10">
        <v>86473.02003000001</v>
      </c>
      <c r="F12" s="10">
        <v>604977.4700799999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1364098.0595599983</v>
      </c>
      <c r="C13" s="10">
        <v>41795.027109999995</v>
      </c>
      <c r="D13" s="10">
        <v>70152.73285999997</v>
      </c>
      <c r="E13" s="10">
        <v>156208.76246000006</v>
      </c>
      <c r="F13" s="10">
        <v>1095941.5371300008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124545.54413999998</v>
      </c>
      <c r="C14" s="10">
        <v>4273.394719999994</v>
      </c>
      <c r="D14" s="10">
        <v>5941.274959999993</v>
      </c>
      <c r="E14" s="10">
        <v>9878.200310000015</v>
      </c>
      <c r="F14" s="10">
        <v>104452.67415000011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19332.159010000047</v>
      </c>
      <c r="C15" s="10">
        <v>104.21409999999996</v>
      </c>
      <c r="D15" s="10">
        <v>244.73902000000007</v>
      </c>
      <c r="E15" s="10">
        <v>470.09378000000015</v>
      </c>
      <c r="F15" s="10">
        <v>18513.112110000027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955113.5933900003</v>
      </c>
      <c r="C16" s="10">
        <v>46279.86698999997</v>
      </c>
      <c r="D16" s="10">
        <v>66557.02371000002</v>
      </c>
      <c r="E16" s="10">
        <v>129984.88440000004</v>
      </c>
      <c r="F16" s="10">
        <v>712291.8182899999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29963.428730000014</v>
      </c>
      <c r="C17" s="10">
        <v>1266.9863599999996</v>
      </c>
      <c r="D17" s="10">
        <v>1161.3635900000006</v>
      </c>
      <c r="E17" s="10">
        <v>3139.9882899999984</v>
      </c>
      <c r="F17" s="10">
        <v>24395.090490000024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28226.340370000016</v>
      </c>
      <c r="C18" s="10">
        <v>998.6907799999997</v>
      </c>
      <c r="D18" s="10">
        <v>1143.9588800000006</v>
      </c>
      <c r="E18" s="10">
        <v>2618.2773999999986</v>
      </c>
      <c r="F18" s="10">
        <v>23465.41331000002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592.5645400000004</v>
      </c>
      <c r="C19" s="10">
        <v>255.56220000000002</v>
      </c>
      <c r="D19" s="10">
        <v>-0.8408</v>
      </c>
      <c r="E19" s="10">
        <v>99.92885999999999</v>
      </c>
      <c r="F19" s="10">
        <v>237.9142800000001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1144.5238199999994</v>
      </c>
      <c r="C20" s="10">
        <v>12.73338</v>
      </c>
      <c r="D20" s="10">
        <v>18.245509999999996</v>
      </c>
      <c r="E20" s="10">
        <v>421.78202999999985</v>
      </c>
      <c r="F20" s="10">
        <v>691.7629000000001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16887.231249999993</v>
      </c>
      <c r="C21" s="10">
        <v>425.2198299999998</v>
      </c>
      <c r="D21" s="10">
        <v>503.98903</v>
      </c>
      <c r="E21" s="10">
        <v>1127.1822700000007</v>
      </c>
      <c r="F21" s="10">
        <v>14830.840119999992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2181.2490800000005</v>
      </c>
      <c r="C22" s="10">
        <v>-1.33491</v>
      </c>
      <c r="D22" s="10">
        <v>44.94023</v>
      </c>
      <c r="E22" s="10">
        <v>2.5209199999999994</v>
      </c>
      <c r="F22" s="10">
        <v>2135.1228400000005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2074.2540700000013</v>
      </c>
      <c r="C23" s="10">
        <v>73.38315</v>
      </c>
      <c r="D23" s="10">
        <v>206.35502</v>
      </c>
      <c r="E23" s="10">
        <v>180.2072600000001</v>
      </c>
      <c r="F23" s="10">
        <v>1614.3086400000004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9565.81988999999</v>
      </c>
      <c r="C25" s="10">
        <v>255.10350999999974</v>
      </c>
      <c r="D25" s="10">
        <v>180.41398000000004</v>
      </c>
      <c r="E25" s="10">
        <v>678.4340400000004</v>
      </c>
      <c r="F25" s="10">
        <v>8451.868359999988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3065.9082100000023</v>
      </c>
      <c r="C26" s="10">
        <v>98.06808000000002</v>
      </c>
      <c r="D26" s="10">
        <v>72.27979999999998</v>
      </c>
      <c r="E26" s="10">
        <v>266.02005000000014</v>
      </c>
      <c r="F26" s="10">
        <v>2629.5402800000024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71893.67047000006</v>
      </c>
      <c r="C27" s="10">
        <v>1341.020869999998</v>
      </c>
      <c r="D27" s="10">
        <v>1454.44027</v>
      </c>
      <c r="E27" s="10">
        <v>4462.201690000008</v>
      </c>
      <c r="F27" s="10">
        <v>64636.00764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3518898.128699995</v>
      </c>
      <c r="C29" s="10">
        <v>127571.01355999983</v>
      </c>
      <c r="D29" s="10">
        <v>181274.7585999999</v>
      </c>
      <c r="E29" s="10">
        <v>405251.54735999997</v>
      </c>
      <c r="F29" s="10">
        <v>2804800.8091800013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3469223.677410006</v>
      </c>
      <c r="C30" s="10">
        <v>124959.51276000009</v>
      </c>
      <c r="D30" s="10">
        <v>180253.99525999976</v>
      </c>
      <c r="E30" s="10">
        <v>401472.7309699999</v>
      </c>
      <c r="F30" s="10">
        <v>2762537.4384200005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3223522.609610003</v>
      </c>
      <c r="C31" s="10">
        <v>120300.01162000002</v>
      </c>
      <c r="D31" s="10">
        <v>171514.20849000014</v>
      </c>
      <c r="E31" s="10">
        <v>376228.77903000003</v>
      </c>
      <c r="F31" s="10">
        <v>2555479.610470001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245701.0678700003</v>
      </c>
      <c r="C32" s="10">
        <v>4659.501139999994</v>
      </c>
      <c r="D32" s="10">
        <v>8739.786809999996</v>
      </c>
      <c r="E32" s="10">
        <v>25243.95199000001</v>
      </c>
      <c r="F32" s="10">
        <v>207057.82793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26369.07391999999</v>
      </c>
      <c r="C33" s="10">
        <v>193.1247499999999</v>
      </c>
      <c r="D33" s="10">
        <v>193.42747000000006</v>
      </c>
      <c r="E33" s="10">
        <v>790.9226499999991</v>
      </c>
      <c r="F33" s="10">
        <v>25191.599049999968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25218.14410999999</v>
      </c>
      <c r="C34" s="10">
        <v>191.28534999999988</v>
      </c>
      <c r="D34" s="10">
        <v>191.20309000000006</v>
      </c>
      <c r="E34" s="10">
        <v>635.724859999999</v>
      </c>
      <c r="F34" s="10">
        <v>24199.93080999997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1150.9298099999999</v>
      </c>
      <c r="C35" s="10">
        <v>1.8394000000000006</v>
      </c>
      <c r="D35" s="10">
        <v>2.22438</v>
      </c>
      <c r="E35" s="10">
        <v>155.19779000000003</v>
      </c>
      <c r="F35" s="10">
        <v>991.6682400000002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23305.377730000015</v>
      </c>
      <c r="C36" s="10">
        <v>2418.3762300000003</v>
      </c>
      <c r="D36" s="10">
        <v>827.33582</v>
      </c>
      <c r="E36" s="10">
        <v>2987.8938899999985</v>
      </c>
      <c r="F36" s="10">
        <v>17071.771790000003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7002.863210000005</v>
      </c>
      <c r="C37" s="10">
        <v>1943.3892200000005</v>
      </c>
      <c r="D37" s="10">
        <v>189.10566999999995</v>
      </c>
      <c r="E37" s="10">
        <v>495.8534299999998</v>
      </c>
      <c r="F37" s="10">
        <v>4374.51489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71.26130999999998</v>
      </c>
      <c r="C38" s="10">
        <v>0</v>
      </c>
      <c r="D38" s="10">
        <v>0.01958</v>
      </c>
      <c r="E38" s="10">
        <v>2.64135</v>
      </c>
      <c r="F38" s="10">
        <v>68.60038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3839.8412100000005</v>
      </c>
      <c r="C39" s="10">
        <v>17.76347</v>
      </c>
      <c r="D39" s="10">
        <v>60.132630000000006</v>
      </c>
      <c r="E39" s="10">
        <v>103.00980000000003</v>
      </c>
      <c r="F39" s="10">
        <v>3658.93531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8645.000320000008</v>
      </c>
      <c r="C40" s="10">
        <v>426.57486999999986</v>
      </c>
      <c r="D40" s="10">
        <v>534.17306</v>
      </c>
      <c r="E40" s="10">
        <v>1476.4866199999985</v>
      </c>
      <c r="F40" s="10">
        <v>6207.765770000003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3746.4116800000006</v>
      </c>
      <c r="C41" s="10">
        <v>30.648669999999996</v>
      </c>
      <c r="D41" s="10">
        <v>43.904880000000006</v>
      </c>
      <c r="E41" s="10">
        <v>909.9026899999998</v>
      </c>
      <c r="F41" s="10">
        <v>2761.9554399999993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258027.86321000708</v>
      </c>
      <c r="C44" s="10">
        <v>6092.337950000117</v>
      </c>
      <c r="D44" s="10">
        <v>7116.92860999977</v>
      </c>
      <c r="E44" s="10">
        <v>18457.769989999826</v>
      </c>
      <c r="F44" s="10">
        <v>226360.8266599998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-3594.3548100000226</v>
      </c>
      <c r="C45" s="10">
        <v>-1073.8616099999997</v>
      </c>
      <c r="D45" s="10">
        <v>-967.9361200000005</v>
      </c>
      <c r="E45" s="10">
        <v>-2349.0656399999993</v>
      </c>
      <c r="F45" s="10">
        <v>796.5085599999438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254433.50840000706</v>
      </c>
      <c r="C46" s="10">
        <v>5018.4763400001175</v>
      </c>
      <c r="D46" s="10">
        <v>6148.9924899997695</v>
      </c>
      <c r="E46" s="10">
        <v>16108.704349999827</v>
      </c>
      <c r="F46" s="10">
        <v>227157.33521999972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6418.146480000021</v>
      </c>
      <c r="C47" s="10">
        <v>1993.1564000000005</v>
      </c>
      <c r="D47" s="10">
        <v>323.34679</v>
      </c>
      <c r="E47" s="10">
        <v>1860.7116199999978</v>
      </c>
      <c r="F47" s="10">
        <v>2240.931670000011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260851.6548800071</v>
      </c>
      <c r="C48" s="10">
        <v>7011.632740000118</v>
      </c>
      <c r="D48" s="10">
        <v>6472.339279999769</v>
      </c>
      <c r="E48" s="10">
        <v>17969.415969999824</v>
      </c>
      <c r="F48" s="10">
        <v>229398.26688999974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188957.98441000702</v>
      </c>
      <c r="C49" s="10">
        <v>5670.611870000121</v>
      </c>
      <c r="D49" s="10">
        <v>5017.899009999769</v>
      </c>
      <c r="E49" s="10">
        <v>13507.214279999815</v>
      </c>
      <c r="F49" s="10">
        <v>164762.25924999974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3532841.3289900008</v>
      </c>
      <c r="C10" s="10">
        <v>169574.4474300001</v>
      </c>
      <c r="D10" s="10">
        <v>222692.26159</v>
      </c>
      <c r="E10" s="10">
        <v>385363.44330999965</v>
      </c>
      <c r="F10" s="10">
        <v>2755211.1766599985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3405704.9298900003</v>
      </c>
      <c r="C11" s="10">
        <v>163977.66175000003</v>
      </c>
      <c r="D11" s="10">
        <v>215967.91125000006</v>
      </c>
      <c r="E11" s="10">
        <v>372212.2757000001</v>
      </c>
      <c r="F11" s="10">
        <v>2653547.0811899994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993632.4357599997</v>
      </c>
      <c r="C12" s="10">
        <v>35834.12822000002</v>
      </c>
      <c r="D12" s="10">
        <v>48553.75264000001</v>
      </c>
      <c r="E12" s="10">
        <v>87823.28411000005</v>
      </c>
      <c r="F12" s="10">
        <v>821421.2707899993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1373703.4324600005</v>
      </c>
      <c r="C13" s="10">
        <v>54143.88637000008</v>
      </c>
      <c r="D13" s="10">
        <v>75362.03706000009</v>
      </c>
      <c r="E13" s="10">
        <v>132756.84179000012</v>
      </c>
      <c r="F13" s="10">
        <v>1111440.667240001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155240.66828</v>
      </c>
      <c r="C14" s="10">
        <v>7981.358769999995</v>
      </c>
      <c r="D14" s="10">
        <v>9346.857270000013</v>
      </c>
      <c r="E14" s="10">
        <v>15499.843829999985</v>
      </c>
      <c r="F14" s="10">
        <v>122412.60840999974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15477.661660000022</v>
      </c>
      <c r="C15" s="10">
        <v>145.89759000000004</v>
      </c>
      <c r="D15" s="10">
        <v>135.5457200000001</v>
      </c>
      <c r="E15" s="10">
        <v>856.68639</v>
      </c>
      <c r="F15" s="10">
        <v>14339.53196000001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867650.7317299999</v>
      </c>
      <c r="C16" s="10">
        <v>65872.39079999996</v>
      </c>
      <c r="D16" s="10">
        <v>82569.71855999996</v>
      </c>
      <c r="E16" s="10">
        <v>135275.61958</v>
      </c>
      <c r="F16" s="10">
        <v>583933.0027899994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43845.98410999997</v>
      </c>
      <c r="C17" s="10">
        <v>1730.6727399999984</v>
      </c>
      <c r="D17" s="10">
        <v>2253.09625</v>
      </c>
      <c r="E17" s="10">
        <v>4136.631650000005</v>
      </c>
      <c r="F17" s="10">
        <v>35725.58346999995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38674.487599999964</v>
      </c>
      <c r="C18" s="10">
        <v>1727.5209199999983</v>
      </c>
      <c r="D18" s="10">
        <v>2228.61693</v>
      </c>
      <c r="E18" s="10">
        <v>4116.423940000004</v>
      </c>
      <c r="F18" s="10">
        <v>30601.925809999942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5087.49773</v>
      </c>
      <c r="C19" s="10">
        <v>-0.0007999999999999999</v>
      </c>
      <c r="D19" s="10">
        <v>22.79833</v>
      </c>
      <c r="E19" s="10">
        <v>6.486520000000001</v>
      </c>
      <c r="F19" s="10">
        <v>5058.213679999998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83.99877999999998</v>
      </c>
      <c r="C20" s="10">
        <v>3.15262</v>
      </c>
      <c r="D20" s="10">
        <v>1.6809900000000002</v>
      </c>
      <c r="E20" s="10">
        <v>13.721189999999998</v>
      </c>
      <c r="F20" s="10">
        <v>65.44398000000002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32201.44823000001</v>
      </c>
      <c r="C21" s="10">
        <v>332.51741000000004</v>
      </c>
      <c r="D21" s="10">
        <v>503.03797999999995</v>
      </c>
      <c r="E21" s="10">
        <v>1726.9033999999995</v>
      </c>
      <c r="F21" s="10">
        <v>29638.98944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10813.081279999999</v>
      </c>
      <c r="C22" s="10">
        <v>191.85905</v>
      </c>
      <c r="D22" s="10">
        <v>153.04886</v>
      </c>
      <c r="E22" s="10">
        <v>784.3072799999998</v>
      </c>
      <c r="F22" s="10">
        <v>9683.866089999998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2796.21001</v>
      </c>
      <c r="C23" s="10">
        <v>17.33437</v>
      </c>
      <c r="D23" s="10">
        <v>37.78670000000003</v>
      </c>
      <c r="E23" s="10">
        <v>227.30519999999987</v>
      </c>
      <c r="F23" s="10">
        <v>2513.7837399999994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3089.47958</v>
      </c>
      <c r="C24" s="10">
        <v>10.51392</v>
      </c>
      <c r="D24" s="10">
        <v>13.67265</v>
      </c>
      <c r="E24" s="10">
        <v>126.20121</v>
      </c>
      <c r="F24" s="10">
        <v>2939.0918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9171.690730000006</v>
      </c>
      <c r="C25" s="10">
        <v>88.21758999999999</v>
      </c>
      <c r="D25" s="10">
        <v>204.36129999999994</v>
      </c>
      <c r="E25" s="10">
        <v>385.31351999999964</v>
      </c>
      <c r="F25" s="10">
        <v>8493.798320000004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6330.986630000007</v>
      </c>
      <c r="C26" s="10">
        <v>24.59248000000001</v>
      </c>
      <c r="D26" s="10">
        <v>94.16846999999997</v>
      </c>
      <c r="E26" s="10">
        <v>203.7761900000001</v>
      </c>
      <c r="F26" s="10">
        <v>6008.449490000004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51088.968089999944</v>
      </c>
      <c r="C27" s="10">
        <v>3533.5958699999987</v>
      </c>
      <c r="D27" s="10">
        <v>3968.2162599999983</v>
      </c>
      <c r="E27" s="10">
        <v>7287.633060000005</v>
      </c>
      <c r="F27" s="10">
        <v>36299.52290000005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3660161.2669799933</v>
      </c>
      <c r="C29" s="10">
        <v>182974.88119999995</v>
      </c>
      <c r="D29" s="10">
        <v>238075.82609000028</v>
      </c>
      <c r="E29" s="10">
        <v>406327.6443100006</v>
      </c>
      <c r="F29" s="10">
        <v>2832782.9153799987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3619809.4458600073</v>
      </c>
      <c r="C30" s="10">
        <v>182500.03094999993</v>
      </c>
      <c r="D30" s="10">
        <v>237316.18024000016</v>
      </c>
      <c r="E30" s="10">
        <v>403007.6354200005</v>
      </c>
      <c r="F30" s="10">
        <v>2796985.5992499967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3425074.461660012</v>
      </c>
      <c r="C31" s="10">
        <v>180957.45489000023</v>
      </c>
      <c r="D31" s="10">
        <v>233261.56200999997</v>
      </c>
      <c r="E31" s="10">
        <v>385664.31093999976</v>
      </c>
      <c r="F31" s="10">
        <v>2625191.1338199964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194734.98430000016</v>
      </c>
      <c r="C32" s="10">
        <v>1542.5761500000003</v>
      </c>
      <c r="D32" s="10">
        <v>4054.6182699999963</v>
      </c>
      <c r="E32" s="10">
        <v>17343.324469999996</v>
      </c>
      <c r="F32" s="10">
        <v>171794.46541000003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14126.63018000003</v>
      </c>
      <c r="C33" s="10">
        <v>111.30481999999992</v>
      </c>
      <c r="D33" s="10">
        <v>154.72785999999982</v>
      </c>
      <c r="E33" s="10">
        <v>730.1871600000004</v>
      </c>
      <c r="F33" s="10">
        <v>13130.410340000013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14059.76020000003</v>
      </c>
      <c r="C34" s="10">
        <v>111.28218999999991</v>
      </c>
      <c r="D34" s="10">
        <v>154.68836999999982</v>
      </c>
      <c r="E34" s="10">
        <v>716.7769200000004</v>
      </c>
      <c r="F34" s="10">
        <v>13077.012720000013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66.86998000000007</v>
      </c>
      <c r="C35" s="10">
        <v>0.022629999999999997</v>
      </c>
      <c r="D35" s="10">
        <v>0.039490000000000004</v>
      </c>
      <c r="E35" s="10">
        <v>13.410239999999998</v>
      </c>
      <c r="F35" s="10">
        <v>53.39762000000002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26225.191230000015</v>
      </c>
      <c r="C36" s="10">
        <v>363.54535000000004</v>
      </c>
      <c r="D36" s="10">
        <v>604.9182499999996</v>
      </c>
      <c r="E36" s="10">
        <v>2589.821919999998</v>
      </c>
      <c r="F36" s="10">
        <v>22666.905710000006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9359.88807000001</v>
      </c>
      <c r="C37" s="10">
        <v>154.11528</v>
      </c>
      <c r="D37" s="10">
        <v>363.9469799999999</v>
      </c>
      <c r="E37" s="10">
        <v>1360.1885299999992</v>
      </c>
      <c r="F37" s="10">
        <v>7481.637280000002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81.07987999999999</v>
      </c>
      <c r="C38" s="10">
        <v>0</v>
      </c>
      <c r="D38" s="10">
        <v>0.07871</v>
      </c>
      <c r="E38" s="10">
        <v>3.76954</v>
      </c>
      <c r="F38" s="10">
        <v>77.23162999999998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3578.9015399999994</v>
      </c>
      <c r="C39" s="10">
        <v>1.3545899999999997</v>
      </c>
      <c r="D39" s="10">
        <v>47.128609999999995</v>
      </c>
      <c r="E39" s="10">
        <v>208.20309000000003</v>
      </c>
      <c r="F39" s="10">
        <v>3322.2152499999997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6882.435389999999</v>
      </c>
      <c r="C40" s="10">
        <v>91.70732000000002</v>
      </c>
      <c r="D40" s="10">
        <v>168.5431599999998</v>
      </c>
      <c r="E40" s="10">
        <v>783.952359999999</v>
      </c>
      <c r="F40" s="10">
        <v>5838.232549999995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6322.886350000009</v>
      </c>
      <c r="C41" s="10">
        <v>116.36815999999999</v>
      </c>
      <c r="D41" s="10">
        <v>25.22079</v>
      </c>
      <c r="E41" s="10">
        <v>233.70840000000013</v>
      </c>
      <c r="F41" s="10">
        <v>5947.589000000006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214104.51597000705</v>
      </c>
      <c r="C44" s="10">
        <v>18522.3691999999</v>
      </c>
      <c r="D44" s="10">
        <v>21348.2689900001</v>
      </c>
      <c r="E44" s="10">
        <v>30795.359720000357</v>
      </c>
      <c r="F44" s="10">
        <v>143438.51805999735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-29719.35392999994</v>
      </c>
      <c r="C45" s="10">
        <v>-1619.3679199999985</v>
      </c>
      <c r="D45" s="10">
        <v>-2098.36839</v>
      </c>
      <c r="E45" s="10">
        <v>-3406.4444900000044</v>
      </c>
      <c r="F45" s="10">
        <v>-22595.173129999934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184385.16204000713</v>
      </c>
      <c r="C46" s="10">
        <v>16903.001279999902</v>
      </c>
      <c r="D46" s="10">
        <v>19249.9006000001</v>
      </c>
      <c r="E46" s="10">
        <v>27388.91523000035</v>
      </c>
      <c r="F46" s="10">
        <v>120843.34492999742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-5976.256999999994</v>
      </c>
      <c r="C47" s="10">
        <v>31.02794</v>
      </c>
      <c r="D47" s="10">
        <v>101.88026999999965</v>
      </c>
      <c r="E47" s="10">
        <v>862.9185199999986</v>
      </c>
      <c r="F47" s="10">
        <v>-6972.083729999995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178408.90504000714</v>
      </c>
      <c r="C48" s="10">
        <v>16934.029219999902</v>
      </c>
      <c r="D48" s="10">
        <v>19351.780870000097</v>
      </c>
      <c r="E48" s="10">
        <v>28251.83375000035</v>
      </c>
      <c r="F48" s="10">
        <v>113871.26119999742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127319.93695000719</v>
      </c>
      <c r="C49" s="10">
        <v>13400.433349999903</v>
      </c>
      <c r="D49" s="10">
        <v>15383.5646100001</v>
      </c>
      <c r="E49" s="10">
        <v>20964.200690000347</v>
      </c>
      <c r="F49" s="10">
        <v>77571.73829999738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10902690.117069967</v>
      </c>
      <c r="C10" s="10">
        <v>266444.15823999996</v>
      </c>
      <c r="D10" s="10">
        <v>357182.65862</v>
      </c>
      <c r="E10" s="10">
        <v>742188.7752899989</v>
      </c>
      <c r="F10" s="10">
        <v>9536874.524919989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10178153.29288</v>
      </c>
      <c r="C11" s="10">
        <v>256170.4155</v>
      </c>
      <c r="D11" s="10">
        <v>343480.82495</v>
      </c>
      <c r="E11" s="10">
        <v>714462.0352299998</v>
      </c>
      <c r="F11" s="10">
        <v>8864040.017200006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3857812.4319200157</v>
      </c>
      <c r="C12" s="10">
        <v>81234.72922999994</v>
      </c>
      <c r="D12" s="10">
        <v>98418.11210000009</v>
      </c>
      <c r="E12" s="10">
        <v>233429.09179999962</v>
      </c>
      <c r="F12" s="10">
        <v>3444730.498790011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2144515.2400200004</v>
      </c>
      <c r="C13" s="10">
        <v>50133.36545000002</v>
      </c>
      <c r="D13" s="10">
        <v>73472.15898000005</v>
      </c>
      <c r="E13" s="10">
        <v>160162.67583000017</v>
      </c>
      <c r="F13" s="10">
        <v>1860747.0397600066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835791.7083899968</v>
      </c>
      <c r="C14" s="10">
        <v>13937.728129999978</v>
      </c>
      <c r="D14" s="10">
        <v>21337.44673000001</v>
      </c>
      <c r="E14" s="10">
        <v>40968.29595000003</v>
      </c>
      <c r="F14" s="10">
        <v>759548.2375799963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20122.88267999992</v>
      </c>
      <c r="C15" s="10">
        <v>330.81390999999996</v>
      </c>
      <c r="D15" s="10">
        <v>869.3063800000001</v>
      </c>
      <c r="E15" s="10">
        <v>1320.1434000000008</v>
      </c>
      <c r="F15" s="10">
        <v>17602.618989999948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3319911.029869988</v>
      </c>
      <c r="C16" s="10">
        <v>110533.77878000007</v>
      </c>
      <c r="D16" s="10">
        <v>149383.8007599998</v>
      </c>
      <c r="E16" s="10">
        <v>278581.8282499999</v>
      </c>
      <c r="F16" s="10">
        <v>2781411.6220799917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238172.87009999988</v>
      </c>
      <c r="C17" s="10">
        <v>2899.764110000003</v>
      </c>
      <c r="D17" s="10">
        <v>3625.1374100000007</v>
      </c>
      <c r="E17" s="10">
        <v>8414.132469999993</v>
      </c>
      <c r="F17" s="10">
        <v>223233.8361100001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207074.1063899999</v>
      </c>
      <c r="C18" s="10">
        <v>2891.219340000003</v>
      </c>
      <c r="D18" s="10">
        <v>3772.993180000001</v>
      </c>
      <c r="E18" s="10">
        <v>7819.705099999994</v>
      </c>
      <c r="F18" s="10">
        <v>192590.1887700001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3249.58349</v>
      </c>
      <c r="C19" s="10">
        <v>0.12882</v>
      </c>
      <c r="D19" s="10">
        <v>-213.20290999999997</v>
      </c>
      <c r="E19" s="10">
        <v>164.85347999999996</v>
      </c>
      <c r="F19" s="10">
        <v>3297.8041000000007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27849.180219999984</v>
      </c>
      <c r="C20" s="10">
        <v>8.415949999999999</v>
      </c>
      <c r="D20" s="10">
        <v>65.34714</v>
      </c>
      <c r="E20" s="10">
        <v>429.57389000000006</v>
      </c>
      <c r="F20" s="10">
        <v>27345.843239999995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136258.13773000002</v>
      </c>
      <c r="C21" s="10">
        <v>1242.33419</v>
      </c>
      <c r="D21" s="10">
        <v>2100.9780599999995</v>
      </c>
      <c r="E21" s="10">
        <v>11151.426909999996</v>
      </c>
      <c r="F21" s="10">
        <v>121763.3985699998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12783.827029999966</v>
      </c>
      <c r="C22" s="10">
        <v>-23.70306000000001</v>
      </c>
      <c r="D22" s="10">
        <v>-102.27410000000002</v>
      </c>
      <c r="E22" s="10">
        <v>1941.4309900000012</v>
      </c>
      <c r="F22" s="10">
        <v>10968.373199999965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19995.700470000076</v>
      </c>
      <c r="C23" s="10">
        <v>686.1998299999998</v>
      </c>
      <c r="D23" s="10">
        <v>914.3316999999998</v>
      </c>
      <c r="E23" s="10">
        <v>3363.586559999996</v>
      </c>
      <c r="F23" s="10">
        <v>15031.58237999998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2019.1242900000002</v>
      </c>
      <c r="C24" s="10">
        <v>0</v>
      </c>
      <c r="D24" s="10">
        <v>2.1599</v>
      </c>
      <c r="E24" s="10">
        <v>181.54789000000002</v>
      </c>
      <c r="F24" s="10">
        <v>1835.4165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82628.46724999996</v>
      </c>
      <c r="C25" s="10">
        <v>440.38592000000006</v>
      </c>
      <c r="D25" s="10">
        <v>1088.5480599999994</v>
      </c>
      <c r="E25" s="10">
        <v>4897.420740000001</v>
      </c>
      <c r="F25" s="10">
        <v>76202.11252999982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18831.018690000026</v>
      </c>
      <c r="C26" s="10">
        <v>139.4515</v>
      </c>
      <c r="D26" s="10">
        <v>198.2125</v>
      </c>
      <c r="E26" s="10">
        <v>767.440729999999</v>
      </c>
      <c r="F26" s="10">
        <v>17725.913960000034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350105.8171700014</v>
      </c>
      <c r="C27" s="10">
        <v>6131.644459999992</v>
      </c>
      <c r="D27" s="10">
        <v>7975.71823</v>
      </c>
      <c r="E27" s="10">
        <v>8161.180900000005</v>
      </c>
      <c r="F27" s="10">
        <v>327837.2735800022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11853376.307739997</v>
      </c>
      <c r="C29" s="10">
        <v>283545.7448499996</v>
      </c>
      <c r="D29" s="10">
        <v>378659.2850299998</v>
      </c>
      <c r="E29" s="10">
        <v>769254.6407900014</v>
      </c>
      <c r="F29" s="10">
        <v>10421916.637069993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11308640.705209957</v>
      </c>
      <c r="C30" s="10">
        <v>280588.2154799997</v>
      </c>
      <c r="D30" s="10">
        <v>368064.80899000017</v>
      </c>
      <c r="E30" s="10">
        <v>755331.8662799991</v>
      </c>
      <c r="F30" s="10">
        <v>9904655.814459972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10608515.608290048</v>
      </c>
      <c r="C31" s="10">
        <v>271343.19954</v>
      </c>
      <c r="D31" s="10">
        <v>354065.18873</v>
      </c>
      <c r="E31" s="10">
        <v>711717.1690199992</v>
      </c>
      <c r="F31" s="10">
        <v>9271390.051000034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700125.0969000022</v>
      </c>
      <c r="C32" s="10">
        <v>9245.015909999996</v>
      </c>
      <c r="D32" s="10">
        <v>13999.620180000002</v>
      </c>
      <c r="E32" s="10">
        <v>43614.69735000005</v>
      </c>
      <c r="F32" s="10">
        <v>633265.763460002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207866.78219999935</v>
      </c>
      <c r="C33" s="10">
        <v>1071.07481</v>
      </c>
      <c r="D33" s="10">
        <v>1377.3957099999989</v>
      </c>
      <c r="E33" s="10">
        <v>4779.378159999998</v>
      </c>
      <c r="F33" s="10">
        <v>200638.9335199991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187650.82230999932</v>
      </c>
      <c r="C34" s="10">
        <v>1064.31809</v>
      </c>
      <c r="D34" s="10">
        <v>1313.765</v>
      </c>
      <c r="E34" s="10">
        <v>4611.194659999998</v>
      </c>
      <c r="F34" s="10">
        <v>180661.54455999908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20215.959890000027</v>
      </c>
      <c r="C35" s="10">
        <v>6.756719999999998</v>
      </c>
      <c r="D35" s="10">
        <v>63.630709999999986</v>
      </c>
      <c r="E35" s="10">
        <v>168.1835000000002</v>
      </c>
      <c r="F35" s="10">
        <v>19977.388960000022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336868.8203600012</v>
      </c>
      <c r="C36" s="10">
        <v>1886.4546200000002</v>
      </c>
      <c r="D36" s="10">
        <v>9217.080670000007</v>
      </c>
      <c r="E36" s="10">
        <v>9143.396510000004</v>
      </c>
      <c r="F36" s="10">
        <v>316621.8885600001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89042.28569000032</v>
      </c>
      <c r="C37" s="10">
        <v>664.32603</v>
      </c>
      <c r="D37" s="10">
        <v>7055.859210000006</v>
      </c>
      <c r="E37" s="10">
        <v>1325.5298100000007</v>
      </c>
      <c r="F37" s="10">
        <v>79996.57064000027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4423.25838</v>
      </c>
      <c r="C38" s="10">
        <v>0</v>
      </c>
      <c r="D38" s="10">
        <v>0</v>
      </c>
      <c r="E38" s="10">
        <v>0</v>
      </c>
      <c r="F38" s="10">
        <v>4423.25838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78145.9073300001</v>
      </c>
      <c r="C39" s="10">
        <v>395.84626000000014</v>
      </c>
      <c r="D39" s="10">
        <v>591.6890000000001</v>
      </c>
      <c r="E39" s="10">
        <v>4019.7914300000016</v>
      </c>
      <c r="F39" s="10">
        <v>73138.58064000012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134729.9308600007</v>
      </c>
      <c r="C40" s="10">
        <v>568.2654799999999</v>
      </c>
      <c r="D40" s="10">
        <v>1319.4700700000008</v>
      </c>
      <c r="E40" s="10">
        <v>1573.3393600000013</v>
      </c>
      <c r="F40" s="10">
        <v>131268.85594999968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30527.43810000003</v>
      </c>
      <c r="C41" s="10">
        <v>258.01685000000015</v>
      </c>
      <c r="D41" s="10">
        <v>250.06239</v>
      </c>
      <c r="E41" s="10">
        <v>2224.7359100000017</v>
      </c>
      <c r="F41" s="10">
        <v>27794.622950000023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1130487.412329957</v>
      </c>
      <c r="C44" s="10">
        <v>24417.79997999972</v>
      </c>
      <c r="D44" s="10">
        <v>24583.984040000185</v>
      </c>
      <c r="E44" s="10">
        <v>40869.83104999934</v>
      </c>
      <c r="F44" s="10">
        <v>1040615.7972599659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-30306.087900000537</v>
      </c>
      <c r="C45" s="10">
        <v>-1828.6893000000027</v>
      </c>
      <c r="D45" s="10">
        <v>-2247.741700000002</v>
      </c>
      <c r="E45" s="10">
        <v>-3634.754309999995</v>
      </c>
      <c r="F45" s="10">
        <v>-22594.902590001002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1100181.3244299563</v>
      </c>
      <c r="C46" s="10">
        <v>22589.110679999718</v>
      </c>
      <c r="D46" s="10">
        <v>22336.242340000183</v>
      </c>
      <c r="E46" s="10">
        <v>37235.07673999934</v>
      </c>
      <c r="F46" s="10">
        <v>1018020.8946699649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200610.68263000116</v>
      </c>
      <c r="C47" s="10">
        <v>644.1204300000002</v>
      </c>
      <c r="D47" s="10">
        <v>7116.102610000007</v>
      </c>
      <c r="E47" s="10">
        <v>-2008.0303999999924</v>
      </c>
      <c r="F47" s="10">
        <v>194858.48999000032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1300792.0070599574</v>
      </c>
      <c r="C48" s="10">
        <v>23233.231109999717</v>
      </c>
      <c r="D48" s="10">
        <v>29452.344950000188</v>
      </c>
      <c r="E48" s="10">
        <v>35227.046339999346</v>
      </c>
      <c r="F48" s="10">
        <v>1212879.3846599653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950686.189889956</v>
      </c>
      <c r="C49" s="10">
        <v>17101.586649999725</v>
      </c>
      <c r="D49" s="10">
        <v>21476.62672000019</v>
      </c>
      <c r="E49" s="10">
        <v>27065.86543999934</v>
      </c>
      <c r="F49" s="10">
        <v>885042.1110799632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858868.4255200004</v>
      </c>
      <c r="C10" s="10">
        <v>79130.31158000008</v>
      </c>
      <c r="D10" s="10">
        <v>98555.90110000008</v>
      </c>
      <c r="E10" s="10">
        <v>134623.03147999986</v>
      </c>
      <c r="F10" s="10">
        <v>546559.1813599998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833461.9251100008</v>
      </c>
      <c r="C11" s="10">
        <v>77751.26582999999</v>
      </c>
      <c r="D11" s="10">
        <v>97116.41525999998</v>
      </c>
      <c r="E11" s="10">
        <v>132184.84249</v>
      </c>
      <c r="F11" s="10">
        <v>526409.4015299997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200449.21476000024</v>
      </c>
      <c r="C12" s="10">
        <v>13486.733040000012</v>
      </c>
      <c r="D12" s="10">
        <v>17832.519849999986</v>
      </c>
      <c r="E12" s="10">
        <v>26326.164190000025</v>
      </c>
      <c r="F12" s="10">
        <v>142803.79768000013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354889.1142000009</v>
      </c>
      <c r="C13" s="10">
        <v>34643.716339999984</v>
      </c>
      <c r="D13" s="10">
        <v>44052.47518999996</v>
      </c>
      <c r="E13" s="10">
        <v>61287.21650999996</v>
      </c>
      <c r="F13" s="10">
        <v>214905.7061599997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41069.20360999994</v>
      </c>
      <c r="C14" s="10">
        <v>3715.9334799999997</v>
      </c>
      <c r="D14" s="10">
        <v>4383.212240000004</v>
      </c>
      <c r="E14" s="10">
        <v>6154.861479999999</v>
      </c>
      <c r="F14" s="10">
        <v>26815.196409999968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2212.302489999999</v>
      </c>
      <c r="C15" s="10">
        <v>-3.8611900000000015</v>
      </c>
      <c r="D15" s="10">
        <v>115.37160000000002</v>
      </c>
      <c r="E15" s="10">
        <v>33.952029999999986</v>
      </c>
      <c r="F15" s="10">
        <v>2066.8400499999993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234842.09004999965</v>
      </c>
      <c r="C16" s="10">
        <v>25908.744159999987</v>
      </c>
      <c r="D16" s="10">
        <v>30732.83638000002</v>
      </c>
      <c r="E16" s="10">
        <v>38382.64828000004</v>
      </c>
      <c r="F16" s="10">
        <v>139817.86122999983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9194.499310000007</v>
      </c>
      <c r="C17" s="10">
        <v>781.0209699999994</v>
      </c>
      <c r="D17" s="10">
        <v>1045.40686</v>
      </c>
      <c r="E17" s="10">
        <v>1522.027999999998</v>
      </c>
      <c r="F17" s="10">
        <v>5846.0434799999975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9008.531580000006</v>
      </c>
      <c r="C18" s="10">
        <v>780.9790399999994</v>
      </c>
      <c r="D18" s="10">
        <v>1042.5872100000001</v>
      </c>
      <c r="E18" s="10">
        <v>1521.529529999998</v>
      </c>
      <c r="F18" s="10">
        <v>5663.4357999999975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135.98344</v>
      </c>
      <c r="C19" s="10">
        <v>-0.012369999999999999</v>
      </c>
      <c r="D19" s="10">
        <v>0</v>
      </c>
      <c r="E19" s="10">
        <v>-0.09236</v>
      </c>
      <c r="F19" s="10">
        <v>136.08817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49.98429</v>
      </c>
      <c r="C20" s="10">
        <v>0.0543</v>
      </c>
      <c r="D20" s="10">
        <v>2.8196500000000007</v>
      </c>
      <c r="E20" s="10">
        <v>0.59083</v>
      </c>
      <c r="F20" s="10">
        <v>46.51951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5577.1735700000045</v>
      </c>
      <c r="C21" s="10">
        <v>104.79639999999999</v>
      </c>
      <c r="D21" s="10">
        <v>83.49084999999998</v>
      </c>
      <c r="E21" s="10">
        <v>179.08144999999996</v>
      </c>
      <c r="F21" s="10">
        <v>5209.804870000002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1438.6632000000016</v>
      </c>
      <c r="C22" s="10">
        <v>-0.08555</v>
      </c>
      <c r="D22" s="10">
        <v>-0.00029</v>
      </c>
      <c r="E22" s="10">
        <v>3.10422</v>
      </c>
      <c r="F22" s="10">
        <v>1435.6448200000016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1189.9102900000007</v>
      </c>
      <c r="C23" s="10">
        <v>71.83680999999999</v>
      </c>
      <c r="D23" s="10">
        <v>51.38754999999999</v>
      </c>
      <c r="E23" s="10">
        <v>36.20145999999999</v>
      </c>
      <c r="F23" s="10">
        <v>1030.4844700000008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18.04112</v>
      </c>
      <c r="C24" s="10">
        <v>0.22212</v>
      </c>
      <c r="D24" s="10">
        <v>0</v>
      </c>
      <c r="E24" s="10">
        <v>17.819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2458.3638500000025</v>
      </c>
      <c r="C25" s="10">
        <v>28.621139999999993</v>
      </c>
      <c r="D25" s="10">
        <v>25.74148999999999</v>
      </c>
      <c r="E25" s="10">
        <v>82.90070999999996</v>
      </c>
      <c r="F25" s="10">
        <v>2321.1005099999993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472.19511000000006</v>
      </c>
      <c r="C26" s="10">
        <v>4.201879999999999</v>
      </c>
      <c r="D26" s="10">
        <v>6.362100000000003</v>
      </c>
      <c r="E26" s="10">
        <v>39.05605999999999</v>
      </c>
      <c r="F26" s="10">
        <v>422.57507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10634.82843000003</v>
      </c>
      <c r="C27" s="10">
        <v>493.2284899999995</v>
      </c>
      <c r="D27" s="10">
        <v>310.58822000000015</v>
      </c>
      <c r="E27" s="10">
        <v>737.0799699999991</v>
      </c>
      <c r="F27" s="10">
        <v>9093.931749999985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883164.8900099988</v>
      </c>
      <c r="C29" s="10">
        <v>80298.7269100001</v>
      </c>
      <c r="D29" s="10">
        <v>98075.77168999997</v>
      </c>
      <c r="E29" s="10">
        <v>134047.1524100004</v>
      </c>
      <c r="F29" s="10">
        <v>570743.2390000001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867871.0051299989</v>
      </c>
      <c r="C30" s="10">
        <v>80028.15418999994</v>
      </c>
      <c r="D30" s="10">
        <v>97529.53510000007</v>
      </c>
      <c r="E30" s="10">
        <v>132405.3733200001</v>
      </c>
      <c r="F30" s="10">
        <v>557907.9425199997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844490.0925099999</v>
      </c>
      <c r="C31" s="10">
        <v>79511.62574000008</v>
      </c>
      <c r="D31" s="10">
        <v>96542.75648999996</v>
      </c>
      <c r="E31" s="10">
        <v>130491.73614000012</v>
      </c>
      <c r="F31" s="10">
        <v>537943.9741399991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23380.91273999998</v>
      </c>
      <c r="C32" s="10">
        <v>516.5284800000011</v>
      </c>
      <c r="D32" s="10">
        <v>986.7786300000004</v>
      </c>
      <c r="E32" s="10">
        <v>1913.6371900000004</v>
      </c>
      <c r="F32" s="10">
        <v>19963.968440000004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4575.019830000001</v>
      </c>
      <c r="C33" s="10">
        <v>33.58897999999999</v>
      </c>
      <c r="D33" s="10">
        <v>52.72989999999996</v>
      </c>
      <c r="E33" s="10">
        <v>193.4085899999998</v>
      </c>
      <c r="F33" s="10">
        <v>4295.292360000001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3969.3149700000013</v>
      </c>
      <c r="C34" s="10">
        <v>32.991299999999995</v>
      </c>
      <c r="D34" s="10">
        <v>50.986739999999955</v>
      </c>
      <c r="E34" s="10">
        <v>193.02090999999982</v>
      </c>
      <c r="F34" s="10">
        <v>3692.316020000001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605.7048599999998</v>
      </c>
      <c r="C35" s="10">
        <v>0.5976800000000001</v>
      </c>
      <c r="D35" s="10">
        <v>1.7431599999999998</v>
      </c>
      <c r="E35" s="10">
        <v>0.3876799999999999</v>
      </c>
      <c r="F35" s="10">
        <v>602.9763399999998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10718.86544</v>
      </c>
      <c r="C36" s="10">
        <v>236.9838200000001</v>
      </c>
      <c r="D36" s="10">
        <v>493.50680999999986</v>
      </c>
      <c r="E36" s="10">
        <v>1448.3706799999993</v>
      </c>
      <c r="F36" s="10">
        <v>8540.00412999999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3539.4271599999975</v>
      </c>
      <c r="C37" s="10">
        <v>76.85450000000002</v>
      </c>
      <c r="D37" s="10">
        <v>247.33742999999998</v>
      </c>
      <c r="E37" s="10">
        <v>752.57846</v>
      </c>
      <c r="F37" s="10">
        <v>2462.6567699999982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0.27456</v>
      </c>
      <c r="C38" s="10">
        <v>0</v>
      </c>
      <c r="D38" s="10">
        <v>0</v>
      </c>
      <c r="E38" s="10">
        <v>0.27456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2575.1476000000002</v>
      </c>
      <c r="C39" s="10">
        <v>6.41896</v>
      </c>
      <c r="D39" s="10">
        <v>33.155339999999995</v>
      </c>
      <c r="E39" s="10">
        <v>61.08572999999999</v>
      </c>
      <c r="F39" s="10">
        <v>2474.48757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4158.50515</v>
      </c>
      <c r="C40" s="10">
        <v>150.28896000000006</v>
      </c>
      <c r="D40" s="10">
        <v>187.69096999999988</v>
      </c>
      <c r="E40" s="10">
        <v>623.6395699999995</v>
      </c>
      <c r="F40" s="10">
        <v>3196.8856499999924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445.5109700000006</v>
      </c>
      <c r="C41" s="10">
        <v>3.421399999999999</v>
      </c>
      <c r="D41" s="10">
        <v>25.323070000000005</v>
      </c>
      <c r="E41" s="10">
        <v>10.792359999999997</v>
      </c>
      <c r="F41" s="10">
        <v>405.97414000000043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34409.08001999813</v>
      </c>
      <c r="C44" s="10">
        <v>2276.8883599999535</v>
      </c>
      <c r="D44" s="10">
        <v>413.1198400000867</v>
      </c>
      <c r="E44" s="10">
        <v>220.53083000009065</v>
      </c>
      <c r="F44" s="10">
        <v>31498.54099000001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-4619.479480000005</v>
      </c>
      <c r="C45" s="10">
        <v>-747.4319899999994</v>
      </c>
      <c r="D45" s="10">
        <v>-992.6769600000001</v>
      </c>
      <c r="E45" s="10">
        <v>-1328.6194099999982</v>
      </c>
      <c r="F45" s="10">
        <v>-1550.7511199999963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29789.600539998126</v>
      </c>
      <c r="C46" s="10">
        <v>1529.4563699999542</v>
      </c>
      <c r="D46" s="10">
        <v>-579.5571199999134</v>
      </c>
      <c r="E46" s="10">
        <v>-1108.0885799999076</v>
      </c>
      <c r="F46" s="10">
        <v>29947.78987000001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5141.691869999995</v>
      </c>
      <c r="C47" s="10">
        <v>132.1874200000001</v>
      </c>
      <c r="D47" s="10">
        <v>410.0159599999999</v>
      </c>
      <c r="E47" s="10">
        <v>1269.2892299999994</v>
      </c>
      <c r="F47" s="10">
        <v>3330.1992599999885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34931.29240999812</v>
      </c>
      <c r="C48" s="10">
        <v>1661.6437899999542</v>
      </c>
      <c r="D48" s="10">
        <v>-169.54115999991353</v>
      </c>
      <c r="E48" s="10">
        <v>161.20065000009185</v>
      </c>
      <c r="F48" s="10">
        <v>33277.98913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24296.463979998087</v>
      </c>
      <c r="C49" s="10">
        <v>1168.4152999999546</v>
      </c>
      <c r="D49" s="10">
        <v>-480.1293799999137</v>
      </c>
      <c r="E49" s="10">
        <v>-575.8793199999072</v>
      </c>
      <c r="F49" s="10">
        <v>24184.057380000017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2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69</v>
      </c>
    </row>
    <row r="10" ht="12.75">
      <c r="B10" s="24" t="str">
        <f>Hoja3!A6</f>
        <v>Metálicas básicas </v>
      </c>
    </row>
    <row r="11" ht="12.75">
      <c r="B11" s="24" t="str">
        <f>Hoja4!A6</f>
        <v>Productos metálicos </v>
      </c>
    </row>
    <row r="12" ht="12.75">
      <c r="B12" s="24" t="str">
        <f>Hoja5!A6</f>
        <v>Maquinaria industrial </v>
      </c>
    </row>
    <row r="13" ht="12.75">
      <c r="B13" s="24" t="str">
        <f>Hoja6!A6</f>
        <v>Material eléctrico y electrónico </v>
      </c>
    </row>
    <row r="14" ht="12.75">
      <c r="B14" s="24" t="str">
        <f>Hoja7!A6</f>
        <v>Material de transporte </v>
      </c>
    </row>
    <row r="15" ht="12.75">
      <c r="B15" s="24" t="str">
        <f>Hoja8!A6</f>
        <v>Alimentación </v>
      </c>
    </row>
    <row r="16" ht="12.75">
      <c r="B16" s="24" t="str">
        <f>Hoja9!A6</f>
        <v>Textil, confección y calzado </v>
      </c>
    </row>
    <row r="17" ht="12.75">
      <c r="B17" s="24" t="str">
        <f>Hoja10!A6</f>
        <v>Papel y gráficas </v>
      </c>
    </row>
    <row r="18" ht="12.75">
      <c r="B18" s="24" t="str">
        <f>Hoja11!A6</f>
        <v>Industria química </v>
      </c>
    </row>
    <row r="19" ht="12.75">
      <c r="B19" s="24" t="str">
        <f>Hoja12!A6</f>
        <v>Industria no metálica </v>
      </c>
    </row>
    <row r="20" ht="12.75">
      <c r="B20" s="24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69</v>
      </c>
    </row>
    <row r="10" ht="12.75">
      <c r="B10" s="24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9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69</v>
      </c>
    </row>
    <row r="10" ht="12.75">
      <c r="B10" s="24" t="str">
        <f>Hoja15!A6</f>
        <v>Comercio mayorista </v>
      </c>
    </row>
    <row r="11" ht="12.75">
      <c r="B11" s="24" t="str">
        <f>Hoja16!A6</f>
        <v>Comercio menor y reparación </v>
      </c>
    </row>
    <row r="12" ht="12.75">
      <c r="B12" s="24" t="str">
        <f>Hoja17!A6</f>
        <v>Hostelería </v>
      </c>
    </row>
    <row r="13" ht="12.75">
      <c r="B13" s="24" t="str">
        <f>Hoja18!A6</f>
        <v>Transportes y comunicaciones </v>
      </c>
    </row>
    <row r="14" ht="12.75">
      <c r="B14" s="24" t="str">
        <f>Hoja19!A6</f>
        <v>Inmobiliarias y alquileres </v>
      </c>
    </row>
    <row r="15" ht="12.75">
      <c r="B15" s="24" t="str">
        <f>Hoja20!A6</f>
        <v>Servicios a empresas y sedes </v>
      </c>
    </row>
    <row r="16" ht="12.75">
      <c r="B16" s="24" t="str">
        <f>Hoja21!A6</f>
        <v>Educación </v>
      </c>
    </row>
    <row r="17" ht="12.75">
      <c r="B17" s="24" t="str">
        <f>Hoja22!A6</f>
        <v>Sanidad </v>
      </c>
    </row>
    <row r="18" ht="12.75">
      <c r="B18" s="24" t="str">
        <f>Hoja23!A6</f>
        <v>Servicios recreativos </v>
      </c>
    </row>
    <row r="19" ht="12.75">
      <c r="B19" s="24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654559.3214000004</v>
      </c>
      <c r="C10" s="10">
        <v>72801.47946000002</v>
      </c>
      <c r="D10" s="10">
        <v>74926.32196000002</v>
      </c>
      <c r="E10" s="10">
        <v>88954.7330099999</v>
      </c>
      <c r="F10" s="10">
        <v>417876.78696999996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622980.91444</v>
      </c>
      <c r="C11" s="10">
        <v>70128.43825000002</v>
      </c>
      <c r="D11" s="10">
        <v>72284.18059000003</v>
      </c>
      <c r="E11" s="10">
        <v>86363.19572000002</v>
      </c>
      <c r="F11" s="10">
        <v>394205.09988000005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309090.7730599996</v>
      </c>
      <c r="C12" s="10">
        <v>35183.099260000025</v>
      </c>
      <c r="D12" s="10">
        <v>37445.84379000003</v>
      </c>
      <c r="E12" s="10">
        <v>45325.75895000002</v>
      </c>
      <c r="F12" s="10">
        <v>191136.07106000013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166991.82208000022</v>
      </c>
      <c r="C13" s="10">
        <v>16265.931439999995</v>
      </c>
      <c r="D13" s="10">
        <v>16565.30456999999</v>
      </c>
      <c r="E13" s="10">
        <v>19381.648729999986</v>
      </c>
      <c r="F13" s="10">
        <v>114778.93733999993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26651.588819999983</v>
      </c>
      <c r="C14" s="10">
        <v>3885.314760000002</v>
      </c>
      <c r="D14" s="10">
        <v>3749.15593</v>
      </c>
      <c r="E14" s="10">
        <v>4154.500280000004</v>
      </c>
      <c r="F14" s="10">
        <v>14862.617850000008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1436.3060900000003</v>
      </c>
      <c r="C15" s="10">
        <v>14.80252</v>
      </c>
      <c r="D15" s="10">
        <v>0.051989999999999995</v>
      </c>
      <c r="E15" s="10">
        <v>9.72724</v>
      </c>
      <c r="F15" s="10">
        <v>1411.7243400000004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118810.42439000009</v>
      </c>
      <c r="C16" s="10">
        <v>14779.290270000007</v>
      </c>
      <c r="D16" s="10">
        <v>14523.824310000007</v>
      </c>
      <c r="E16" s="10">
        <v>17491.560520000006</v>
      </c>
      <c r="F16" s="10">
        <v>72015.74928999999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20212.54157999998</v>
      </c>
      <c r="C17" s="10">
        <v>2102.8014899999994</v>
      </c>
      <c r="D17" s="10">
        <v>2054.92193</v>
      </c>
      <c r="E17" s="10">
        <v>1835.3742699999984</v>
      </c>
      <c r="F17" s="10">
        <v>14219.443889999995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13961.152829999979</v>
      </c>
      <c r="C18" s="10">
        <v>2102.8014899999994</v>
      </c>
      <c r="D18" s="10">
        <v>2054.99905</v>
      </c>
      <c r="E18" s="10">
        <v>1835.3741799999984</v>
      </c>
      <c r="F18" s="10">
        <v>7967.978109999994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6222.341170000001</v>
      </c>
      <c r="C19" s="10">
        <v>0</v>
      </c>
      <c r="D19" s="10">
        <v>-0.07712</v>
      </c>
      <c r="E19" s="10">
        <v>0</v>
      </c>
      <c r="F19" s="10">
        <v>6222.4182900000005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29.04758</v>
      </c>
      <c r="C20" s="10">
        <v>0</v>
      </c>
      <c r="D20" s="10">
        <v>0</v>
      </c>
      <c r="E20" s="10">
        <v>9E-05</v>
      </c>
      <c r="F20" s="10">
        <v>29.04749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7560.259319999999</v>
      </c>
      <c r="C21" s="10">
        <v>10.415619999999997</v>
      </c>
      <c r="D21" s="10">
        <v>4.069240000000001</v>
      </c>
      <c r="E21" s="10">
        <v>14.00815</v>
      </c>
      <c r="F21" s="10">
        <v>7531.766309999999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4050.0263099999997</v>
      </c>
      <c r="C22" s="10">
        <v>0</v>
      </c>
      <c r="D22" s="10">
        <v>0</v>
      </c>
      <c r="E22" s="10">
        <v>0</v>
      </c>
      <c r="F22" s="10">
        <v>4050.0263099999997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204.34603000000004</v>
      </c>
      <c r="C23" s="10">
        <v>0</v>
      </c>
      <c r="D23" s="10">
        <v>0.2512</v>
      </c>
      <c r="E23" s="10">
        <v>6.68684</v>
      </c>
      <c r="F23" s="10">
        <v>197.40799000000004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1685.3120299999996</v>
      </c>
      <c r="C25" s="10">
        <v>8.205549999999997</v>
      </c>
      <c r="D25" s="10">
        <v>2.1903</v>
      </c>
      <c r="E25" s="10">
        <v>6.91493</v>
      </c>
      <c r="F25" s="10">
        <v>1668.0012499999996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1620.5749499999997</v>
      </c>
      <c r="C26" s="10">
        <v>2.21007</v>
      </c>
      <c r="D26" s="10">
        <v>1.6277400000000002</v>
      </c>
      <c r="E26" s="10">
        <v>0.40637999999999996</v>
      </c>
      <c r="F26" s="10">
        <v>1616.3307600000003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3805.6061599999985</v>
      </c>
      <c r="C27" s="10">
        <v>559.8240999999997</v>
      </c>
      <c r="D27" s="10">
        <v>583.1501999999998</v>
      </c>
      <c r="E27" s="10">
        <v>742.1549199999995</v>
      </c>
      <c r="F27" s="10">
        <v>1920.4769399999996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664289.6631499999</v>
      </c>
      <c r="C29" s="10">
        <v>70036.07078000002</v>
      </c>
      <c r="D29" s="10">
        <v>73500.84773000002</v>
      </c>
      <c r="E29" s="10">
        <v>88906.53696999994</v>
      </c>
      <c r="F29" s="10">
        <v>431846.20767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640207.7728300004</v>
      </c>
      <c r="C30" s="10">
        <v>68929.12443999999</v>
      </c>
      <c r="D30" s="10">
        <v>72265.65216999996</v>
      </c>
      <c r="E30" s="10">
        <v>86836.43924999997</v>
      </c>
      <c r="F30" s="10">
        <v>412176.5569700005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599886.8498000001</v>
      </c>
      <c r="C31" s="10">
        <v>62760.10337999998</v>
      </c>
      <c r="D31" s="10">
        <v>66463.45821000003</v>
      </c>
      <c r="E31" s="10">
        <v>81710.06141000007</v>
      </c>
      <c r="F31" s="10">
        <v>388953.2267999999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40320.923189999936</v>
      </c>
      <c r="C32" s="10">
        <v>6169.02106</v>
      </c>
      <c r="D32" s="10">
        <v>5802.193970000003</v>
      </c>
      <c r="E32" s="10">
        <v>5126.377879999997</v>
      </c>
      <c r="F32" s="10">
        <v>23223.33028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8762.124610000004</v>
      </c>
      <c r="C33" s="10">
        <v>894.8583699999997</v>
      </c>
      <c r="D33" s="10">
        <v>1087.1651799999993</v>
      </c>
      <c r="E33" s="10">
        <v>1695.4763100000011</v>
      </c>
      <c r="F33" s="10">
        <v>5084.624750000002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8742.882380000005</v>
      </c>
      <c r="C34" s="10">
        <v>894.8583699999997</v>
      </c>
      <c r="D34" s="10">
        <v>1087.1651799999993</v>
      </c>
      <c r="E34" s="10">
        <v>1695.4762100000012</v>
      </c>
      <c r="F34" s="10">
        <v>5065.382620000002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19.24223</v>
      </c>
      <c r="C35" s="10">
        <v>0</v>
      </c>
      <c r="D35" s="10">
        <v>0</v>
      </c>
      <c r="E35" s="10">
        <v>0.0001</v>
      </c>
      <c r="F35" s="10">
        <v>19.24213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15319.7657</v>
      </c>
      <c r="C36" s="10">
        <v>212.08797000000027</v>
      </c>
      <c r="D36" s="10">
        <v>148.03038999999993</v>
      </c>
      <c r="E36" s="10">
        <v>374.62143000000015</v>
      </c>
      <c r="F36" s="10">
        <v>14585.025909999997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13378.43684</v>
      </c>
      <c r="C37" s="10">
        <v>0.19722</v>
      </c>
      <c r="D37" s="10">
        <v>0.59334</v>
      </c>
      <c r="E37" s="10">
        <v>164.00792</v>
      </c>
      <c r="F37" s="10">
        <v>13213.638359999997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1.29597</v>
      </c>
      <c r="C38" s="10">
        <v>0</v>
      </c>
      <c r="D38" s="10">
        <v>0</v>
      </c>
      <c r="E38" s="10">
        <v>0</v>
      </c>
      <c r="F38" s="10">
        <v>1.29597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403.3382400000002</v>
      </c>
      <c r="C39" s="10">
        <v>52.22734000000005</v>
      </c>
      <c r="D39" s="10">
        <v>47.99829000000002</v>
      </c>
      <c r="E39" s="10">
        <v>49.629770000000065</v>
      </c>
      <c r="F39" s="10">
        <v>253.48284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1129.4272800000006</v>
      </c>
      <c r="C40" s="10">
        <v>154.99227000000022</v>
      </c>
      <c r="D40" s="10">
        <v>97.47352999999991</v>
      </c>
      <c r="E40" s="10">
        <v>160.97032000000007</v>
      </c>
      <c r="F40" s="10">
        <v>715.9911600000001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407.2673700000001</v>
      </c>
      <c r="C41" s="10">
        <v>4.671139999999999</v>
      </c>
      <c r="D41" s="10">
        <v>1.96523</v>
      </c>
      <c r="E41" s="10">
        <v>0.013420000000000001</v>
      </c>
      <c r="F41" s="10">
        <v>400.6175800000001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17226.858390000416</v>
      </c>
      <c r="C44" s="10">
        <v>-1199.313810000036</v>
      </c>
      <c r="D44" s="10">
        <v>-18.52842000007513</v>
      </c>
      <c r="E44" s="10">
        <v>473.2435299999488</v>
      </c>
      <c r="F44" s="10">
        <v>17971.457090000447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-11450.416969999975</v>
      </c>
      <c r="C45" s="10">
        <v>-1207.9431199999997</v>
      </c>
      <c r="D45" s="10">
        <v>-967.7567500000007</v>
      </c>
      <c r="E45" s="10">
        <v>-139.89795999999728</v>
      </c>
      <c r="F45" s="10">
        <v>-9134.819139999992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5776.441420000441</v>
      </c>
      <c r="C46" s="10">
        <v>-2407.256930000036</v>
      </c>
      <c r="D46" s="10">
        <v>-986.2851700000758</v>
      </c>
      <c r="E46" s="10">
        <v>333.3455699999515</v>
      </c>
      <c r="F46" s="10">
        <v>8836.637950000455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7759.506380000001</v>
      </c>
      <c r="C47" s="10">
        <v>201.67235000000028</v>
      </c>
      <c r="D47" s="10">
        <v>143.96114999999992</v>
      </c>
      <c r="E47" s="10">
        <v>360.61328000000015</v>
      </c>
      <c r="F47" s="10">
        <v>7053.259599999998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13535.947800000442</v>
      </c>
      <c r="C48" s="10">
        <v>-2205.5845800000357</v>
      </c>
      <c r="D48" s="10">
        <v>-842.324020000076</v>
      </c>
      <c r="E48" s="10">
        <v>693.9588499999517</v>
      </c>
      <c r="F48" s="10">
        <v>15889.897550000453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9730.341640000443</v>
      </c>
      <c r="C49" s="10">
        <v>-2765.4086800000355</v>
      </c>
      <c r="D49" s="10">
        <v>-1425.4742200000758</v>
      </c>
      <c r="E49" s="10">
        <v>-48.196070000047825</v>
      </c>
      <c r="F49" s="10">
        <v>13969.420610000452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9464327.614329997</v>
      </c>
      <c r="C10" s="10">
        <v>247545.88345</v>
      </c>
      <c r="D10" s="10">
        <v>450271.1416600001</v>
      </c>
      <c r="E10" s="10">
        <v>581071.1847100001</v>
      </c>
      <c r="F10" s="10">
        <v>8185439.404510002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8485953.2732</v>
      </c>
      <c r="C11" s="10">
        <v>235603.20517999993</v>
      </c>
      <c r="D11" s="10">
        <v>424315.44687</v>
      </c>
      <c r="E11" s="10">
        <v>544213.7115399999</v>
      </c>
      <c r="F11" s="10">
        <v>7281820.9096099995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6028113.2235199995</v>
      </c>
      <c r="C12" s="10">
        <v>136383.83864999996</v>
      </c>
      <c r="D12" s="10">
        <v>286101.38614</v>
      </c>
      <c r="E12" s="10">
        <v>299168.9308299999</v>
      </c>
      <c r="F12" s="10">
        <v>5306459.067899999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598413.3194399998</v>
      </c>
      <c r="C13" s="10">
        <v>26526.9508</v>
      </c>
      <c r="D13" s="10">
        <v>40524.34701</v>
      </c>
      <c r="E13" s="10">
        <v>77058.24224</v>
      </c>
      <c r="F13" s="10">
        <v>454303.77939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679323.3726600003</v>
      </c>
      <c r="C14" s="10">
        <v>13295.794839999999</v>
      </c>
      <c r="D14" s="10">
        <v>27493.76333</v>
      </c>
      <c r="E14" s="10">
        <v>57763.68866</v>
      </c>
      <c r="F14" s="10">
        <v>580770.1258299999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45297.65090999999</v>
      </c>
      <c r="C15" s="10">
        <v>488.68652000000003</v>
      </c>
      <c r="D15" s="10">
        <v>2091.2792</v>
      </c>
      <c r="E15" s="10">
        <v>6613.85901</v>
      </c>
      <c r="F15" s="10">
        <v>36103.826180000004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1134805.70667</v>
      </c>
      <c r="C16" s="10">
        <v>58907.93437</v>
      </c>
      <c r="D16" s="10">
        <v>68104.67119000001</v>
      </c>
      <c r="E16" s="10">
        <v>103608.9908</v>
      </c>
      <c r="F16" s="10">
        <v>904184.11031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995278.9784499999</v>
      </c>
      <c r="C17" s="10">
        <v>4412.77774</v>
      </c>
      <c r="D17" s="10">
        <v>25850.60399</v>
      </c>
      <c r="E17" s="10">
        <v>60374.42984</v>
      </c>
      <c r="F17" s="10">
        <v>904641.1668799999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922954.0799799999</v>
      </c>
      <c r="C18" s="10">
        <v>4166.060460000001</v>
      </c>
      <c r="D18" s="10">
        <v>20546.220940000003</v>
      </c>
      <c r="E18" s="10">
        <v>46952.628119999994</v>
      </c>
      <c r="F18" s="10">
        <v>851289.1704599998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34512.37916</v>
      </c>
      <c r="C19" s="10">
        <v>0</v>
      </c>
      <c r="D19" s="10">
        <v>3630.6099499999996</v>
      </c>
      <c r="E19" s="10">
        <v>1846.6747200000004</v>
      </c>
      <c r="F19" s="10">
        <v>29035.094489999996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37812.519309999996</v>
      </c>
      <c r="C20" s="10">
        <v>246.71728</v>
      </c>
      <c r="D20" s="10">
        <v>1673.7730999999999</v>
      </c>
      <c r="E20" s="10">
        <v>11575.126999999999</v>
      </c>
      <c r="F20" s="10">
        <v>24316.90193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-353074.89830999967</v>
      </c>
      <c r="C21" s="10">
        <v>1301.65767</v>
      </c>
      <c r="D21" s="10">
        <v>189.5753800000001</v>
      </c>
      <c r="E21" s="10">
        <v>-21245.91653999999</v>
      </c>
      <c r="F21" s="10">
        <v>-333320.2148199999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-1043494.72698</v>
      </c>
      <c r="C22" s="10">
        <v>-831.55158</v>
      </c>
      <c r="D22" s="10">
        <v>-13490.71526</v>
      </c>
      <c r="E22" s="10">
        <v>-43331.12607999999</v>
      </c>
      <c r="F22" s="10">
        <v>-985841.33406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26419.04322000001</v>
      </c>
      <c r="C23" s="10">
        <v>62.942910000000005</v>
      </c>
      <c r="D23" s="10">
        <v>950.6319899999999</v>
      </c>
      <c r="E23" s="10">
        <v>5364.4836700000005</v>
      </c>
      <c r="F23" s="10">
        <v>20040.984650000002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626.9013000000001</v>
      </c>
      <c r="C24" s="10">
        <v>37.4455</v>
      </c>
      <c r="D24" s="10">
        <v>51.77414</v>
      </c>
      <c r="E24" s="10">
        <v>24.92612</v>
      </c>
      <c r="F24" s="10">
        <v>512.75554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661617.8221800004</v>
      </c>
      <c r="C25" s="10">
        <v>1835.6379499999998</v>
      </c>
      <c r="D25" s="10">
        <v>12561.972360000002</v>
      </c>
      <c r="E25" s="10">
        <v>16222.801710000002</v>
      </c>
      <c r="F25" s="10">
        <v>630997.4101600001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1756.0619700000002</v>
      </c>
      <c r="C26" s="10">
        <v>197.18289</v>
      </c>
      <c r="D26" s="10">
        <v>115.91215000000001</v>
      </c>
      <c r="E26" s="10">
        <v>472.99804</v>
      </c>
      <c r="F26" s="10">
        <v>969.9688899999999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336170.26088000013</v>
      </c>
      <c r="C27" s="10">
        <v>6228.24279</v>
      </c>
      <c r="D27" s="10">
        <v>-84.48461000000033</v>
      </c>
      <c r="E27" s="10">
        <v>-2271.040100000003</v>
      </c>
      <c r="F27" s="10">
        <v>332297.5428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13231129.085440004</v>
      </c>
      <c r="C29" s="10">
        <v>301973.84228</v>
      </c>
      <c r="D29" s="10">
        <v>504192.68462</v>
      </c>
      <c r="E29" s="10">
        <v>753921.0056699999</v>
      </c>
      <c r="F29" s="10">
        <v>11671041.552870005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9630350.327609997</v>
      </c>
      <c r="C30" s="10">
        <v>254630.92893000002</v>
      </c>
      <c r="D30" s="10">
        <v>453852.82206</v>
      </c>
      <c r="E30" s="10">
        <v>596561.68929</v>
      </c>
      <c r="F30" s="10">
        <v>8325304.88733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9257063.698929999</v>
      </c>
      <c r="C31" s="10">
        <v>241058.41886</v>
      </c>
      <c r="D31" s="10">
        <v>429367.4848500001</v>
      </c>
      <c r="E31" s="10">
        <v>569955.45565</v>
      </c>
      <c r="F31" s="10">
        <v>8016682.33957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373286.6286100001</v>
      </c>
      <c r="C32" s="10">
        <v>13572.510049999997</v>
      </c>
      <c r="D32" s="10">
        <v>24485.337199999998</v>
      </c>
      <c r="E32" s="10">
        <v>26606.233609999996</v>
      </c>
      <c r="F32" s="10">
        <v>308622.54774999997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3024535.5698799994</v>
      </c>
      <c r="C33" s="10">
        <v>41083.86519000001</v>
      </c>
      <c r="D33" s="10">
        <v>39463.42273999999</v>
      </c>
      <c r="E33" s="10">
        <v>141119.18687000003</v>
      </c>
      <c r="F33" s="10">
        <v>2802869.0950799994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2968231.0336199994</v>
      </c>
      <c r="C34" s="10">
        <v>40756.55204000001</v>
      </c>
      <c r="D34" s="10">
        <v>37775.93989999999</v>
      </c>
      <c r="E34" s="10">
        <v>124262.54833000002</v>
      </c>
      <c r="F34" s="10">
        <v>2765435.9933499997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56304.536259999986</v>
      </c>
      <c r="C35" s="10">
        <v>327.31314999999995</v>
      </c>
      <c r="D35" s="10">
        <v>1687.4828400000001</v>
      </c>
      <c r="E35" s="10">
        <v>16856.63854</v>
      </c>
      <c r="F35" s="10">
        <v>37433.10172999999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576243.18789</v>
      </c>
      <c r="C36" s="10">
        <v>6259.04816</v>
      </c>
      <c r="D36" s="10">
        <v>10876.439750000001</v>
      </c>
      <c r="E36" s="10">
        <v>16240.12948</v>
      </c>
      <c r="F36" s="10">
        <v>542867.5704999999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323402.6189499999</v>
      </c>
      <c r="C37" s="10">
        <v>4370.675500000001</v>
      </c>
      <c r="D37" s="10">
        <v>8032.41216</v>
      </c>
      <c r="E37" s="10">
        <v>3265.6677999999997</v>
      </c>
      <c r="F37" s="10">
        <v>307733.8634899999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2949.8032200000002</v>
      </c>
      <c r="C38" s="10">
        <v>0</v>
      </c>
      <c r="D38" s="10">
        <v>127.51212000000001</v>
      </c>
      <c r="E38" s="10">
        <v>61.38939</v>
      </c>
      <c r="F38" s="10">
        <v>2760.90171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38352.886280000006</v>
      </c>
      <c r="C39" s="10">
        <v>419.09103</v>
      </c>
      <c r="D39" s="10">
        <v>1603.7976199999998</v>
      </c>
      <c r="E39" s="10">
        <v>6492.953529999999</v>
      </c>
      <c r="F39" s="10">
        <v>29837.04410000001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205625.55806999997</v>
      </c>
      <c r="C40" s="10">
        <v>1422.8826099999999</v>
      </c>
      <c r="D40" s="10">
        <v>983.5894000000001</v>
      </c>
      <c r="E40" s="10">
        <v>6327.9914800000015</v>
      </c>
      <c r="F40" s="10">
        <v>196891.09458000003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5912.32137</v>
      </c>
      <c r="C41" s="10">
        <v>46.39902000000001</v>
      </c>
      <c r="D41" s="10">
        <v>129.12845</v>
      </c>
      <c r="E41" s="10">
        <v>92.12728000000001</v>
      </c>
      <c r="F41" s="10">
        <v>5644.66662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1144397.0544099975</v>
      </c>
      <c r="C44" s="10">
        <v>19027.723750000092</v>
      </c>
      <c r="D44" s="10">
        <v>29537.37518999999</v>
      </c>
      <c r="E44" s="10">
        <v>52347.97775000008</v>
      </c>
      <c r="F44" s="10">
        <v>1043483.9777200008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2029256.5914299996</v>
      </c>
      <c r="C45" s="10">
        <v>36671.08745000001</v>
      </c>
      <c r="D45" s="10">
        <v>13612.818749999988</v>
      </c>
      <c r="E45" s="10">
        <v>80744.75703000004</v>
      </c>
      <c r="F45" s="10">
        <v>1898227.9281999995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3173653.645839997</v>
      </c>
      <c r="C46" s="10">
        <v>55698.811200000106</v>
      </c>
      <c r="D46" s="10">
        <v>43150.19393999998</v>
      </c>
      <c r="E46" s="10">
        <v>133092.73478000012</v>
      </c>
      <c r="F46" s="10">
        <v>2941711.9059200003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929318.0861999996</v>
      </c>
      <c r="C47" s="10">
        <v>4957.39049</v>
      </c>
      <c r="D47" s="10">
        <v>10686.864370000001</v>
      </c>
      <c r="E47" s="10">
        <v>37486.046019999994</v>
      </c>
      <c r="F47" s="10">
        <v>876187.7853199998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4102971.7320399964</v>
      </c>
      <c r="C48" s="10">
        <v>60656.2016900001</v>
      </c>
      <c r="D48" s="10">
        <v>53837.058309999986</v>
      </c>
      <c r="E48" s="10">
        <v>170578.78080000012</v>
      </c>
      <c r="F48" s="10">
        <v>3817899.69124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3766801.4711599965</v>
      </c>
      <c r="C49" s="10">
        <v>54427.9589000001</v>
      </c>
      <c r="D49" s="10">
        <v>53921.542919999985</v>
      </c>
      <c r="E49" s="10">
        <v>172849.82090000014</v>
      </c>
      <c r="F49" s="10">
        <v>3485602.14844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974731.9477799999</v>
      </c>
      <c r="C10" s="10">
        <v>18938.767989999997</v>
      </c>
      <c r="D10" s="10">
        <v>34445.381039999986</v>
      </c>
      <c r="E10" s="10">
        <v>63286.19248000002</v>
      </c>
      <c r="F10" s="10">
        <v>858061.60627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939809.4334099999</v>
      </c>
      <c r="C11" s="10">
        <v>18468.49594</v>
      </c>
      <c r="D11" s="10">
        <v>33726.465840000004</v>
      </c>
      <c r="E11" s="10">
        <v>61717.76123999999</v>
      </c>
      <c r="F11" s="10">
        <v>825896.71039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654838.7072</v>
      </c>
      <c r="C12" s="10">
        <v>11125.00092</v>
      </c>
      <c r="D12" s="10">
        <v>22266.263740000002</v>
      </c>
      <c r="E12" s="10">
        <v>38734.03701999999</v>
      </c>
      <c r="F12" s="10">
        <v>582713.40552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103095.87269</v>
      </c>
      <c r="C13" s="10">
        <v>4292.083320000001</v>
      </c>
      <c r="D13" s="10">
        <v>6349.900439999999</v>
      </c>
      <c r="E13" s="10">
        <v>12949.733180000001</v>
      </c>
      <c r="F13" s="10">
        <v>79504.15575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39166.37496999998</v>
      </c>
      <c r="C14" s="10">
        <v>397.50332999999995</v>
      </c>
      <c r="D14" s="10">
        <v>639.50548</v>
      </c>
      <c r="E14" s="10">
        <v>1373.7572499999999</v>
      </c>
      <c r="F14" s="10">
        <v>36755.608909999995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-1921.6555999999998</v>
      </c>
      <c r="C15" s="10">
        <v>6.3116</v>
      </c>
      <c r="D15" s="10">
        <v>181.57383000000002</v>
      </c>
      <c r="E15" s="10">
        <v>-16.596709999999998</v>
      </c>
      <c r="F15" s="10">
        <v>-2092.94432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144630.13415000006</v>
      </c>
      <c r="C16" s="10">
        <v>2647.5967700000006</v>
      </c>
      <c r="D16" s="10">
        <v>4289.222350000001</v>
      </c>
      <c r="E16" s="10">
        <v>8676.830499999998</v>
      </c>
      <c r="F16" s="10">
        <v>129016.48452999999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14048.27897</v>
      </c>
      <c r="C17" s="10">
        <v>225.85026000000005</v>
      </c>
      <c r="D17" s="10">
        <v>331.82007999999996</v>
      </c>
      <c r="E17" s="10">
        <v>647.2523900000001</v>
      </c>
      <c r="F17" s="10">
        <v>12843.356240000001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13179.26873</v>
      </c>
      <c r="C18" s="10">
        <v>224.80152000000004</v>
      </c>
      <c r="D18" s="10">
        <v>328.38321999999994</v>
      </c>
      <c r="E18" s="10">
        <v>658.9890200000001</v>
      </c>
      <c r="F18" s="10">
        <v>11967.09497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276.12033999999994</v>
      </c>
      <c r="C19" s="10">
        <v>0.29843</v>
      </c>
      <c r="D19" s="10">
        <v>0.10093</v>
      </c>
      <c r="E19" s="10">
        <v>-18.324</v>
      </c>
      <c r="F19" s="10">
        <v>294.04498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592.8899000000001</v>
      </c>
      <c r="C20" s="10">
        <v>0.7503099999999999</v>
      </c>
      <c r="D20" s="10">
        <v>3.33593</v>
      </c>
      <c r="E20" s="10">
        <v>6.58737</v>
      </c>
      <c r="F20" s="10">
        <v>582.2162900000001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162.22824999999995</v>
      </c>
      <c r="C21" s="10">
        <v>103.65903999999999</v>
      </c>
      <c r="D21" s="10">
        <v>32.680170000000004</v>
      </c>
      <c r="E21" s="10">
        <v>241.40233000000003</v>
      </c>
      <c r="F21" s="10">
        <v>-215.51329000000032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-1599.1424899999997</v>
      </c>
      <c r="C22" s="10">
        <v>0.24724000000000002</v>
      </c>
      <c r="D22" s="10">
        <v>1.37983</v>
      </c>
      <c r="E22" s="10">
        <v>11.523520000000001</v>
      </c>
      <c r="F22" s="10">
        <v>-1612.2930800000001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92.88517000000002</v>
      </c>
      <c r="C23" s="10">
        <v>5.4299599999999995</v>
      </c>
      <c r="D23" s="10">
        <v>10.610500000000002</v>
      </c>
      <c r="E23" s="10">
        <v>18.80414</v>
      </c>
      <c r="F23" s="10">
        <v>58.04057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1655.5112999999997</v>
      </c>
      <c r="C25" s="10">
        <v>97.80180999999999</v>
      </c>
      <c r="D25" s="10">
        <v>19.932770000000005</v>
      </c>
      <c r="E25" s="10">
        <v>207.00976000000003</v>
      </c>
      <c r="F25" s="10">
        <v>1330.76696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12.97427</v>
      </c>
      <c r="C26" s="10">
        <v>0.18003</v>
      </c>
      <c r="D26" s="10">
        <v>0.75707</v>
      </c>
      <c r="E26" s="10">
        <v>4.06491</v>
      </c>
      <c r="F26" s="10">
        <v>7.97226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20712.007099999995</v>
      </c>
      <c r="C27" s="10">
        <v>140.76272999999998</v>
      </c>
      <c r="D27" s="10">
        <v>354.41495</v>
      </c>
      <c r="E27" s="10">
        <v>679.7764999999999</v>
      </c>
      <c r="F27" s="10">
        <v>19537.05292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1020463.7380299997</v>
      </c>
      <c r="C29" s="10">
        <v>19497.392260000004</v>
      </c>
      <c r="D29" s="10">
        <v>35520.45666000001</v>
      </c>
      <c r="E29" s="10">
        <v>64844.76985999999</v>
      </c>
      <c r="F29" s="10">
        <v>900601.11925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1012642.8273899998</v>
      </c>
      <c r="C30" s="10">
        <v>19470.91026</v>
      </c>
      <c r="D30" s="10">
        <v>35305.211740000006</v>
      </c>
      <c r="E30" s="10">
        <v>64542.717759999985</v>
      </c>
      <c r="F30" s="10">
        <v>893323.9876299999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1008172.3593499998</v>
      </c>
      <c r="C31" s="10">
        <v>19396.206720000002</v>
      </c>
      <c r="D31" s="10">
        <v>35194.214060000006</v>
      </c>
      <c r="E31" s="10">
        <v>64202.024109999984</v>
      </c>
      <c r="F31" s="10">
        <v>889379.9144599998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4470.468060000002</v>
      </c>
      <c r="C32" s="10">
        <v>74.70355</v>
      </c>
      <c r="D32" s="10">
        <v>110.99768999999999</v>
      </c>
      <c r="E32" s="10">
        <v>340.69365</v>
      </c>
      <c r="F32" s="10">
        <v>3944.07317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3303.96219</v>
      </c>
      <c r="C33" s="10">
        <v>16.685239999999997</v>
      </c>
      <c r="D33" s="10">
        <v>128.51927</v>
      </c>
      <c r="E33" s="10">
        <v>72.51863</v>
      </c>
      <c r="F33" s="10">
        <v>3086.23905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2694.5532900000003</v>
      </c>
      <c r="C34" s="10">
        <v>16.258499999999998</v>
      </c>
      <c r="D34" s="10">
        <v>29.34685</v>
      </c>
      <c r="E34" s="10">
        <v>72.05035000000001</v>
      </c>
      <c r="F34" s="10">
        <v>2576.89759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609.4089</v>
      </c>
      <c r="C35" s="10">
        <v>0.42674</v>
      </c>
      <c r="D35" s="10">
        <v>99.17242</v>
      </c>
      <c r="E35" s="10">
        <v>0.46828</v>
      </c>
      <c r="F35" s="10">
        <v>509.34146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4516.94846</v>
      </c>
      <c r="C36" s="10">
        <v>9.796729999999998</v>
      </c>
      <c r="D36" s="10">
        <v>86.72567000000001</v>
      </c>
      <c r="E36" s="10">
        <v>229.53347000000002</v>
      </c>
      <c r="F36" s="10">
        <v>4190.8925899999995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1066.11171</v>
      </c>
      <c r="C37" s="10">
        <v>5.88978</v>
      </c>
      <c r="D37" s="10">
        <v>3.39405</v>
      </c>
      <c r="E37" s="10">
        <v>98.76718</v>
      </c>
      <c r="F37" s="10">
        <v>958.0607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2.72533</v>
      </c>
      <c r="C38" s="10">
        <v>0</v>
      </c>
      <c r="D38" s="10">
        <v>0</v>
      </c>
      <c r="E38" s="10">
        <v>0</v>
      </c>
      <c r="F38" s="10">
        <v>2.72533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778.90518</v>
      </c>
      <c r="C39" s="10">
        <v>0.04524</v>
      </c>
      <c r="D39" s="10">
        <v>0.06523</v>
      </c>
      <c r="E39" s="10">
        <v>27.18246</v>
      </c>
      <c r="F39" s="10">
        <v>751.6122499999999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951.00289</v>
      </c>
      <c r="C40" s="10">
        <v>3.5938299999999996</v>
      </c>
      <c r="D40" s="10">
        <v>82.73336</v>
      </c>
      <c r="E40" s="10">
        <v>103.15653000000002</v>
      </c>
      <c r="F40" s="10">
        <v>761.51917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1718.20335</v>
      </c>
      <c r="C41" s="10">
        <v>0.26787999999999995</v>
      </c>
      <c r="D41" s="10">
        <v>0.53303</v>
      </c>
      <c r="E41" s="10">
        <v>0.4273</v>
      </c>
      <c r="F41" s="10">
        <v>1716.97514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72833.39397999982</v>
      </c>
      <c r="C44" s="10">
        <v>1002.4143199999999</v>
      </c>
      <c r="D44" s="10">
        <v>1578.7459000000017</v>
      </c>
      <c r="E44" s="10">
        <v>2824.9565199999925</v>
      </c>
      <c r="F44" s="10">
        <v>67427.27723999985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-10744.31678</v>
      </c>
      <c r="C45" s="10">
        <v>-209.16502000000006</v>
      </c>
      <c r="D45" s="10">
        <v>-203.30080999999996</v>
      </c>
      <c r="E45" s="10">
        <v>-574.7337600000001</v>
      </c>
      <c r="F45" s="10">
        <v>-9757.11719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62089.07719999982</v>
      </c>
      <c r="C46" s="10">
        <v>793.2492999999998</v>
      </c>
      <c r="D46" s="10">
        <v>1375.4450900000018</v>
      </c>
      <c r="E46" s="10">
        <v>2250.2227599999924</v>
      </c>
      <c r="F46" s="10">
        <v>57670.160049999846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4354.7202099999995</v>
      </c>
      <c r="C47" s="10">
        <v>-93.86231</v>
      </c>
      <c r="D47" s="10">
        <v>54.045500000000004</v>
      </c>
      <c r="E47" s="10">
        <v>-11.868860000000012</v>
      </c>
      <c r="F47" s="10">
        <v>4406.40588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66443.79740999982</v>
      </c>
      <c r="C48" s="10">
        <v>699.3869899999999</v>
      </c>
      <c r="D48" s="10">
        <v>1429.4905900000017</v>
      </c>
      <c r="E48" s="10">
        <v>2238.3538999999923</v>
      </c>
      <c r="F48" s="10">
        <v>62076.565929999844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45731.79030999983</v>
      </c>
      <c r="C49" s="10">
        <v>558.6242599999998</v>
      </c>
      <c r="D49" s="10">
        <v>1075.0756400000018</v>
      </c>
      <c r="E49" s="10">
        <v>1558.5773999999924</v>
      </c>
      <c r="F49" s="10">
        <v>42539.51300999985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3355407.266789997</v>
      </c>
      <c r="C10" s="10">
        <v>186979.73829999985</v>
      </c>
      <c r="D10" s="10">
        <v>270792.2791600001</v>
      </c>
      <c r="E10" s="10">
        <v>478240.07397000026</v>
      </c>
      <c r="F10" s="10">
        <v>2419395.1753600007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3244447.9061399996</v>
      </c>
      <c r="C11" s="10">
        <v>183109.08332999988</v>
      </c>
      <c r="D11" s="10">
        <v>263111.0078099999</v>
      </c>
      <c r="E11" s="10">
        <v>465536.6282800001</v>
      </c>
      <c r="F11" s="10">
        <v>2332691.18672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2057984.33911</v>
      </c>
      <c r="C12" s="10">
        <v>96603.68288999992</v>
      </c>
      <c r="D12" s="10">
        <v>140872.8193899999</v>
      </c>
      <c r="E12" s="10">
        <v>253946.51208000016</v>
      </c>
      <c r="F12" s="10">
        <v>1566561.3247500004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689667.0579200005</v>
      </c>
      <c r="C13" s="10">
        <v>51268.94771999996</v>
      </c>
      <c r="D13" s="10">
        <v>75951.80759999997</v>
      </c>
      <c r="E13" s="10">
        <v>132985.55385999999</v>
      </c>
      <c r="F13" s="10">
        <v>429460.74874000007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102138.33322999996</v>
      </c>
      <c r="C14" s="10">
        <v>5552.248520000001</v>
      </c>
      <c r="D14" s="10">
        <v>8953.348010000003</v>
      </c>
      <c r="E14" s="10">
        <v>15085.970929999998</v>
      </c>
      <c r="F14" s="10">
        <v>72546.76577000004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10207.244890000004</v>
      </c>
      <c r="C15" s="10">
        <v>225.91539999999995</v>
      </c>
      <c r="D15" s="10">
        <v>394.50427999999994</v>
      </c>
      <c r="E15" s="10">
        <v>479.31668999999994</v>
      </c>
      <c r="F15" s="10">
        <v>9107.508519999994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384450.9309899988</v>
      </c>
      <c r="C16" s="10">
        <v>29458.28880000002</v>
      </c>
      <c r="D16" s="10">
        <v>36938.528530000025</v>
      </c>
      <c r="E16" s="10">
        <v>63039.27471999999</v>
      </c>
      <c r="F16" s="10">
        <v>255014.83893999993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41918.26228000002</v>
      </c>
      <c r="C17" s="10">
        <v>2353.4174200000016</v>
      </c>
      <c r="D17" s="10">
        <v>4083.314149999996</v>
      </c>
      <c r="E17" s="10">
        <v>6395.358140000006</v>
      </c>
      <c r="F17" s="10">
        <v>29086.172570000013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41330.39728000002</v>
      </c>
      <c r="C18" s="10">
        <v>2326.5517200000018</v>
      </c>
      <c r="D18" s="10">
        <v>4083.787649999996</v>
      </c>
      <c r="E18" s="10">
        <v>6346.4156800000055</v>
      </c>
      <c r="F18" s="10">
        <v>28573.642230000012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11.61062000000001</v>
      </c>
      <c r="C19" s="10">
        <v>-0.00415</v>
      </c>
      <c r="D19" s="10">
        <v>-4.63554</v>
      </c>
      <c r="E19" s="10">
        <v>5.910020000000001</v>
      </c>
      <c r="F19" s="10">
        <v>10.340290000000005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576.2543799999997</v>
      </c>
      <c r="C20" s="10">
        <v>26.869850000000003</v>
      </c>
      <c r="D20" s="10">
        <v>4.16204</v>
      </c>
      <c r="E20" s="10">
        <v>43.03244000000001</v>
      </c>
      <c r="F20" s="10">
        <v>502.19005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10865.51494</v>
      </c>
      <c r="C21" s="10">
        <v>214.35108</v>
      </c>
      <c r="D21" s="10">
        <v>686.3340800000001</v>
      </c>
      <c r="E21" s="10">
        <v>1327.4473899999996</v>
      </c>
      <c r="F21" s="10">
        <v>8637.382389999999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2082.39883</v>
      </c>
      <c r="C22" s="10">
        <v>0.46593</v>
      </c>
      <c r="D22" s="10">
        <v>95.21566999999999</v>
      </c>
      <c r="E22" s="10">
        <v>-11.601289999999999</v>
      </c>
      <c r="F22" s="10">
        <v>1998.3185199999998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2218.8814399999983</v>
      </c>
      <c r="C23" s="10">
        <v>61.935970000000005</v>
      </c>
      <c r="D23" s="10">
        <v>169.80428000000003</v>
      </c>
      <c r="E23" s="10">
        <v>451.3024399999998</v>
      </c>
      <c r="F23" s="10">
        <v>1535.8387499999992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364.05393</v>
      </c>
      <c r="C24" s="10">
        <v>1.65677</v>
      </c>
      <c r="D24" s="10">
        <v>0</v>
      </c>
      <c r="E24" s="10">
        <v>81.63516</v>
      </c>
      <c r="F24" s="10">
        <v>280.762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5156.726300000002</v>
      </c>
      <c r="C25" s="10">
        <v>128.94483999999997</v>
      </c>
      <c r="D25" s="10">
        <v>273.05980000000005</v>
      </c>
      <c r="E25" s="10">
        <v>771.0173099999998</v>
      </c>
      <c r="F25" s="10">
        <v>3983.7043499999995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1043.45444</v>
      </c>
      <c r="C26" s="10">
        <v>21.347570000000008</v>
      </c>
      <c r="D26" s="10">
        <v>148.25432999999998</v>
      </c>
      <c r="E26" s="10">
        <v>35.09376999999999</v>
      </c>
      <c r="F26" s="10">
        <v>838.7587699999997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58175.58363000003</v>
      </c>
      <c r="C27" s="10">
        <v>1302.8865299999998</v>
      </c>
      <c r="D27" s="10">
        <v>2911.6231200000007</v>
      </c>
      <c r="E27" s="10">
        <v>4980.640190000001</v>
      </c>
      <c r="F27" s="10">
        <v>48980.43378999997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3485200.256639999</v>
      </c>
      <c r="C29" s="10">
        <v>191182.98954000004</v>
      </c>
      <c r="D29" s="10">
        <v>280706.30182000005</v>
      </c>
      <c r="E29" s="10">
        <v>489038.16441</v>
      </c>
      <c r="F29" s="10">
        <v>2524272.8008700004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3454939.0017699953</v>
      </c>
      <c r="C30" s="10">
        <v>189617.28360999987</v>
      </c>
      <c r="D30" s="10">
        <v>275955.83063</v>
      </c>
      <c r="E30" s="10">
        <v>486320.9167999997</v>
      </c>
      <c r="F30" s="10">
        <v>2503044.9707299983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3412716.417419995</v>
      </c>
      <c r="C31" s="10">
        <v>188560.33781999996</v>
      </c>
      <c r="D31" s="10">
        <v>273875.30751000013</v>
      </c>
      <c r="E31" s="10">
        <v>479936.4710499997</v>
      </c>
      <c r="F31" s="10">
        <v>2470344.3010400017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42222.58431000007</v>
      </c>
      <c r="C32" s="10">
        <v>1056.94581</v>
      </c>
      <c r="D32" s="10">
        <v>2080.5230899999997</v>
      </c>
      <c r="E32" s="10">
        <v>6384.445710000004</v>
      </c>
      <c r="F32" s="10">
        <v>32700.669700000006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12567.767269999995</v>
      </c>
      <c r="C33" s="10">
        <v>334.7241100000001</v>
      </c>
      <c r="D33" s="10">
        <v>468.28908999999993</v>
      </c>
      <c r="E33" s="10">
        <v>926.9845200000002</v>
      </c>
      <c r="F33" s="10">
        <v>10837.769550000005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11872.327719999994</v>
      </c>
      <c r="C34" s="10">
        <v>220.7535400000001</v>
      </c>
      <c r="D34" s="10">
        <v>457.8892199999999</v>
      </c>
      <c r="E34" s="10">
        <v>860.3718800000001</v>
      </c>
      <c r="F34" s="10">
        <v>10333.313080000005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695.4395500000003</v>
      </c>
      <c r="C35" s="10">
        <v>113.97057</v>
      </c>
      <c r="D35" s="10">
        <v>10.399870000000002</v>
      </c>
      <c r="E35" s="10">
        <v>66.61264</v>
      </c>
      <c r="F35" s="10">
        <v>504.4564700000001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17693.48770000001</v>
      </c>
      <c r="C36" s="10">
        <v>1230.98176</v>
      </c>
      <c r="D36" s="10">
        <v>4282.182120000001</v>
      </c>
      <c r="E36" s="10">
        <v>1790.2630899999997</v>
      </c>
      <c r="F36" s="10">
        <v>10390.060730000003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10072.91016</v>
      </c>
      <c r="C37" s="10">
        <v>929.2349599999999</v>
      </c>
      <c r="D37" s="10">
        <v>1727.4237299999998</v>
      </c>
      <c r="E37" s="10">
        <v>665.4275399999998</v>
      </c>
      <c r="F37" s="10">
        <v>6750.823930000002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111.46236000000002</v>
      </c>
      <c r="C38" s="10">
        <v>1.51197</v>
      </c>
      <c r="D38" s="10">
        <v>0</v>
      </c>
      <c r="E38" s="10">
        <v>61.57721</v>
      </c>
      <c r="F38" s="10">
        <v>48.37318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739.2733000000004</v>
      </c>
      <c r="C39" s="10">
        <v>25.93064</v>
      </c>
      <c r="D39" s="10">
        <v>41.1549</v>
      </c>
      <c r="E39" s="10">
        <v>73.84087000000001</v>
      </c>
      <c r="F39" s="10">
        <v>598.3468900000003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6046.58708000001</v>
      </c>
      <c r="C40" s="10">
        <v>253.77653999999998</v>
      </c>
      <c r="D40" s="10">
        <v>2384.3917100000017</v>
      </c>
      <c r="E40" s="10">
        <v>831.36585</v>
      </c>
      <c r="F40" s="10">
        <v>2577.052980000001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723.2547999999996</v>
      </c>
      <c r="C41" s="10">
        <v>20.52765</v>
      </c>
      <c r="D41" s="10">
        <v>129.21178000000006</v>
      </c>
      <c r="E41" s="10">
        <v>158.05161999999996</v>
      </c>
      <c r="F41" s="10">
        <v>415.46375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210491.0956299957</v>
      </c>
      <c r="C44" s="10">
        <v>6508.20027999999</v>
      </c>
      <c r="D44" s="10">
        <v>12844.82282000006</v>
      </c>
      <c r="E44" s="10">
        <v>20784.288519999594</v>
      </c>
      <c r="F44" s="10">
        <v>170353.7840099982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-29350.49501000002</v>
      </c>
      <c r="C45" s="10">
        <v>-2018.6933100000015</v>
      </c>
      <c r="D45" s="10">
        <v>-3615.0250599999963</v>
      </c>
      <c r="E45" s="10">
        <v>-5468.373620000006</v>
      </c>
      <c r="F45" s="10">
        <v>-18248.40302000001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181140.60061999568</v>
      </c>
      <c r="C46" s="10">
        <v>4489.5069699999885</v>
      </c>
      <c r="D46" s="10">
        <v>9229.797760000063</v>
      </c>
      <c r="E46" s="10">
        <v>15315.914899999589</v>
      </c>
      <c r="F46" s="10">
        <v>152105.3809899982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6827.97276000001</v>
      </c>
      <c r="C47" s="10">
        <v>1016.6306799999999</v>
      </c>
      <c r="D47" s="10">
        <v>3595.848040000001</v>
      </c>
      <c r="E47" s="10">
        <v>462.8157000000001</v>
      </c>
      <c r="F47" s="10">
        <v>1752.678340000004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187968.57337999568</v>
      </c>
      <c r="C48" s="10">
        <v>5506.137649999989</v>
      </c>
      <c r="D48" s="10">
        <v>12825.645800000064</v>
      </c>
      <c r="E48" s="10">
        <v>15778.730599999588</v>
      </c>
      <c r="F48" s="10">
        <v>153858.0593299982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129792.98974999564</v>
      </c>
      <c r="C49" s="10">
        <v>4203.251119999989</v>
      </c>
      <c r="D49" s="10">
        <v>9914.022680000064</v>
      </c>
      <c r="E49" s="10">
        <v>10798.090409999586</v>
      </c>
      <c r="F49" s="10">
        <v>104877.62553999825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2008-11-14T09:36:52Z</dcterms:created>
  <dcterms:modified xsi:type="dcterms:W3CDTF">2008-11-14T10:16:25Z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