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worksheets/sheet30.xml" ContentType="application/vnd.openxmlformats-officedocument.spreadsheetml.worksheet+xml"/>
  <Override PartName="/xl/drawings/drawing30.xml" ContentType="application/vnd.openxmlformats-officedocument.drawing+xml"/>
  <Override PartName="/xl/worksheets/sheet31.xml" ContentType="application/vnd.openxmlformats-officedocument.spreadsheetml.worksheet+xml"/>
  <Override PartName="/xl/drawings/drawing31.xml" ContentType="application/vnd.openxmlformats-officedocument.drawing+xml"/>
  <Override PartName="/xl/worksheets/sheet32.xml" ContentType="application/vnd.openxmlformats-officedocument.spreadsheetml.worksheet+xml"/>
  <Override PartName="/xl/drawings/drawing32.xml" ContentType="application/vnd.openxmlformats-officedocument.drawing+xml"/>
  <Override PartName="/xl/worksheets/sheet33.xml" ContentType="application/vnd.openxmlformats-officedocument.spreadsheetml.worksheet+xml"/>
  <Override PartName="/xl/drawings/drawing33.xml" ContentType="application/vnd.openxmlformats-officedocument.drawing+xml"/>
  <Override PartName="/xl/worksheets/sheet34.xml" ContentType="application/vnd.openxmlformats-officedocument.spreadsheetml.worksheet+xml"/>
  <Override PartName="/xl/drawings/drawing34.xml" ContentType="application/vnd.openxmlformats-officedocument.drawing+xml"/>
  <Override PartName="/xl/worksheets/sheet35.xml" ContentType="application/vnd.openxmlformats-officedocument.spreadsheetml.worksheet+xml"/>
  <Override PartName="/xl/drawings/drawing35.xml" ContentType="application/vnd.openxmlformats-officedocument.drawing+xml"/>
  <Override PartName="/xl/worksheets/sheet36.xml" ContentType="application/vnd.openxmlformats-officedocument.spreadsheetml.worksheet+xml"/>
  <Override PartName="/xl/drawings/drawing36.xml" ContentType="application/vnd.openxmlformats-officedocument.drawing+xml"/>
  <Override PartName="/xl/worksheets/sheet37.xml" ContentType="application/vnd.openxmlformats-officedocument.spreadsheetml.worksheet+xml"/>
  <Override PartName="/xl/drawings/drawing37.xml" ContentType="application/vnd.openxmlformats-officedocument.drawing+xml"/>
  <Override PartName="/xl/worksheets/sheet38.xml" ContentType="application/vnd.openxmlformats-officedocument.spreadsheetml.worksheet+xml"/>
  <Override PartName="/xl/drawings/drawing38.xml" ContentType="application/vnd.openxmlformats-officedocument.drawing+xml"/>
  <Override PartName="/xl/worksheets/sheet39.xml" ContentType="application/vnd.openxmlformats-officedocument.spreadsheetml.worksheet+xml"/>
  <Override PartName="/xl/drawings/drawing39.xml" ContentType="application/vnd.openxmlformats-officedocument.drawing+xml"/>
  <Override PartName="/xl/worksheets/sheet40.xml" ContentType="application/vnd.openxmlformats-officedocument.spreadsheetml.worksheet+xml"/>
  <Override PartName="/xl/drawings/drawing40.xml" ContentType="application/vnd.openxmlformats-officedocument.drawing+xml"/>
  <Override PartName="/xl/worksheets/sheet41.xml" ContentType="application/vnd.openxmlformats-officedocument.spreadsheetml.worksheet+xml"/>
  <Override PartName="/xl/drawings/drawing41.xml" ContentType="application/vnd.openxmlformats-officedocument.drawing+xml"/>
  <Override PartName="/xl/worksheets/sheet42.xml" ContentType="application/vnd.openxmlformats-officedocument.spreadsheetml.worksheet+xml"/>
  <Override PartName="/xl/drawings/drawing42.xml" ContentType="application/vnd.openxmlformats-officedocument.drawing+xml"/>
  <Override PartName="/xl/worksheets/sheet43.xml" ContentType="application/vnd.openxmlformats-officedocument.spreadsheetml.worksheet+xml"/>
  <Override PartName="/xl/drawings/drawing43.xml" ContentType="application/vnd.openxmlformats-officedocument.drawing+xml"/>
  <Override PartName="/xl/worksheets/sheet44.xml" ContentType="application/vnd.openxmlformats-officedocument.spreadsheetml.worksheet+xml"/>
  <Override PartName="/xl/drawings/drawing44.xml" ContentType="application/vnd.openxmlformats-officedocument.drawing+xml"/>
  <Override PartName="/xl/worksheets/sheet45.xml" ContentType="application/vnd.openxmlformats-officedocument.spreadsheetml.worksheet+xml"/>
  <Override PartName="/xl/drawings/drawing45.xml" ContentType="application/vnd.openxmlformats-officedocument.drawing+xml"/>
  <Override PartName="/xl/worksheets/sheet46.xml" ContentType="application/vnd.openxmlformats-officedocument.spreadsheetml.worksheet+xml"/>
  <Override PartName="/xl/drawings/drawing46.xml" ContentType="application/vnd.openxmlformats-officedocument.drawing+xml"/>
  <Override PartName="/xl/worksheets/sheet47.xml" ContentType="application/vnd.openxmlformats-officedocument.spreadsheetml.worksheet+xml"/>
  <Override PartName="/xl/drawings/drawing47.xml" ContentType="application/vnd.openxmlformats-officedocument.drawing+xml"/>
  <Override PartName="/xl/worksheets/sheet48.xml" ContentType="application/vnd.openxmlformats-officedocument.spreadsheetml.worksheet+xml"/>
  <Override PartName="/xl/drawings/drawing48.xml" ContentType="application/vnd.openxmlformats-officedocument.drawing+xml"/>
  <Override PartName="/xl/worksheets/sheet49.xml" ContentType="application/vnd.openxmlformats-officedocument.spreadsheetml.worksheet+xml"/>
  <Override PartName="/xl/drawings/drawing49.xml" ContentType="application/vnd.openxmlformats-officedocument.drawing+xml"/>
  <Override PartName="/xl/worksheets/sheet50.xml" ContentType="application/vnd.openxmlformats-officedocument.spreadsheetml.worksheet+xml"/>
  <Override PartName="/xl/drawings/drawing50.xml" ContentType="application/vnd.openxmlformats-officedocument.drawing+xml"/>
  <Override PartName="/xl/worksheets/sheet51.xml" ContentType="application/vnd.openxmlformats-officedocument.spreadsheetml.worksheet+xml"/>
  <Override PartName="/xl/drawings/drawing51.xml" ContentType="application/vnd.openxmlformats-officedocument.drawing+xml"/>
  <Override PartName="/xl/worksheets/sheet52.xml" ContentType="application/vnd.openxmlformats-officedocument.spreadsheetml.worksheet+xml"/>
  <Override PartName="/xl/drawings/drawing52.xml" ContentType="application/vnd.openxmlformats-officedocument.drawing+xml"/>
  <Override PartName="/xl/worksheets/sheet53.xml" ContentType="application/vnd.openxmlformats-officedocument.spreadsheetml.worksheet+xml"/>
  <Override PartName="/xl/drawings/drawing53.xml" ContentType="application/vnd.openxmlformats-officedocument.drawing+xml"/>
  <Override PartName="/xl/worksheets/sheet54.xml" ContentType="application/vnd.openxmlformats-officedocument.spreadsheetml.worksheet+xml"/>
  <Override PartName="/xl/drawings/drawing54.xml" ContentType="application/vnd.openxmlformats-officedocument.drawing+xml"/>
  <Override PartName="/xl/worksheets/sheet55.xml" ContentType="application/vnd.openxmlformats-officedocument.spreadsheetml.worksheet+xml"/>
  <Override PartName="/xl/drawings/drawing55.xml" ContentType="application/vnd.openxmlformats-officedocument.drawing+xml"/>
  <Override PartName="/xl/worksheets/sheet56.xml" ContentType="application/vnd.openxmlformats-officedocument.spreadsheetml.worksheet+xml"/>
  <Override PartName="/xl/drawings/drawing56.xml" ContentType="application/vnd.openxmlformats-officedocument.drawing+xml"/>
  <Override PartName="/xl/worksheets/sheet57.xml" ContentType="application/vnd.openxmlformats-officedocument.spreadsheetml.worksheet+xml"/>
  <Override PartName="/xl/drawings/drawing57.xml" ContentType="application/vnd.openxmlformats-officedocument.drawing+xml"/>
  <Override PartName="/xl/worksheets/sheet58.xml" ContentType="application/vnd.openxmlformats-officedocument.spreadsheetml.worksheet+xml"/>
  <Override PartName="/xl/drawings/drawing5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210" activeTab="0"/>
  </bookViews>
  <sheets>
    <sheet name="Índice" sheetId="1" r:id="rId1"/>
    <sheet name="Primario_energía_minería" sheetId="2" r:id="rId2"/>
    <sheet name="Industria_manufacturera" sheetId="3" r:id="rId3"/>
    <sheet name="Construcción" sheetId="4" r:id="rId4"/>
    <sheet name="Servicios_no_financieros" sheetId="5" r:id="rId5"/>
    <sheet name="Hoja1" sheetId="6" r:id="rId6"/>
    <sheet name="Hoja2" sheetId="7" r:id="rId7"/>
    <sheet name="Hoja3" sheetId="8" r:id="rId8"/>
    <sheet name="Hoja4" sheetId="9" r:id="rId9"/>
    <sheet name="Hoja5" sheetId="10" r:id="rId10"/>
    <sheet name="Hoja6" sheetId="11" r:id="rId11"/>
    <sheet name="Hoja7" sheetId="12" r:id="rId12"/>
    <sheet name="Hoja8" sheetId="13" r:id="rId13"/>
    <sheet name="Hoja9" sheetId="14" r:id="rId14"/>
    <sheet name="Hoja10" sheetId="15" r:id="rId15"/>
    <sheet name="Hoja11" sheetId="16" r:id="rId16"/>
    <sheet name="Hoja12" sheetId="17" r:id="rId17"/>
    <sheet name="Hoja13" sheetId="18" r:id="rId18"/>
    <sheet name="Hoja14" sheetId="19" r:id="rId19"/>
    <sheet name="Hoja15" sheetId="20" r:id="rId20"/>
    <sheet name="Hoja16" sheetId="21" r:id="rId21"/>
    <sheet name="Hoja17" sheetId="22" r:id="rId22"/>
    <sheet name="Hoja18" sheetId="23" r:id="rId23"/>
    <sheet name="Hoja19" sheetId="24" r:id="rId24"/>
    <sheet name="Hoja20" sheetId="25" r:id="rId25"/>
    <sheet name="Hoja21" sheetId="26" r:id="rId26"/>
    <sheet name="Hoja22" sheetId="27" r:id="rId27"/>
    <sheet name="Hoja23" sheetId="28" r:id="rId28"/>
    <sheet name="Hoja24" sheetId="29" r:id="rId29"/>
    <sheet name="Hoja25" sheetId="30" r:id="rId30"/>
    <sheet name="Hoja26" sheetId="31" r:id="rId31"/>
    <sheet name="Hoja27" sheetId="32" r:id="rId32"/>
    <sheet name="Hoja28" sheetId="33" r:id="rId33"/>
    <sheet name="Hoja29" sheetId="34" r:id="rId34"/>
    <sheet name="Hoja30" sheetId="35" r:id="rId35"/>
    <sheet name="Hoja31" sheetId="36" r:id="rId36"/>
    <sheet name="Hoja32" sheetId="37" r:id="rId37"/>
    <sheet name="Hoja33" sheetId="38" r:id="rId38"/>
    <sheet name="Hoja34" sheetId="39" r:id="rId39"/>
    <sheet name="Hoja35" sheetId="40" r:id="rId40"/>
    <sheet name="Hoja36" sheetId="41" r:id="rId41"/>
    <sheet name="Hoja37" sheetId="42" r:id="rId42"/>
    <sheet name="Hoja38" sheetId="43" r:id="rId43"/>
    <sheet name="Hoja39" sheetId="44" r:id="rId44"/>
    <sheet name="Hoja40" sheetId="45" r:id="rId45"/>
    <sheet name="Hoja41" sheetId="46" r:id="rId46"/>
    <sheet name="Hoja42" sheetId="47" r:id="rId47"/>
    <sheet name="Hoja43" sheetId="48" r:id="rId48"/>
    <sheet name="Hoja44" sheetId="49" r:id="rId49"/>
    <sheet name="Hoja45" sheetId="50" r:id="rId50"/>
    <sheet name="Hoja46" sheetId="51" r:id="rId51"/>
    <sheet name="Hoja47" sheetId="52" r:id="rId52"/>
    <sheet name="Hoja48" sheetId="53" r:id="rId53"/>
    <sheet name="Hoja49" sheetId="54" r:id="rId54"/>
    <sheet name="Hoja50" sheetId="55" r:id="rId55"/>
    <sheet name="Hoja51" sheetId="56" r:id="rId56"/>
    <sheet name="Hoja52" sheetId="57" r:id="rId57"/>
    <sheet name="Hoja53" sheetId="58" r:id="rId58"/>
  </sheets>
  <definedNames/>
  <calcPr fullCalcOnLoad="1"/>
</workbook>
</file>

<file path=xl/sharedStrings.xml><?xml version="1.0" encoding="utf-8"?>
<sst xmlns="http://schemas.openxmlformats.org/spreadsheetml/2006/main" count="4781" uniqueCount="111">
  <si>
    <t xml:space="preserve">Agricultura y ganadería </t>
  </si>
  <si>
    <t>Miles de euros</t>
  </si>
  <si>
    <t>Total</t>
  </si>
  <si>
    <t>Madrid</t>
  </si>
  <si>
    <t>Norte metropolitano</t>
  </si>
  <si>
    <t>Este metropolitano</t>
  </si>
  <si>
    <t>Sur metropolitano</t>
  </si>
  <si>
    <t>Oeste metropolitano</t>
  </si>
  <si>
    <t>Sierra norte</t>
  </si>
  <si>
    <t>Nordeste comunidad</t>
  </si>
  <si>
    <t>Sudeste comunidad</t>
  </si>
  <si>
    <t>Sudoeste comunidad</t>
  </si>
  <si>
    <t>Sierra sur</t>
  </si>
  <si>
    <t>Sierra central</t>
  </si>
  <si>
    <t>Gastos</t>
  </si>
  <si>
    <t xml:space="preserve">    Gastos de explotación</t>
  </si>
  <si>
    <t xml:space="preserve">        Consumos de explotación</t>
  </si>
  <si>
    <t xml:space="preserve">        Gastos de personal</t>
  </si>
  <si>
    <t xml:space="preserve">        Dotaciones para amortizaciones de inmovilizado</t>
  </si>
  <si>
    <t xml:space="preserve">        Variación de las provisiones de tráfico y pérdidas de créditos incobrables</t>
  </si>
  <si>
    <t xml:space="preserve">        Otros gastos de explotación</t>
  </si>
  <si>
    <t xml:space="preserve">    Gastos y pérdidas financieras</t>
  </si>
  <si>
    <t xml:space="preserve">        Gastos financieros y gastos asimilados</t>
  </si>
  <si>
    <t xml:space="preserve">        Variación de las provisiones de inversiones financieras</t>
  </si>
  <si>
    <t xml:space="preserve">        Diferencias negativas de cambio</t>
  </si>
  <si>
    <t xml:space="preserve">    Otros gastos</t>
  </si>
  <si>
    <t xml:space="preserve">        Variación de las provisiones de inmovilizado inmaterial, material y cartera de control</t>
  </si>
  <si>
    <t xml:space="preserve">        Pérdidas procedentes del inmovilizado inmaterial, material y cartera de control</t>
  </si>
  <si>
    <t xml:space="preserve">        Pérdidas por operaciones con acciones y obligaciones propias</t>
  </si>
  <si>
    <t xml:space="preserve">        Gastos extraordinarios</t>
  </si>
  <si>
    <t xml:space="preserve">        Gastos y pérdidas de otros ejercicios</t>
  </si>
  <si>
    <t xml:space="preserve">    Impuestos</t>
  </si>
  <si>
    <t xml:space="preserve"> </t>
  </si>
  <si>
    <t>Ingresos</t>
  </si>
  <si>
    <t xml:space="preserve">    Ingresos de explotación</t>
  </si>
  <si>
    <t xml:space="preserve">        Importe neto de la cifra de negocios</t>
  </si>
  <si>
    <t xml:space="preserve">        Otros ingresos de explotación</t>
  </si>
  <si>
    <t xml:space="preserve">    Ingresos y beneficios financieros</t>
  </si>
  <si>
    <t xml:space="preserve">        Ingresos financieros</t>
  </si>
  <si>
    <t xml:space="preserve">        Diferencias positivas de cambio</t>
  </si>
  <si>
    <t xml:space="preserve">    Otros ingresos</t>
  </si>
  <si>
    <t xml:space="preserve">        Beneficios en enajenación de inmovilizado inmaterial, material y de cartera de control</t>
  </si>
  <si>
    <t xml:space="preserve">        Beneficios por operaciones con acciones y obligaciones propias</t>
  </si>
  <si>
    <t xml:space="preserve">        Subvenciones de capital transferidas al resultado del ejercicio</t>
  </si>
  <si>
    <t xml:space="preserve">        Ingresos extraordinarios</t>
  </si>
  <si>
    <t xml:space="preserve">        Ingresos y beneficios de otros ejercicios</t>
  </si>
  <si>
    <t>Resultados</t>
  </si>
  <si>
    <t xml:space="preserve">    De explotación</t>
  </si>
  <si>
    <t xml:space="preserve">    Financieros</t>
  </si>
  <si>
    <t xml:space="preserve">    De actividades ordinarias</t>
  </si>
  <si>
    <t xml:space="preserve">    Extraordinarios</t>
  </si>
  <si>
    <t xml:space="preserve">    Antes de impuestos</t>
  </si>
  <si>
    <t xml:space="preserve">    Totales del ejercicio</t>
  </si>
  <si>
    <t xml:space="preserve">Energía y minería </t>
  </si>
  <si>
    <t xml:space="preserve">Metálicas básicas </t>
  </si>
  <si>
    <t xml:space="preserve">Estructuras metálicas </t>
  </si>
  <si>
    <t xml:space="preserve">Forja y talleres </t>
  </si>
  <si>
    <t xml:space="preserve">Artículos metálicos </t>
  </si>
  <si>
    <t xml:space="preserve">Maquinaria industrial </t>
  </si>
  <si>
    <t xml:space="preserve">Material eléctrico </t>
  </si>
  <si>
    <t xml:space="preserve">Material electrónico </t>
  </si>
  <si>
    <t xml:space="preserve">Máquinas oficina y precisión </t>
  </si>
  <si>
    <t xml:space="preserve">Vehículos y sus piezas </t>
  </si>
  <si>
    <t xml:space="preserve">Otro material de transporte </t>
  </si>
  <si>
    <t xml:space="preserve">Industrias cárnicas </t>
  </si>
  <si>
    <t xml:space="preserve">Industrias lácteas </t>
  </si>
  <si>
    <t xml:space="preserve">Otras alimenticias </t>
  </si>
  <si>
    <t xml:space="preserve">Bebidas y tabaco </t>
  </si>
  <si>
    <t xml:space="preserve">Industria textil </t>
  </si>
  <si>
    <t xml:space="preserve">Confección </t>
  </si>
  <si>
    <t xml:space="preserve">Cuero y calzado </t>
  </si>
  <si>
    <t xml:space="preserve">Industria del papel </t>
  </si>
  <si>
    <t xml:space="preserve">Imprentas </t>
  </si>
  <si>
    <t xml:space="preserve">Edición </t>
  </si>
  <si>
    <t xml:space="preserve">Productos farmacéuticos </t>
  </si>
  <si>
    <t xml:space="preserve">Otra química final </t>
  </si>
  <si>
    <t xml:space="preserve">Química industrial </t>
  </si>
  <si>
    <t xml:space="preserve">Química de base </t>
  </si>
  <si>
    <t xml:space="preserve">Vidrio </t>
  </si>
  <si>
    <t xml:space="preserve">Cemento y derivados </t>
  </si>
  <si>
    <t xml:space="preserve">Otras industrias no metálicas </t>
  </si>
  <si>
    <t xml:space="preserve">Madera </t>
  </si>
  <si>
    <t xml:space="preserve">Caucho y plástico </t>
  </si>
  <si>
    <t xml:space="preserve">Industria del mueble </t>
  </si>
  <si>
    <t xml:space="preserve">Otras manufacturas </t>
  </si>
  <si>
    <t xml:space="preserve">Construcción </t>
  </si>
  <si>
    <t xml:space="preserve">Comercio mayorista </t>
  </si>
  <si>
    <t xml:space="preserve">Comercio vehículos y combustibles </t>
  </si>
  <si>
    <t xml:space="preserve">Otro comercio menor y reparación </t>
  </si>
  <si>
    <t xml:space="preserve">Hostelería </t>
  </si>
  <si>
    <t xml:space="preserve">Transporte terrestre </t>
  </si>
  <si>
    <t xml:space="preserve">Transporte no terrestre </t>
  </si>
  <si>
    <t xml:space="preserve">Servicios anexos al transporte </t>
  </si>
  <si>
    <t xml:space="preserve">Comunicaciones </t>
  </si>
  <si>
    <t xml:space="preserve">Inmobiliarias y alquileres </t>
  </si>
  <si>
    <t xml:space="preserve">Actividades informáticas </t>
  </si>
  <si>
    <t xml:space="preserve">Asesoramiento </t>
  </si>
  <si>
    <t xml:space="preserve">Servicios técnicos </t>
  </si>
  <si>
    <t xml:space="preserve">Publicidad </t>
  </si>
  <si>
    <t xml:space="preserve">Otros servicios profesionales </t>
  </si>
  <si>
    <t xml:space="preserve">Sedes centrales </t>
  </si>
  <si>
    <t xml:space="preserve">Educación </t>
  </si>
  <si>
    <t xml:space="preserve">Sanidad </t>
  </si>
  <si>
    <t xml:space="preserve">Servicios  recreativos </t>
  </si>
  <si>
    <t xml:space="preserve">Servicios personales </t>
  </si>
  <si>
    <t>Fuente: Cuentas Patrimoniales y de Pérdidas y Ganancias del sector mercantil no financiero de la Comunidad de Madrid. Instituto de Estadística de la Comunidad de Madrid.</t>
  </si>
  <si>
    <t>Cuenta de pérdidas y ganancias abreviada según zonas geográficas para cada rama de actividad. 2003</t>
  </si>
  <si>
    <t>Primario_energía_minería</t>
  </si>
  <si>
    <t>Industria_manufacturera</t>
  </si>
  <si>
    <t>Construcción</t>
  </si>
  <si>
    <t>Servicios_no_financieros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</si>
</sst>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7">
    <font>
      <sz val="10"/>
      <name val="Arial"/>
      <family val="0"/>
    </font>
    <font>
      <b/>
      <sz val="10"/>
      <name val="Arial"/>
      <family val="0"/>
    </font>
    <font>
      <b/>
      <sz val="11"/>
      <name val="Arial"/>
      <family val="2"/>
    </font>
    <font>
      <sz val="9"/>
      <name val="Arial"/>
      <family val="2"/>
    </font>
    <font>
      <b/>
      <sz val="12"/>
      <name val="Arial"/>
      <family val="0"/>
    </font>
    <font>
      <i/>
      <sz val="8"/>
      <name val="Arial"/>
      <family val="2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Continuous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164" fontId="1" fillId="0" borderId="0" xfId="0" applyNumberFormat="1" applyFont="1" applyFill="1" applyBorder="1" applyAlignment="1">
      <alignment horizontal="centerContinuous"/>
    </xf>
    <xf numFmtId="164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164" fontId="0" fillId="0" borderId="0" xfId="0" applyNumberFormat="1" applyFont="1" applyBorder="1" applyAlignment="1">
      <alignment/>
    </xf>
    <xf numFmtId="164" fontId="0" fillId="0" borderId="0" xfId="0" applyNumberFormat="1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/>
    </xf>
    <xf numFmtId="0" fontId="0" fillId="0" borderId="1" xfId="0" applyFont="1" applyBorder="1" applyAlignment="1">
      <alignment/>
    </xf>
    <xf numFmtId="164" fontId="0" fillId="0" borderId="1" xfId="0" applyNumberFormat="1" applyFont="1" applyBorder="1" applyAlignment="1">
      <alignment/>
    </xf>
    <xf numFmtId="0" fontId="5" fillId="0" borderId="0" xfId="0" applyFont="1" applyAlignment="1">
      <alignment/>
    </xf>
    <xf numFmtId="0" fontId="0" fillId="2" borderId="2" xfId="0" applyFont="1" applyFill="1" applyBorder="1" applyAlignment="1">
      <alignment horizontal="left" vertical="top" wrapText="1"/>
    </xf>
    <xf numFmtId="164" fontId="0" fillId="2" borderId="2" xfId="0" applyNumberFormat="1" applyFont="1" applyFill="1" applyBorder="1" applyAlignment="1">
      <alignment horizontal="left" vertical="top" wrapText="1"/>
    </xf>
    <xf numFmtId="164" fontId="0" fillId="0" borderId="0" xfId="0" applyNumberFormat="1" applyFont="1" applyBorder="1" applyAlignment="1">
      <alignment horizontal="left" vertical="top" wrapText="1"/>
    </xf>
    <xf numFmtId="0" fontId="6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CCFF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styles" Target="styles.xml" /><Relationship Id="rId60" Type="http://schemas.openxmlformats.org/officeDocument/2006/relationships/sharedStrings" Target="sharedStrings.xml" /><Relationship Id="rId6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9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0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1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2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3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15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16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17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18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19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0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1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2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3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25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26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27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printerSettings" Target="../printerSettings/printerSettings28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Relationship Id="rId2" Type="http://schemas.openxmlformats.org/officeDocument/2006/relationships/printerSettings" Target="../printerSettings/printerSettings29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Relationship Id="rId2" Type="http://schemas.openxmlformats.org/officeDocument/2006/relationships/printerSettings" Target="../printerSettings/printerSettings30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Relationship Id="rId2" Type="http://schemas.openxmlformats.org/officeDocument/2006/relationships/printerSettings" Target="../printerSettings/printerSettings31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Relationship Id="rId2" Type="http://schemas.openxmlformats.org/officeDocument/2006/relationships/printerSettings" Target="../printerSettings/printerSettings32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Relationship Id="rId2" Type="http://schemas.openxmlformats.org/officeDocument/2006/relationships/printerSettings" Target="../printerSettings/printerSettings33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9.xml" /><Relationship Id="rId2" Type="http://schemas.openxmlformats.org/officeDocument/2006/relationships/printerSettings" Target="../printerSettings/printerSettings34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0.xml" /><Relationship Id="rId2" Type="http://schemas.openxmlformats.org/officeDocument/2006/relationships/printerSettings" Target="../printerSettings/printerSettings35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1.xml" /><Relationship Id="rId2" Type="http://schemas.openxmlformats.org/officeDocument/2006/relationships/printerSettings" Target="../printerSettings/printerSettings36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2.xml" /><Relationship Id="rId2" Type="http://schemas.openxmlformats.org/officeDocument/2006/relationships/printerSettings" Target="../printerSettings/printerSettings37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3.xml" /><Relationship Id="rId2" Type="http://schemas.openxmlformats.org/officeDocument/2006/relationships/printerSettings" Target="../printerSettings/printerSettings38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4.xml" /><Relationship Id="rId2" Type="http://schemas.openxmlformats.org/officeDocument/2006/relationships/printerSettings" Target="../printerSettings/printerSettings39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5.xml" /><Relationship Id="rId2" Type="http://schemas.openxmlformats.org/officeDocument/2006/relationships/printerSettings" Target="../printerSettings/printerSettings40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6.xml" /><Relationship Id="rId2" Type="http://schemas.openxmlformats.org/officeDocument/2006/relationships/printerSettings" Target="../printerSettings/printerSettings41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7.xml" /><Relationship Id="rId2" Type="http://schemas.openxmlformats.org/officeDocument/2006/relationships/printerSettings" Target="../printerSettings/printerSettings42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8.xml" /><Relationship Id="rId2" Type="http://schemas.openxmlformats.org/officeDocument/2006/relationships/printerSettings" Target="../printerSettings/printerSettings43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9.xml" /><Relationship Id="rId2" Type="http://schemas.openxmlformats.org/officeDocument/2006/relationships/printerSettings" Target="../printerSettings/printerSettings4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0.xml" /><Relationship Id="rId2" Type="http://schemas.openxmlformats.org/officeDocument/2006/relationships/printerSettings" Target="../printerSettings/printerSettings45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1.xml" /><Relationship Id="rId2" Type="http://schemas.openxmlformats.org/officeDocument/2006/relationships/printerSettings" Target="../printerSettings/printerSettings46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2.xml" /><Relationship Id="rId2" Type="http://schemas.openxmlformats.org/officeDocument/2006/relationships/printerSettings" Target="../printerSettings/printerSettings47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3.xml" /><Relationship Id="rId2" Type="http://schemas.openxmlformats.org/officeDocument/2006/relationships/printerSettings" Target="../printerSettings/printerSettings48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4.xml" /><Relationship Id="rId2" Type="http://schemas.openxmlformats.org/officeDocument/2006/relationships/printerSettings" Target="../printerSettings/printerSettings49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5.xml" /><Relationship Id="rId2" Type="http://schemas.openxmlformats.org/officeDocument/2006/relationships/printerSettings" Target="../printerSettings/printerSettings50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6.xml" /><Relationship Id="rId2" Type="http://schemas.openxmlformats.org/officeDocument/2006/relationships/printerSettings" Target="../printerSettings/printerSettings51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7.xml" /><Relationship Id="rId2" Type="http://schemas.openxmlformats.org/officeDocument/2006/relationships/printerSettings" Target="../printerSettings/printerSettings52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8.xml" /><Relationship Id="rId2" Type="http://schemas.openxmlformats.org/officeDocument/2006/relationships/printerSettings" Target="../printerSettings/printerSettings5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13"/>
  <sheetViews>
    <sheetView tabSelected="1" workbookViewId="0" topLeftCell="A1">
      <selection activeCell="B1" sqref="B1"/>
    </sheetView>
  </sheetViews>
  <sheetFormatPr defaultColWidth="11.421875" defaultRowHeight="12.75"/>
  <sheetData>
    <row r="7" ht="15.75">
      <c r="B7" s="16" t="s">
        <v>106</v>
      </c>
    </row>
    <row r="10" ht="12.75">
      <c r="B10" s="25" t="s">
        <v>107</v>
      </c>
    </row>
    <row r="11" ht="12.75">
      <c r="B11" s="25" t="s">
        <v>108</v>
      </c>
    </row>
    <row r="12" ht="12.75">
      <c r="B12" s="25" t="s">
        <v>109</v>
      </c>
    </row>
    <row r="13" ht="12.75">
      <c r="B13" s="25" t="s">
        <v>110</v>
      </c>
    </row>
  </sheetData>
  <hyperlinks>
    <hyperlink ref="B10" location="Primario_energía_minería!A1" display="Primario_energía_minería"/>
    <hyperlink ref="B11" location="Industria_manufacturera!A1" display="Industria_manufacturera"/>
    <hyperlink ref="B12" location="Construcción!A1" display="Construcción"/>
    <hyperlink ref="B13" location="Servicios_no_financieros!A1" display="Servicios_no_financieros"/>
  </hyperlinks>
  <printOptions/>
  <pageMargins left="0.75" right="0.75" top="1" bottom="1" header="0" footer="0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B1" sqref="B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106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3"/>
      <c r="O5" s="3"/>
      <c r="P5" s="3"/>
      <c r="Q5" s="3"/>
    </row>
    <row r="6" spans="1:17" ht="15">
      <c r="A6" s="14" t="s">
        <v>56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0"/>
      <c r="O9" s="10"/>
      <c r="P9" s="10"/>
      <c r="Q9" s="10"/>
    </row>
    <row r="10" spans="1:17" ht="12.75">
      <c r="A10" s="17" t="s">
        <v>14</v>
      </c>
      <c r="B10" s="12">
        <v>887507.5602576529</v>
      </c>
      <c r="C10" s="12">
        <v>98258.6652938221</v>
      </c>
      <c r="D10" s="12">
        <v>20805.385816295413</v>
      </c>
      <c r="E10" s="12">
        <v>231599.64964475587</v>
      </c>
      <c r="F10" s="12">
        <v>401432.0504074186</v>
      </c>
      <c r="G10" s="12">
        <v>58929.2460140832</v>
      </c>
      <c r="H10" s="12">
        <v>1945.29467</v>
      </c>
      <c r="I10" s="12">
        <v>25423.37536517647</v>
      </c>
      <c r="J10" s="12">
        <v>11693.810297168015</v>
      </c>
      <c r="K10" s="12">
        <v>33915.85037893333</v>
      </c>
      <c r="L10" s="12">
        <v>1347.30416</v>
      </c>
      <c r="M10" s="12">
        <v>2156.92821</v>
      </c>
      <c r="N10" s="10"/>
      <c r="O10" s="10"/>
      <c r="P10" s="10"/>
      <c r="Q10" s="10"/>
    </row>
    <row r="11" spans="1:17" ht="12.75">
      <c r="A11" s="18" t="s">
        <v>15</v>
      </c>
      <c r="B11" s="12">
        <v>862746.0645693227</v>
      </c>
      <c r="C11" s="12">
        <v>95571.9058566195</v>
      </c>
      <c r="D11" s="12">
        <v>20151.49744399511</v>
      </c>
      <c r="E11" s="12">
        <v>223582.2126216995</v>
      </c>
      <c r="F11" s="12">
        <v>391172.69213225413</v>
      </c>
      <c r="G11" s="12">
        <v>58363.92533939077</v>
      </c>
      <c r="H11" s="12">
        <v>1919.1370900000002</v>
      </c>
      <c r="I11" s="12">
        <v>24655.068833823534</v>
      </c>
      <c r="J11" s="12">
        <v>11319.228375573537</v>
      </c>
      <c r="K11" s="12">
        <v>32585.189875966666</v>
      </c>
      <c r="L11" s="12">
        <v>1309.6266600000001</v>
      </c>
      <c r="M11" s="12">
        <v>2115.58034</v>
      </c>
      <c r="N11" s="10"/>
      <c r="O11" s="10"/>
      <c r="P11" s="10"/>
      <c r="Q11" s="10"/>
    </row>
    <row r="12" spans="1:17" ht="12.75">
      <c r="A12" s="18" t="s">
        <v>16</v>
      </c>
      <c r="B12" s="12">
        <v>444312.697453843</v>
      </c>
      <c r="C12" s="12">
        <v>53235.056583118654</v>
      </c>
      <c r="D12" s="12">
        <v>10391.267308332619</v>
      </c>
      <c r="E12" s="12">
        <v>113046.86538712033</v>
      </c>
      <c r="F12" s="12">
        <v>200175.51887681495</v>
      </c>
      <c r="G12" s="12">
        <v>32946.567802134414</v>
      </c>
      <c r="H12" s="12">
        <v>1314.23411</v>
      </c>
      <c r="I12" s="12">
        <v>11230.466178647059</v>
      </c>
      <c r="J12" s="12">
        <v>5369.826392508329</v>
      </c>
      <c r="K12" s="12">
        <v>15198.149295166666</v>
      </c>
      <c r="L12" s="12">
        <v>637.76925</v>
      </c>
      <c r="M12" s="12">
        <v>766.97627</v>
      </c>
      <c r="N12" s="10"/>
      <c r="O12" s="10"/>
      <c r="P12" s="10"/>
      <c r="Q12" s="10"/>
    </row>
    <row r="13" spans="1:17" ht="12.75">
      <c r="A13" s="18" t="s">
        <v>17</v>
      </c>
      <c r="B13" s="12">
        <v>240274.84816403818</v>
      </c>
      <c r="C13" s="12">
        <v>23806.264208519187</v>
      </c>
      <c r="D13" s="12">
        <v>5930.394937719859</v>
      </c>
      <c r="E13" s="12">
        <v>63264.636647483705</v>
      </c>
      <c r="F13" s="12">
        <v>112195.43657669284</v>
      </c>
      <c r="G13" s="12">
        <v>12062.028172062166</v>
      </c>
      <c r="H13" s="12">
        <v>290.51237</v>
      </c>
      <c r="I13" s="12">
        <v>8496.749299117648</v>
      </c>
      <c r="J13" s="12">
        <v>3175.6731901094718</v>
      </c>
      <c r="K13" s="12">
        <v>10144.739962333333</v>
      </c>
      <c r="L13" s="12">
        <v>401.34032</v>
      </c>
      <c r="M13" s="12">
        <v>507.07248</v>
      </c>
      <c r="N13" s="10"/>
      <c r="O13" s="10"/>
      <c r="P13" s="10"/>
      <c r="Q13" s="10"/>
    </row>
    <row r="14" spans="1:17" ht="12.75">
      <c r="A14" s="18" t="s">
        <v>18</v>
      </c>
      <c r="B14" s="12">
        <v>42477.59225068848</v>
      </c>
      <c r="C14" s="12">
        <v>3225.6557488178332</v>
      </c>
      <c r="D14" s="12">
        <v>777.5850410096036</v>
      </c>
      <c r="E14" s="12">
        <v>10573.470050385531</v>
      </c>
      <c r="F14" s="12">
        <v>17961.77761146277</v>
      </c>
      <c r="G14" s="12">
        <v>6208.248011057437</v>
      </c>
      <c r="H14" s="12">
        <v>36.06570000000001</v>
      </c>
      <c r="I14" s="12">
        <v>1207.8114469411767</v>
      </c>
      <c r="J14" s="12">
        <v>634.6197403474536</v>
      </c>
      <c r="K14" s="12">
        <v>1577.0434706666665</v>
      </c>
      <c r="L14" s="12">
        <v>50.0585</v>
      </c>
      <c r="M14" s="12">
        <v>225.25693</v>
      </c>
      <c r="N14" s="10"/>
      <c r="O14" s="10"/>
      <c r="P14" s="10"/>
      <c r="Q14" s="10"/>
    </row>
    <row r="15" spans="1:17" ht="12.75">
      <c r="A15" s="18" t="s">
        <v>19</v>
      </c>
      <c r="B15" s="12">
        <v>-134.93204103852605</v>
      </c>
      <c r="C15" s="12">
        <v>53.681541481958604</v>
      </c>
      <c r="D15" s="12">
        <v>114.05500585299286</v>
      </c>
      <c r="E15" s="12">
        <v>77.19796686972299</v>
      </c>
      <c r="F15" s="12">
        <v>-169.6038697594113</v>
      </c>
      <c r="G15" s="12">
        <v>35.16344451621074</v>
      </c>
      <c r="H15" s="12">
        <v>20</v>
      </c>
      <c r="I15" s="12">
        <v>0.71787</v>
      </c>
      <c r="J15" s="12">
        <v>3.63963</v>
      </c>
      <c r="K15" s="12">
        <v>-271.29545</v>
      </c>
      <c r="L15" s="12">
        <v>0.20941</v>
      </c>
      <c r="M15" s="12">
        <v>1.30241</v>
      </c>
      <c r="N15" s="10"/>
      <c r="O15" s="10"/>
      <c r="P15" s="10"/>
      <c r="Q15" s="10"/>
    </row>
    <row r="16" spans="1:17" ht="12.75">
      <c r="A16" s="18" t="s">
        <v>20</v>
      </c>
      <c r="B16" s="12">
        <v>135815.85874179157</v>
      </c>
      <c r="C16" s="12">
        <v>15251.247774681864</v>
      </c>
      <c r="D16" s="12">
        <v>2938.195151080038</v>
      </c>
      <c r="E16" s="12">
        <v>36620.042569840196</v>
      </c>
      <c r="F16" s="12">
        <v>61009.56293704301</v>
      </c>
      <c r="G16" s="12">
        <v>7111.9179096205435</v>
      </c>
      <c r="H16" s="12">
        <v>258.32491</v>
      </c>
      <c r="I16" s="12">
        <v>3719.324039117647</v>
      </c>
      <c r="J16" s="12">
        <v>2135.469422608282</v>
      </c>
      <c r="K16" s="12">
        <v>5936.5525978000005</v>
      </c>
      <c r="L16" s="12">
        <v>220.24918</v>
      </c>
      <c r="M16" s="12">
        <v>614.9722499999999</v>
      </c>
      <c r="N16" s="10"/>
      <c r="O16" s="10"/>
      <c r="P16" s="10"/>
      <c r="Q16" s="10"/>
    </row>
    <row r="17" spans="1:17" ht="12.75">
      <c r="A17" s="18" t="s">
        <v>21</v>
      </c>
      <c r="B17" s="12">
        <v>13643.898630950971</v>
      </c>
      <c r="C17" s="12">
        <v>1532.334210849981</v>
      </c>
      <c r="D17" s="12">
        <v>454.3636770802826</v>
      </c>
      <c r="E17" s="12">
        <v>3995.137712540894</v>
      </c>
      <c r="F17" s="12">
        <v>5314.67421947814</v>
      </c>
      <c r="G17" s="12">
        <v>1072.6271663522218</v>
      </c>
      <c r="H17" s="12">
        <v>6.254200000000001</v>
      </c>
      <c r="I17" s="12">
        <v>431.4698987058824</v>
      </c>
      <c r="J17" s="12">
        <v>188.62394851023322</v>
      </c>
      <c r="K17" s="12">
        <v>604.3283574333334</v>
      </c>
      <c r="L17" s="12">
        <v>19.226119999999998</v>
      </c>
      <c r="M17" s="12">
        <v>24.85912</v>
      </c>
      <c r="N17" s="10"/>
      <c r="O17" s="10"/>
      <c r="P17" s="10"/>
      <c r="Q17" s="10"/>
    </row>
    <row r="18" spans="1:17" ht="12.75">
      <c r="A18" s="18" t="s">
        <v>22</v>
      </c>
      <c r="B18" s="12">
        <v>13511.301250249235</v>
      </c>
      <c r="C18" s="12">
        <v>1527.6511793173597</v>
      </c>
      <c r="D18" s="12">
        <v>454.2458123389747</v>
      </c>
      <c r="E18" s="12">
        <v>3980.93587346808</v>
      </c>
      <c r="F18" s="12">
        <v>5244.557371496139</v>
      </c>
      <c r="G18" s="12">
        <v>1059.14936897923</v>
      </c>
      <c r="H18" s="12">
        <v>6.254200000000001</v>
      </c>
      <c r="I18" s="12">
        <v>431.4698987058824</v>
      </c>
      <c r="J18" s="12">
        <v>158.62394851023322</v>
      </c>
      <c r="K18" s="12">
        <v>604.3283574333334</v>
      </c>
      <c r="L18" s="12">
        <v>19.226119999999998</v>
      </c>
      <c r="M18" s="12">
        <v>24.85912</v>
      </c>
      <c r="N18" s="10"/>
      <c r="O18" s="10"/>
      <c r="P18" s="10"/>
      <c r="Q18" s="10"/>
    </row>
    <row r="19" spans="1:17" ht="12.75">
      <c r="A19" s="18" t="s">
        <v>23</v>
      </c>
      <c r="B19" s="12">
        <v>26.833480655322127</v>
      </c>
      <c r="C19" s="12">
        <v>-1.3939243428921568</v>
      </c>
      <c r="D19" s="12">
        <v>0</v>
      </c>
      <c r="E19" s="12">
        <v>-1.5376400000000001</v>
      </c>
      <c r="F19" s="12">
        <v>-0.2349550017857143</v>
      </c>
      <c r="G19" s="12">
        <v>0</v>
      </c>
      <c r="H19" s="12">
        <v>0</v>
      </c>
      <c r="I19" s="12">
        <v>0</v>
      </c>
      <c r="J19" s="12">
        <v>30</v>
      </c>
      <c r="K19" s="12">
        <v>0</v>
      </c>
      <c r="L19" s="12">
        <v>0</v>
      </c>
      <c r="M19" s="12">
        <v>0</v>
      </c>
      <c r="N19" s="10"/>
      <c r="O19" s="10"/>
      <c r="P19" s="10"/>
      <c r="Q19" s="10"/>
    </row>
    <row r="20" spans="1:17" ht="12.75">
      <c r="A20" s="18" t="s">
        <v>24</v>
      </c>
      <c r="B20" s="12">
        <v>105.76390004641357</v>
      </c>
      <c r="C20" s="12">
        <v>6.076955875513369</v>
      </c>
      <c r="D20" s="12">
        <v>0.11786474130794702</v>
      </c>
      <c r="E20" s="12">
        <v>15.739479072813955</v>
      </c>
      <c r="F20" s="12">
        <v>70.35180298378654</v>
      </c>
      <c r="G20" s="12">
        <v>13.477797372991748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0"/>
      <c r="O20" s="10"/>
      <c r="P20" s="10"/>
      <c r="Q20" s="10"/>
    </row>
    <row r="21" spans="1:17" ht="12.75">
      <c r="A21" s="18" t="s">
        <v>25</v>
      </c>
      <c r="B21" s="12">
        <v>1897.4436261776732</v>
      </c>
      <c r="C21" s="12">
        <v>259.8376206619112</v>
      </c>
      <c r="D21" s="12">
        <v>64.28821529033367</v>
      </c>
      <c r="E21" s="12">
        <v>519.6054729370205</v>
      </c>
      <c r="F21" s="12">
        <v>886.9786213959524</v>
      </c>
      <c r="G21" s="12">
        <v>-127.53349294676022</v>
      </c>
      <c r="H21" s="12">
        <v>1.9476900000000001</v>
      </c>
      <c r="I21" s="12">
        <v>24.166913705882354</v>
      </c>
      <c r="J21" s="12">
        <v>16.54109</v>
      </c>
      <c r="K21" s="12">
        <v>242.7989051333333</v>
      </c>
      <c r="L21" s="12">
        <v>0.28645</v>
      </c>
      <c r="M21" s="12">
        <v>8.52614</v>
      </c>
      <c r="N21" s="10"/>
      <c r="O21" s="10"/>
      <c r="P21" s="10"/>
      <c r="Q21" s="10"/>
    </row>
    <row r="22" spans="1:17" ht="12.75">
      <c r="A22" s="18" t="s">
        <v>26</v>
      </c>
      <c r="B22" s="12">
        <v>-138.4471203122634</v>
      </c>
      <c r="C22" s="12">
        <v>73.87463415302012</v>
      </c>
      <c r="D22" s="12">
        <v>0.4142500662251656</v>
      </c>
      <c r="E22" s="12">
        <v>0</v>
      </c>
      <c r="F22" s="12">
        <v>-31.494869779735684</v>
      </c>
      <c r="G22" s="12">
        <v>-181.24113475177302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0"/>
      <c r="O22" s="10"/>
      <c r="P22" s="10"/>
      <c r="Q22" s="10"/>
    </row>
    <row r="23" spans="1:17" ht="12.75">
      <c r="A23" s="18" t="s">
        <v>27</v>
      </c>
      <c r="B23" s="12">
        <v>637.0866384908168</v>
      </c>
      <c r="C23" s="12">
        <v>65.20090613572151</v>
      </c>
      <c r="D23" s="12">
        <v>19.81610409942053</v>
      </c>
      <c r="E23" s="12">
        <v>196.48183304031008</v>
      </c>
      <c r="F23" s="12">
        <v>309.9259064738681</v>
      </c>
      <c r="G23" s="12">
        <v>0.9574187414965987</v>
      </c>
      <c r="H23" s="12">
        <v>1.70449</v>
      </c>
      <c r="I23" s="12">
        <v>10.8993</v>
      </c>
      <c r="J23" s="12">
        <v>15.91138</v>
      </c>
      <c r="K23" s="12">
        <v>16.168779999999998</v>
      </c>
      <c r="L23" s="12">
        <v>0.01026</v>
      </c>
      <c r="M23" s="12">
        <v>0.01026</v>
      </c>
      <c r="N23" s="10"/>
      <c r="O23" s="10"/>
      <c r="P23" s="10"/>
      <c r="Q23" s="10"/>
    </row>
    <row r="24" spans="1:17" ht="12.75">
      <c r="A24" s="18" t="s">
        <v>28</v>
      </c>
      <c r="B24" s="12">
        <v>81.3342</v>
      </c>
      <c r="C24" s="12">
        <v>0</v>
      </c>
      <c r="D24" s="12">
        <v>0</v>
      </c>
      <c r="E24" s="12">
        <v>3.24839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78.08581</v>
      </c>
      <c r="L24" s="12">
        <v>0</v>
      </c>
      <c r="M24" s="12">
        <v>0</v>
      </c>
      <c r="N24" s="10"/>
      <c r="O24" s="10"/>
      <c r="P24" s="10"/>
      <c r="Q24" s="10"/>
    </row>
    <row r="25" spans="1:17" ht="12.75">
      <c r="A25" s="18" t="s">
        <v>29</v>
      </c>
      <c r="B25" s="12">
        <v>1135.8777684873426</v>
      </c>
      <c r="C25" s="12">
        <v>107.7321525262806</v>
      </c>
      <c r="D25" s="12">
        <v>43.905326000515785</v>
      </c>
      <c r="E25" s="12">
        <v>297.4184819300438</v>
      </c>
      <c r="F25" s="12">
        <v>525.9843877617019</v>
      </c>
      <c r="G25" s="12">
        <v>5.739602596251266</v>
      </c>
      <c r="H25" s="12">
        <v>0.2432</v>
      </c>
      <c r="I25" s="12">
        <v>12.079843705882354</v>
      </c>
      <c r="J25" s="12">
        <v>0.62971</v>
      </c>
      <c r="K25" s="12">
        <v>133.35299396666667</v>
      </c>
      <c r="L25" s="12">
        <v>0.27619</v>
      </c>
      <c r="M25" s="12">
        <v>8.51588</v>
      </c>
      <c r="N25" s="10"/>
      <c r="O25" s="10"/>
      <c r="P25" s="10"/>
      <c r="Q25" s="10"/>
    </row>
    <row r="26" spans="1:17" ht="12.75">
      <c r="A26" s="18" t="s">
        <v>30</v>
      </c>
      <c r="B26" s="12">
        <v>181.59213951177733</v>
      </c>
      <c r="C26" s="12">
        <v>13.029927846888945</v>
      </c>
      <c r="D26" s="12">
        <v>0.15253512417218543</v>
      </c>
      <c r="E26" s="12">
        <v>22.456767966666668</v>
      </c>
      <c r="F26" s="12">
        <v>82.56319694011798</v>
      </c>
      <c r="G26" s="12">
        <v>47.010620467264914</v>
      </c>
      <c r="H26" s="12">
        <v>0</v>
      </c>
      <c r="I26" s="12">
        <v>1.18777</v>
      </c>
      <c r="J26" s="12">
        <v>0</v>
      </c>
      <c r="K26" s="12">
        <v>15.191321166666667</v>
      </c>
      <c r="L26" s="12">
        <v>0</v>
      </c>
      <c r="M26" s="12">
        <v>0</v>
      </c>
      <c r="N26" s="10"/>
      <c r="O26" s="10"/>
      <c r="P26" s="10"/>
      <c r="Q26" s="10"/>
    </row>
    <row r="27" spans="1:17" ht="12.75">
      <c r="A27" s="18" t="s">
        <v>31</v>
      </c>
      <c r="B27" s="12">
        <v>9220.153451201571</v>
      </c>
      <c r="C27" s="12">
        <v>894.5876156906888</v>
      </c>
      <c r="D27" s="12">
        <v>135.23647992968216</v>
      </c>
      <c r="E27" s="12">
        <v>3502.693827578513</v>
      </c>
      <c r="F27" s="12">
        <v>4057.7054542902965</v>
      </c>
      <c r="G27" s="12">
        <v>-379.7729987130312</v>
      </c>
      <c r="H27" s="12">
        <v>17.95569</v>
      </c>
      <c r="I27" s="12">
        <v>312.6697189411765</v>
      </c>
      <c r="J27" s="12">
        <v>169.41688308424557</v>
      </c>
      <c r="K27" s="12">
        <v>483.53324039999995</v>
      </c>
      <c r="L27" s="12">
        <v>18.16493</v>
      </c>
      <c r="M27" s="12">
        <v>7.96261</v>
      </c>
      <c r="N27" s="10"/>
      <c r="O27" s="10"/>
      <c r="P27" s="10"/>
      <c r="Q27" s="10"/>
    </row>
    <row r="28" spans="1:17" ht="12.75">
      <c r="A28" s="18" t="s">
        <v>32</v>
      </c>
      <c r="B28" s="12" t="s">
        <v>32</v>
      </c>
      <c r="C28" s="12" t="s">
        <v>32</v>
      </c>
      <c r="D28" s="12" t="s">
        <v>32</v>
      </c>
      <c r="E28" s="12" t="s">
        <v>32</v>
      </c>
      <c r="F28" s="12" t="s">
        <v>32</v>
      </c>
      <c r="G28" s="12" t="s">
        <v>32</v>
      </c>
      <c r="H28" s="12" t="s">
        <v>32</v>
      </c>
      <c r="I28" s="12" t="s">
        <v>32</v>
      </c>
      <c r="J28" s="12" t="s">
        <v>32</v>
      </c>
      <c r="K28" s="12" t="s">
        <v>32</v>
      </c>
      <c r="L28" s="12" t="s">
        <v>32</v>
      </c>
      <c r="M28" s="12" t="s">
        <v>32</v>
      </c>
      <c r="N28" s="10"/>
      <c r="O28" s="10"/>
      <c r="P28" s="10"/>
      <c r="Q28" s="10"/>
    </row>
    <row r="29" spans="1:17" ht="12.75">
      <c r="A29" s="18" t="s">
        <v>33</v>
      </c>
      <c r="B29" s="12">
        <v>917692.5006092918</v>
      </c>
      <c r="C29" s="12">
        <v>102016.87996266739</v>
      </c>
      <c r="D29" s="12">
        <v>21109.02531008344</v>
      </c>
      <c r="E29" s="12">
        <v>242191.83653364284</v>
      </c>
      <c r="F29" s="12">
        <v>413843.2329800101</v>
      </c>
      <c r="G29" s="12">
        <v>58732.54759070801</v>
      </c>
      <c r="H29" s="12">
        <v>2004.2185</v>
      </c>
      <c r="I29" s="12">
        <v>26657.564842882355</v>
      </c>
      <c r="J29" s="12">
        <v>12395.773884664446</v>
      </c>
      <c r="K29" s="12">
        <v>34891.25330463333</v>
      </c>
      <c r="L29" s="12">
        <v>1431.95224</v>
      </c>
      <c r="M29" s="12">
        <v>2418.21546</v>
      </c>
      <c r="N29" s="10"/>
      <c r="O29" s="10"/>
      <c r="P29" s="10"/>
      <c r="Q29" s="10"/>
    </row>
    <row r="30" spans="1:17" ht="12.75">
      <c r="A30" s="18" t="s">
        <v>34</v>
      </c>
      <c r="B30" s="12">
        <v>908591.3211302105</v>
      </c>
      <c r="C30" s="12">
        <v>100888.16638067548</v>
      </c>
      <c r="D30" s="12">
        <v>20662.519250508973</v>
      </c>
      <c r="E30" s="12">
        <v>238936.84455605128</v>
      </c>
      <c r="F30" s="12">
        <v>410804.86905319296</v>
      </c>
      <c r="G30" s="12">
        <v>58033.11612682914</v>
      </c>
      <c r="H30" s="12">
        <v>1999.83777</v>
      </c>
      <c r="I30" s="12">
        <v>26502.528388588235</v>
      </c>
      <c r="J30" s="12">
        <v>12322.309124664445</v>
      </c>
      <c r="K30" s="12">
        <v>34632.5033697</v>
      </c>
      <c r="L30" s="12">
        <v>1428.81386</v>
      </c>
      <c r="M30" s="12">
        <v>2379.81325</v>
      </c>
      <c r="N30" s="10"/>
      <c r="O30" s="10"/>
      <c r="P30" s="10"/>
      <c r="Q30" s="10"/>
    </row>
    <row r="31" spans="1:17" ht="12.75">
      <c r="A31" s="18" t="s">
        <v>35</v>
      </c>
      <c r="B31" s="12">
        <v>899052.1471959952</v>
      </c>
      <c r="C31" s="12">
        <v>98742.48275339518</v>
      </c>
      <c r="D31" s="12">
        <v>20574.851401864496</v>
      </c>
      <c r="E31" s="12">
        <v>237099.2386538428</v>
      </c>
      <c r="F31" s="12">
        <v>408677.22430575977</v>
      </c>
      <c r="G31" s="12">
        <v>55463.39188818039</v>
      </c>
      <c r="H31" s="12">
        <v>1987.7422700000002</v>
      </c>
      <c r="I31" s="12">
        <v>25828.350298588233</v>
      </c>
      <c r="J31" s="12">
        <v>12313.182844664445</v>
      </c>
      <c r="K31" s="12">
        <v>34557.5638497</v>
      </c>
      <c r="L31" s="12">
        <v>1428.65961</v>
      </c>
      <c r="M31" s="12">
        <v>2379.45932</v>
      </c>
      <c r="N31" s="10"/>
      <c r="O31" s="10"/>
      <c r="P31" s="10"/>
      <c r="Q31" s="10"/>
    </row>
    <row r="32" spans="1:17" ht="12.75">
      <c r="A32" s="18" t="s">
        <v>36</v>
      </c>
      <c r="B32" s="12">
        <v>9539.173934215316</v>
      </c>
      <c r="C32" s="12">
        <v>2145.683627280295</v>
      </c>
      <c r="D32" s="12">
        <v>87.66784864447729</v>
      </c>
      <c r="E32" s="12">
        <v>1837.6059022084598</v>
      </c>
      <c r="F32" s="12">
        <v>2127.6447474333427</v>
      </c>
      <c r="G32" s="12">
        <v>2569.7242386487433</v>
      </c>
      <c r="H32" s="12">
        <v>12.0955</v>
      </c>
      <c r="I32" s="12">
        <v>674.1780900000001</v>
      </c>
      <c r="J32" s="12">
        <v>9.12628</v>
      </c>
      <c r="K32" s="12">
        <v>74.93952</v>
      </c>
      <c r="L32" s="12">
        <v>0.15425</v>
      </c>
      <c r="M32" s="12">
        <v>0.35393</v>
      </c>
      <c r="N32" s="10"/>
      <c r="O32" s="10"/>
      <c r="P32" s="10"/>
      <c r="Q32" s="10"/>
    </row>
    <row r="33" spans="1:17" ht="12.75">
      <c r="A33" s="18" t="s">
        <v>37</v>
      </c>
      <c r="B33" s="12">
        <v>2171.904074092718</v>
      </c>
      <c r="C33" s="12">
        <v>84.82631204417088</v>
      </c>
      <c r="D33" s="12">
        <v>14.407247786070132</v>
      </c>
      <c r="E33" s="12">
        <v>759.5537061370915</v>
      </c>
      <c r="F33" s="12">
        <v>908.3650075285605</v>
      </c>
      <c r="G33" s="12">
        <v>38.39551312623631</v>
      </c>
      <c r="H33" s="12">
        <v>0.36775</v>
      </c>
      <c r="I33" s="12">
        <v>88.82824747058824</v>
      </c>
      <c r="J33" s="12">
        <v>71.95773</v>
      </c>
      <c r="K33" s="12">
        <v>201.85981999999998</v>
      </c>
      <c r="L33" s="12">
        <v>3.08687</v>
      </c>
      <c r="M33" s="12">
        <v>0.25587000000000004</v>
      </c>
      <c r="N33" s="10"/>
      <c r="O33" s="10"/>
      <c r="P33" s="10"/>
      <c r="Q33" s="10"/>
    </row>
    <row r="34" spans="1:17" ht="12.75">
      <c r="A34" s="18" t="s">
        <v>38</v>
      </c>
      <c r="B34" s="12">
        <v>2124.536895428594</v>
      </c>
      <c r="C34" s="12">
        <v>77.51391691343113</v>
      </c>
      <c r="D34" s="12">
        <v>14.306013326219139</v>
      </c>
      <c r="E34" s="12">
        <v>750.5220854361612</v>
      </c>
      <c r="F34" s="12">
        <v>881.4863588383768</v>
      </c>
      <c r="G34" s="12">
        <v>34.35223344381724</v>
      </c>
      <c r="H34" s="12">
        <v>0.36775</v>
      </c>
      <c r="I34" s="12">
        <v>88.82824747058824</v>
      </c>
      <c r="J34" s="12">
        <v>71.95773</v>
      </c>
      <c r="K34" s="12">
        <v>201.85981999999998</v>
      </c>
      <c r="L34" s="12">
        <v>3.08687</v>
      </c>
      <c r="M34" s="12">
        <v>0.25587000000000004</v>
      </c>
      <c r="N34" s="10"/>
      <c r="O34" s="10"/>
      <c r="P34" s="10"/>
      <c r="Q34" s="10"/>
    </row>
    <row r="35" spans="1:17" ht="12.75">
      <c r="A35" s="18" t="s">
        <v>39</v>
      </c>
      <c r="B35" s="12">
        <v>47.367178664123706</v>
      </c>
      <c r="C35" s="12">
        <v>7.31239513073975</v>
      </c>
      <c r="D35" s="12">
        <v>0.10123445985099337</v>
      </c>
      <c r="E35" s="12">
        <v>9.031620700930233</v>
      </c>
      <c r="F35" s="12">
        <v>26.878648690183663</v>
      </c>
      <c r="G35" s="12">
        <v>4.043279682419066</v>
      </c>
      <c r="H35" s="12">
        <v>0</v>
      </c>
      <c r="I35" s="12">
        <v>0</v>
      </c>
      <c r="J35" s="12">
        <v>0</v>
      </c>
      <c r="K35" s="12">
        <v>0</v>
      </c>
      <c r="L35" s="12">
        <v>0</v>
      </c>
      <c r="M35" s="12">
        <v>0</v>
      </c>
      <c r="N35" s="10"/>
      <c r="O35" s="10"/>
      <c r="P35" s="10"/>
      <c r="Q35" s="10"/>
    </row>
    <row r="36" spans="1:17" ht="12.75">
      <c r="A36" s="18" t="s">
        <v>40</v>
      </c>
      <c r="B36" s="12">
        <v>6929.275404988669</v>
      </c>
      <c r="C36" s="12">
        <v>1043.8872799477467</v>
      </c>
      <c r="D36" s="12">
        <v>432.09881178840146</v>
      </c>
      <c r="E36" s="12">
        <v>2495.4382714545222</v>
      </c>
      <c r="F36" s="12">
        <v>2129.998909288494</v>
      </c>
      <c r="G36" s="12">
        <v>661.0359507526415</v>
      </c>
      <c r="H36" s="12">
        <v>4.01298</v>
      </c>
      <c r="I36" s="12">
        <v>66.20820682352942</v>
      </c>
      <c r="J36" s="12">
        <v>1.50703</v>
      </c>
      <c r="K36" s="12">
        <v>56.89011493333334</v>
      </c>
      <c r="L36" s="12">
        <v>0.05151</v>
      </c>
      <c r="M36" s="12">
        <v>38.14634</v>
      </c>
      <c r="N36" s="10"/>
      <c r="O36" s="10"/>
      <c r="P36" s="10"/>
      <c r="Q36" s="10"/>
    </row>
    <row r="37" spans="1:17" ht="12.75">
      <c r="A37" s="18" t="s">
        <v>41</v>
      </c>
      <c r="B37" s="12">
        <v>4464.263578772744</v>
      </c>
      <c r="C37" s="12">
        <v>896.3995236715909</v>
      </c>
      <c r="D37" s="12">
        <v>61.160670720707195</v>
      </c>
      <c r="E37" s="12">
        <v>2101.1865665340415</v>
      </c>
      <c r="F37" s="12">
        <v>744.6630498191938</v>
      </c>
      <c r="G37" s="12">
        <v>634.621258027211</v>
      </c>
      <c r="H37" s="12">
        <v>0</v>
      </c>
      <c r="I37" s="12">
        <v>9.316149999999999</v>
      </c>
      <c r="J37" s="12">
        <v>0.00451</v>
      </c>
      <c r="K37" s="12">
        <v>16.876800000000003</v>
      </c>
      <c r="L37" s="12">
        <v>0.03505</v>
      </c>
      <c r="M37" s="12">
        <v>0</v>
      </c>
      <c r="N37" s="10"/>
      <c r="O37" s="10"/>
      <c r="P37" s="10"/>
      <c r="Q37" s="10"/>
    </row>
    <row r="38" spans="1:17" ht="12.75">
      <c r="A38" s="18" t="s">
        <v>42</v>
      </c>
      <c r="B38" s="12">
        <v>5.65283</v>
      </c>
      <c r="C38" s="12">
        <v>0</v>
      </c>
      <c r="D38" s="12">
        <v>0</v>
      </c>
      <c r="E38" s="12">
        <v>3.35309</v>
      </c>
      <c r="F38" s="12">
        <v>2.16493</v>
      </c>
      <c r="G38" s="12">
        <v>0</v>
      </c>
      <c r="H38" s="12">
        <v>0</v>
      </c>
      <c r="I38" s="12">
        <v>0</v>
      </c>
      <c r="J38" s="12">
        <v>0.13481</v>
      </c>
      <c r="K38" s="12">
        <v>0</v>
      </c>
      <c r="L38" s="12">
        <v>0</v>
      </c>
      <c r="M38" s="12">
        <v>0</v>
      </c>
      <c r="N38" s="10"/>
      <c r="O38" s="10"/>
      <c r="P38" s="10"/>
      <c r="Q38" s="10"/>
    </row>
    <row r="39" spans="1:17" ht="12.75">
      <c r="A39" s="18" t="s">
        <v>43</v>
      </c>
      <c r="B39" s="12">
        <v>389.9330424140797</v>
      </c>
      <c r="C39" s="12">
        <v>44.169223586838726</v>
      </c>
      <c r="D39" s="12">
        <v>18.503646599751654</v>
      </c>
      <c r="E39" s="12">
        <v>125.41907534920536</v>
      </c>
      <c r="F39" s="12">
        <v>178.60065596667107</v>
      </c>
      <c r="G39" s="12">
        <v>5.675450911612873</v>
      </c>
      <c r="H39" s="12">
        <v>0</v>
      </c>
      <c r="I39" s="12">
        <v>12.582270000000001</v>
      </c>
      <c r="J39" s="12">
        <v>0.16528</v>
      </c>
      <c r="K39" s="12">
        <v>4.81744</v>
      </c>
      <c r="L39" s="12">
        <v>0</v>
      </c>
      <c r="M39" s="12">
        <v>0</v>
      </c>
      <c r="N39" s="10"/>
      <c r="O39" s="10"/>
      <c r="P39" s="10"/>
      <c r="Q39" s="10"/>
    </row>
    <row r="40" spans="1:17" ht="12.75">
      <c r="A40" s="18" t="s">
        <v>44</v>
      </c>
      <c r="B40" s="12">
        <v>1495.3672174153553</v>
      </c>
      <c r="C40" s="12">
        <v>82.77742505397825</v>
      </c>
      <c r="D40" s="12">
        <v>351.5949429095817</v>
      </c>
      <c r="E40" s="12">
        <v>262.2187395712755</v>
      </c>
      <c r="F40" s="12">
        <v>679.900378017033</v>
      </c>
      <c r="G40" s="12">
        <v>15.58749010662421</v>
      </c>
      <c r="H40" s="12">
        <v>4.01298</v>
      </c>
      <c r="I40" s="12">
        <v>44.309786823529414</v>
      </c>
      <c r="J40" s="12">
        <v>1.20243</v>
      </c>
      <c r="K40" s="12">
        <v>15.600244933333332</v>
      </c>
      <c r="L40" s="12">
        <v>0.01646</v>
      </c>
      <c r="M40" s="12">
        <v>38.14634</v>
      </c>
      <c r="N40" s="10"/>
      <c r="O40" s="10"/>
      <c r="P40" s="10"/>
      <c r="Q40" s="10"/>
    </row>
    <row r="41" spans="1:17" ht="12.75">
      <c r="A41" s="18" t="s">
        <v>45</v>
      </c>
      <c r="B41" s="12">
        <v>574.0587363864894</v>
      </c>
      <c r="C41" s="12">
        <v>20.54110763533868</v>
      </c>
      <c r="D41" s="12">
        <v>0.8395515583609272</v>
      </c>
      <c r="E41" s="12">
        <v>3.2607999999999997</v>
      </c>
      <c r="F41" s="12">
        <v>524.6698954855962</v>
      </c>
      <c r="G41" s="12">
        <v>5.151751707193515</v>
      </c>
      <c r="H41" s="12">
        <v>0</v>
      </c>
      <c r="I41" s="12">
        <v>0</v>
      </c>
      <c r="J41" s="12">
        <v>0</v>
      </c>
      <c r="K41" s="12">
        <v>19.59563</v>
      </c>
      <c r="L41" s="12">
        <v>0</v>
      </c>
      <c r="M41" s="12">
        <v>0</v>
      </c>
      <c r="N41" s="10"/>
      <c r="O41" s="10"/>
      <c r="P41" s="10"/>
      <c r="Q41" s="10"/>
    </row>
    <row r="42" spans="1:17" ht="12.75">
      <c r="A42" s="18" t="s">
        <v>32</v>
      </c>
      <c r="B42" s="12" t="s">
        <v>32</v>
      </c>
      <c r="C42" s="12" t="s">
        <v>32</v>
      </c>
      <c r="D42" s="12" t="s">
        <v>32</v>
      </c>
      <c r="E42" s="12" t="s">
        <v>32</v>
      </c>
      <c r="F42" s="12" t="s">
        <v>32</v>
      </c>
      <c r="G42" s="12" t="s">
        <v>32</v>
      </c>
      <c r="H42" s="12" t="s">
        <v>32</v>
      </c>
      <c r="I42" s="12" t="s">
        <v>32</v>
      </c>
      <c r="J42" s="12" t="s">
        <v>32</v>
      </c>
      <c r="K42" s="12" t="s">
        <v>32</v>
      </c>
      <c r="L42" s="12" t="s">
        <v>32</v>
      </c>
      <c r="M42" s="12" t="s">
        <v>32</v>
      </c>
      <c r="N42" s="10"/>
      <c r="O42" s="10"/>
      <c r="P42" s="10"/>
      <c r="Q42" s="10"/>
    </row>
    <row r="43" spans="1:17" ht="12.75">
      <c r="A43" s="18" t="s">
        <v>46</v>
      </c>
      <c r="B43" s="12" t="s">
        <v>32</v>
      </c>
      <c r="C43" s="12" t="s">
        <v>32</v>
      </c>
      <c r="D43" s="12" t="s">
        <v>32</v>
      </c>
      <c r="E43" s="12" t="s">
        <v>32</v>
      </c>
      <c r="F43" s="12" t="s">
        <v>32</v>
      </c>
      <c r="G43" s="12" t="s">
        <v>32</v>
      </c>
      <c r="H43" s="12" t="s">
        <v>32</v>
      </c>
      <c r="I43" s="12" t="s">
        <v>32</v>
      </c>
      <c r="J43" s="12" t="s">
        <v>32</v>
      </c>
      <c r="K43" s="12" t="s">
        <v>32</v>
      </c>
      <c r="L43" s="12" t="s">
        <v>32</v>
      </c>
      <c r="M43" s="12" t="s">
        <v>32</v>
      </c>
      <c r="N43" s="10"/>
      <c r="O43" s="10"/>
      <c r="P43" s="10"/>
      <c r="Q43" s="10"/>
    </row>
    <row r="44" spans="1:17" ht="12.75">
      <c r="A44" s="18" t="s">
        <v>47</v>
      </c>
      <c r="B44" s="12">
        <v>45845.25656088779</v>
      </c>
      <c r="C44" s="12">
        <v>5316.260524055979</v>
      </c>
      <c r="D44" s="12">
        <v>511.0218065138615</v>
      </c>
      <c r="E44" s="12">
        <v>15354.631934351783</v>
      </c>
      <c r="F44" s="12">
        <v>19632.17692093883</v>
      </c>
      <c r="G44" s="12">
        <v>-330.8092125616313</v>
      </c>
      <c r="H44" s="12">
        <v>80.70067999999992</v>
      </c>
      <c r="I44" s="12">
        <v>1847.4595547647004</v>
      </c>
      <c r="J44" s="12">
        <v>1003.0807490909083</v>
      </c>
      <c r="K44" s="12">
        <v>2047.313493733338</v>
      </c>
      <c r="L44" s="12">
        <v>119.18719999999985</v>
      </c>
      <c r="M44" s="12">
        <v>264.2329100000002</v>
      </c>
      <c r="N44" s="10"/>
      <c r="O44" s="10"/>
      <c r="P44" s="10"/>
      <c r="Q44" s="10"/>
    </row>
    <row r="45" spans="1:17" ht="12.75">
      <c r="A45" s="18" t="s">
        <v>48</v>
      </c>
      <c r="B45" s="12">
        <v>-11471.994556858253</v>
      </c>
      <c r="C45" s="12">
        <v>-1447.50789880581</v>
      </c>
      <c r="D45" s="12">
        <v>-439.9564292942125</v>
      </c>
      <c r="E45" s="12">
        <v>-3235.5840064038025</v>
      </c>
      <c r="F45" s="12">
        <v>-4406.30921194958</v>
      </c>
      <c r="G45" s="12">
        <v>-1034.2316532259856</v>
      </c>
      <c r="H45" s="12">
        <v>-5.886450000000001</v>
      </c>
      <c r="I45" s="12">
        <v>-342.64165123529415</v>
      </c>
      <c r="J45" s="12">
        <v>-116.66621851023322</v>
      </c>
      <c r="K45" s="12">
        <v>-402.4685374333334</v>
      </c>
      <c r="L45" s="12">
        <v>-16.139249999999997</v>
      </c>
      <c r="M45" s="12">
        <v>-24.60325</v>
      </c>
      <c r="N45" s="10"/>
      <c r="O45" s="10"/>
      <c r="P45" s="10"/>
      <c r="Q45" s="10"/>
    </row>
    <row r="46" spans="1:17" ht="12.75">
      <c r="A46" s="18" t="s">
        <v>49</v>
      </c>
      <c r="B46" s="12">
        <v>34373.26200402954</v>
      </c>
      <c r="C46" s="12">
        <v>3868.7526252501684</v>
      </c>
      <c r="D46" s="12">
        <v>71.06537721964901</v>
      </c>
      <c r="E46" s="12">
        <v>12119.04792794798</v>
      </c>
      <c r="F46" s="12">
        <v>15225.86770898925</v>
      </c>
      <c r="G46" s="12">
        <v>-1365.040865787617</v>
      </c>
      <c r="H46" s="12">
        <v>74.81422999999992</v>
      </c>
      <c r="I46" s="12">
        <v>1504.8179035294063</v>
      </c>
      <c r="J46" s="12">
        <v>886.4145305806751</v>
      </c>
      <c r="K46" s="12">
        <v>1644.8449563000045</v>
      </c>
      <c r="L46" s="12">
        <v>103.04794999999984</v>
      </c>
      <c r="M46" s="12">
        <v>239.62966000000017</v>
      </c>
      <c r="N46" s="10"/>
      <c r="O46" s="10"/>
      <c r="P46" s="10"/>
      <c r="Q46" s="10"/>
    </row>
    <row r="47" spans="1:17" ht="12.75">
      <c r="A47" s="18" t="s">
        <v>50</v>
      </c>
      <c r="B47" s="12">
        <v>5031.831778810996</v>
      </c>
      <c r="C47" s="12">
        <v>784.0496592858356</v>
      </c>
      <c r="D47" s="12">
        <v>367.8105964980678</v>
      </c>
      <c r="E47" s="12">
        <v>1975.8327985175017</v>
      </c>
      <c r="F47" s="12">
        <v>1243.0202878925415</v>
      </c>
      <c r="G47" s="12">
        <v>788.5694436994017</v>
      </c>
      <c r="H47" s="12">
        <v>2.0652899999999996</v>
      </c>
      <c r="I47" s="12">
        <v>42.04129311764707</v>
      </c>
      <c r="J47" s="12">
        <v>-15.03406</v>
      </c>
      <c r="K47" s="12">
        <v>-185.90879019999997</v>
      </c>
      <c r="L47" s="12">
        <v>-0.23493999999999998</v>
      </c>
      <c r="M47" s="12">
        <v>29.620200000000004</v>
      </c>
      <c r="N47" s="10"/>
      <c r="O47" s="10"/>
      <c r="P47" s="10"/>
      <c r="Q47" s="10"/>
    </row>
    <row r="48" spans="1:17" ht="12.75">
      <c r="A48" s="18" t="s">
        <v>51</v>
      </c>
      <c r="B48" s="12">
        <v>39405.09378284053</v>
      </c>
      <c r="C48" s="12">
        <v>4652.802284536004</v>
      </c>
      <c r="D48" s="12">
        <v>438.8759737177168</v>
      </c>
      <c r="E48" s="12">
        <v>14094.880726465482</v>
      </c>
      <c r="F48" s="12">
        <v>16468.887996881793</v>
      </c>
      <c r="G48" s="12">
        <v>-576.4714220882151</v>
      </c>
      <c r="H48" s="12">
        <v>76.87951999999993</v>
      </c>
      <c r="I48" s="12">
        <v>1546.8591966470533</v>
      </c>
      <c r="J48" s="12">
        <v>871.3804705806751</v>
      </c>
      <c r="K48" s="12">
        <v>1458.9361661000046</v>
      </c>
      <c r="L48" s="12">
        <v>102.81300999999985</v>
      </c>
      <c r="M48" s="12">
        <v>269.2498600000002</v>
      </c>
      <c r="N48" s="10"/>
      <c r="O48" s="10"/>
      <c r="P48" s="10"/>
      <c r="Q48" s="10"/>
    </row>
    <row r="49" spans="1:17" ht="12.75">
      <c r="A49" s="18" t="s">
        <v>52</v>
      </c>
      <c r="B49" s="12">
        <v>30184.940331638958</v>
      </c>
      <c r="C49" s="12">
        <v>3758.214668845315</v>
      </c>
      <c r="D49" s="12">
        <v>303.63949378803466</v>
      </c>
      <c r="E49" s="12">
        <v>10592.18689888697</v>
      </c>
      <c r="F49" s="12">
        <v>12411.182542591496</v>
      </c>
      <c r="G49" s="12">
        <v>-196.69842337518395</v>
      </c>
      <c r="H49" s="12">
        <v>58.923829999999924</v>
      </c>
      <c r="I49" s="12">
        <v>1234.189477705877</v>
      </c>
      <c r="J49" s="12">
        <v>701.9635874964296</v>
      </c>
      <c r="K49" s="12">
        <v>975.4029257000046</v>
      </c>
      <c r="L49" s="12">
        <v>84.64807999999985</v>
      </c>
      <c r="M49" s="12">
        <v>261.2872500000002</v>
      </c>
      <c r="N49" s="10"/>
      <c r="O49" s="10"/>
      <c r="P49" s="10"/>
      <c r="Q49" s="10"/>
    </row>
    <row r="50" spans="1:17" ht="12.75">
      <c r="A50" s="19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  <row r="52" ht="12.75">
      <c r="A52" s="21" t="s">
        <v>105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B1" sqref="B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106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3"/>
      <c r="O5" s="3"/>
      <c r="P5" s="3"/>
      <c r="Q5" s="3"/>
    </row>
    <row r="6" spans="1:17" ht="15">
      <c r="A6" s="14" t="s">
        <v>57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0"/>
      <c r="O9" s="10"/>
      <c r="P9" s="10"/>
      <c r="Q9" s="10"/>
    </row>
    <row r="10" spans="1:17" ht="12.75">
      <c r="A10" s="17" t="s">
        <v>14</v>
      </c>
      <c r="B10" s="12">
        <v>698179.8042875516</v>
      </c>
      <c r="C10" s="12">
        <v>80119.39676564994</v>
      </c>
      <c r="D10" s="12">
        <v>20053.436338119078</v>
      </c>
      <c r="E10" s="12">
        <v>113342.5900897141</v>
      </c>
      <c r="F10" s="12">
        <v>257533.64836659405</v>
      </c>
      <c r="G10" s="12">
        <v>8969.379053085531</v>
      </c>
      <c r="H10" s="12">
        <v>941.23387</v>
      </c>
      <c r="I10" s="12">
        <v>39091.97973</v>
      </c>
      <c r="J10" s="12">
        <v>9449.26453275</v>
      </c>
      <c r="K10" s="12">
        <v>26330.66479599091</v>
      </c>
      <c r="L10" s="12">
        <v>14162.745486852888</v>
      </c>
      <c r="M10" s="12">
        <v>128185.4652587951</v>
      </c>
      <c r="N10" s="10"/>
      <c r="O10" s="10"/>
      <c r="P10" s="10"/>
      <c r="Q10" s="10"/>
    </row>
    <row r="11" spans="1:17" ht="12.75">
      <c r="A11" s="18" t="s">
        <v>15</v>
      </c>
      <c r="B11" s="12">
        <v>678128.8429375543</v>
      </c>
      <c r="C11" s="12">
        <v>77470.68530672838</v>
      </c>
      <c r="D11" s="12">
        <v>19453.01527498907</v>
      </c>
      <c r="E11" s="12">
        <v>108470.11501132787</v>
      </c>
      <c r="F11" s="12">
        <v>250187.38868211868</v>
      </c>
      <c r="G11" s="12">
        <v>8721.294652142287</v>
      </c>
      <c r="H11" s="12">
        <v>919.18325</v>
      </c>
      <c r="I11" s="12">
        <v>38247.26178628667</v>
      </c>
      <c r="J11" s="12">
        <v>9210.001329125</v>
      </c>
      <c r="K11" s="12">
        <v>25765.809225955065</v>
      </c>
      <c r="L11" s="12">
        <v>13915.418925456239</v>
      </c>
      <c r="M11" s="12">
        <v>125768.66949342508</v>
      </c>
      <c r="N11" s="10"/>
      <c r="O11" s="10"/>
      <c r="P11" s="10"/>
      <c r="Q11" s="10"/>
    </row>
    <row r="12" spans="1:17" ht="12.75">
      <c r="A12" s="18" t="s">
        <v>16</v>
      </c>
      <c r="B12" s="12">
        <v>369065.7326411806</v>
      </c>
      <c r="C12" s="12">
        <v>35108.47514914613</v>
      </c>
      <c r="D12" s="12">
        <v>10933.664787549198</v>
      </c>
      <c r="E12" s="12">
        <v>55671.37510488754</v>
      </c>
      <c r="F12" s="12">
        <v>136215.19419533026</v>
      </c>
      <c r="G12" s="12">
        <v>4272.626537681855</v>
      </c>
      <c r="H12" s="12">
        <v>382.86578</v>
      </c>
      <c r="I12" s="12">
        <v>17306.200994358758</v>
      </c>
      <c r="J12" s="12">
        <v>4633.947193625</v>
      </c>
      <c r="K12" s="12">
        <v>12526.950615782862</v>
      </c>
      <c r="L12" s="12">
        <v>6826.466927253259</v>
      </c>
      <c r="M12" s="12">
        <v>85187.96535556574</v>
      </c>
      <c r="N12" s="10"/>
      <c r="O12" s="10"/>
      <c r="P12" s="10"/>
      <c r="Q12" s="10"/>
    </row>
    <row r="13" spans="1:17" ht="12.75">
      <c r="A13" s="18" t="s">
        <v>17</v>
      </c>
      <c r="B13" s="12">
        <v>165919.49768984257</v>
      </c>
      <c r="C13" s="12">
        <v>23964.204047158226</v>
      </c>
      <c r="D13" s="12">
        <v>4857.473670286589</v>
      </c>
      <c r="E13" s="12">
        <v>30777.973338618525</v>
      </c>
      <c r="F13" s="12">
        <v>64920.04378003127</v>
      </c>
      <c r="G13" s="12">
        <v>2553.897234996003</v>
      </c>
      <c r="H13" s="12">
        <v>294.32986</v>
      </c>
      <c r="I13" s="12">
        <v>12484.584114174351</v>
      </c>
      <c r="J13" s="12">
        <v>2793.3384735</v>
      </c>
      <c r="K13" s="12">
        <v>7764.258909875096</v>
      </c>
      <c r="L13" s="12">
        <v>4568.624941294227</v>
      </c>
      <c r="M13" s="12">
        <v>10940.769319908257</v>
      </c>
      <c r="N13" s="10"/>
      <c r="O13" s="10"/>
      <c r="P13" s="10"/>
      <c r="Q13" s="10"/>
    </row>
    <row r="14" spans="1:17" ht="12.75">
      <c r="A14" s="18" t="s">
        <v>18</v>
      </c>
      <c r="B14" s="12">
        <v>26999.5094191807</v>
      </c>
      <c r="C14" s="12">
        <v>3143.4719898307508</v>
      </c>
      <c r="D14" s="12">
        <v>603.4296856307421</v>
      </c>
      <c r="E14" s="12">
        <v>4367.319270169166</v>
      </c>
      <c r="F14" s="12">
        <v>9584.64009982571</v>
      </c>
      <c r="G14" s="12">
        <v>288.53111553157476</v>
      </c>
      <c r="H14" s="12">
        <v>37.4257</v>
      </c>
      <c r="I14" s="12">
        <v>1672.4429777703267</v>
      </c>
      <c r="J14" s="12">
        <v>354.51104025</v>
      </c>
      <c r="K14" s="12">
        <v>982.5328070108769</v>
      </c>
      <c r="L14" s="12">
        <v>366.17702933891997</v>
      </c>
      <c r="M14" s="12">
        <v>5599.0277038226295</v>
      </c>
      <c r="N14" s="10"/>
      <c r="O14" s="10"/>
      <c r="P14" s="10"/>
      <c r="Q14" s="10"/>
    </row>
    <row r="15" spans="1:17" ht="12.75">
      <c r="A15" s="18" t="s">
        <v>19</v>
      </c>
      <c r="B15" s="12">
        <v>1203.8900871653996</v>
      </c>
      <c r="C15" s="12">
        <v>223.25672933256914</v>
      </c>
      <c r="D15" s="12">
        <v>89.57129710952381</v>
      </c>
      <c r="E15" s="12">
        <v>66.92381309672575</v>
      </c>
      <c r="F15" s="12">
        <v>485.53541944590853</v>
      </c>
      <c r="G15" s="12">
        <v>-1.9007935091926462</v>
      </c>
      <c r="H15" s="12">
        <v>0.00295</v>
      </c>
      <c r="I15" s="12">
        <v>13.47322</v>
      </c>
      <c r="J15" s="12">
        <v>-0.422767625</v>
      </c>
      <c r="K15" s="12">
        <v>49.05682066666667</v>
      </c>
      <c r="L15" s="12">
        <v>122.99203770018622</v>
      </c>
      <c r="M15" s="12">
        <v>155.4013609480122</v>
      </c>
      <c r="N15" s="10"/>
      <c r="O15" s="10"/>
      <c r="P15" s="10"/>
      <c r="Q15" s="10"/>
    </row>
    <row r="16" spans="1:17" ht="12.75">
      <c r="A16" s="18" t="s">
        <v>20</v>
      </c>
      <c r="B16" s="12">
        <v>114940.21310018504</v>
      </c>
      <c r="C16" s="12">
        <v>15031.27739126071</v>
      </c>
      <c r="D16" s="12">
        <v>2968.875834413017</v>
      </c>
      <c r="E16" s="12">
        <v>17586.5234845559</v>
      </c>
      <c r="F16" s="12">
        <v>38981.975187485514</v>
      </c>
      <c r="G16" s="12">
        <v>1608.1405574420462</v>
      </c>
      <c r="H16" s="12">
        <v>204.55896</v>
      </c>
      <c r="I16" s="12">
        <v>6770.560479983235</v>
      </c>
      <c r="J16" s="12">
        <v>1428.627389375</v>
      </c>
      <c r="K16" s="12">
        <v>4443.010072619567</v>
      </c>
      <c r="L16" s="12">
        <v>2031.1579898696466</v>
      </c>
      <c r="M16" s="12">
        <v>23885.50575318043</v>
      </c>
      <c r="N16" s="10"/>
      <c r="O16" s="10"/>
      <c r="P16" s="10"/>
      <c r="Q16" s="10"/>
    </row>
    <row r="17" spans="1:17" ht="12.75">
      <c r="A17" s="18" t="s">
        <v>21</v>
      </c>
      <c r="B17" s="12">
        <v>10499.511979105182</v>
      </c>
      <c r="C17" s="12">
        <v>1317.9657120318577</v>
      </c>
      <c r="D17" s="12">
        <v>528.1447703777836</v>
      </c>
      <c r="E17" s="12">
        <v>1719.8954415179635</v>
      </c>
      <c r="F17" s="12">
        <v>3776.3739949314704</v>
      </c>
      <c r="G17" s="12">
        <v>85.67904268585131</v>
      </c>
      <c r="H17" s="12">
        <v>15.02319</v>
      </c>
      <c r="I17" s="12">
        <v>816.8935997150043</v>
      </c>
      <c r="J17" s="12">
        <v>102.602658375</v>
      </c>
      <c r="K17" s="12">
        <v>402.92857391545255</v>
      </c>
      <c r="L17" s="12">
        <v>217.31207987895718</v>
      </c>
      <c r="M17" s="12">
        <v>1516.6929156758406</v>
      </c>
      <c r="N17" s="10"/>
      <c r="O17" s="10"/>
      <c r="P17" s="10"/>
      <c r="Q17" s="10"/>
    </row>
    <row r="18" spans="1:17" ht="12.75">
      <c r="A18" s="18" t="s">
        <v>22</v>
      </c>
      <c r="B18" s="12">
        <v>10264.411803869916</v>
      </c>
      <c r="C18" s="12">
        <v>1312.8834437045505</v>
      </c>
      <c r="D18" s="12">
        <v>523.054138461117</v>
      </c>
      <c r="E18" s="12">
        <v>1696.5320090676323</v>
      </c>
      <c r="F18" s="12">
        <v>3632.1074827271786</v>
      </c>
      <c r="G18" s="12">
        <v>85.2483564268585</v>
      </c>
      <c r="H18" s="12">
        <v>15.02319</v>
      </c>
      <c r="I18" s="12">
        <v>800.2729297150042</v>
      </c>
      <c r="J18" s="12">
        <v>102.602643375</v>
      </c>
      <c r="K18" s="12">
        <v>402.94243391545257</v>
      </c>
      <c r="L18" s="12">
        <v>217.15474987895718</v>
      </c>
      <c r="M18" s="12">
        <v>1476.5904265981649</v>
      </c>
      <c r="N18" s="10"/>
      <c r="O18" s="10"/>
      <c r="P18" s="10"/>
      <c r="Q18" s="10"/>
    </row>
    <row r="19" spans="1:17" ht="12.75">
      <c r="A19" s="18" t="s">
        <v>23</v>
      </c>
      <c r="B19" s="12">
        <v>-11.457124217171717</v>
      </c>
      <c r="C19" s="12">
        <v>0.20805805555555554</v>
      </c>
      <c r="D19" s="12">
        <v>0</v>
      </c>
      <c r="E19" s="12">
        <v>-0.03874</v>
      </c>
      <c r="F19" s="12">
        <v>-11.604922272727272</v>
      </c>
      <c r="G19" s="12">
        <v>0</v>
      </c>
      <c r="H19" s="12">
        <v>0</v>
      </c>
      <c r="I19" s="12">
        <v>0</v>
      </c>
      <c r="J19" s="12">
        <v>0</v>
      </c>
      <c r="K19" s="12">
        <v>-0.02152</v>
      </c>
      <c r="L19" s="12">
        <v>0</v>
      </c>
      <c r="M19" s="12">
        <v>0</v>
      </c>
      <c r="N19" s="10"/>
      <c r="O19" s="10"/>
      <c r="P19" s="10"/>
      <c r="Q19" s="10"/>
    </row>
    <row r="20" spans="1:17" ht="12.75">
      <c r="A20" s="18" t="s">
        <v>24</v>
      </c>
      <c r="B20" s="12">
        <v>246.55729945243712</v>
      </c>
      <c r="C20" s="12">
        <v>4.874210271751661</v>
      </c>
      <c r="D20" s="12">
        <v>5.090631916666666</v>
      </c>
      <c r="E20" s="12">
        <v>23.40217245033113</v>
      </c>
      <c r="F20" s="12">
        <v>155.87143447701902</v>
      </c>
      <c r="G20" s="12">
        <v>0.4306862589928057</v>
      </c>
      <c r="H20" s="12">
        <v>0</v>
      </c>
      <c r="I20" s="12">
        <v>16.62067</v>
      </c>
      <c r="J20" s="12">
        <v>1.5E-05</v>
      </c>
      <c r="K20" s="12">
        <v>0.00766</v>
      </c>
      <c r="L20" s="12">
        <v>0.15733</v>
      </c>
      <c r="M20" s="12">
        <v>40.102489077675834</v>
      </c>
      <c r="N20" s="10"/>
      <c r="O20" s="10"/>
      <c r="P20" s="10"/>
      <c r="Q20" s="10"/>
    </row>
    <row r="21" spans="1:17" ht="12.75">
      <c r="A21" s="18" t="s">
        <v>25</v>
      </c>
      <c r="B21" s="12">
        <v>2122.237060709039</v>
      </c>
      <c r="C21" s="12">
        <v>745.2010677724529</v>
      </c>
      <c r="D21" s="12">
        <v>66.97530571729735</v>
      </c>
      <c r="E21" s="12">
        <v>315.0658915050112</v>
      </c>
      <c r="F21" s="12">
        <v>433.5107600522682</v>
      </c>
      <c r="G21" s="12">
        <v>114.87120583533174</v>
      </c>
      <c r="H21" s="12">
        <v>0.33398</v>
      </c>
      <c r="I21" s="12">
        <v>57.01857</v>
      </c>
      <c r="J21" s="12">
        <v>4.467054</v>
      </c>
      <c r="K21" s="12">
        <v>22.1892113</v>
      </c>
      <c r="L21" s="12">
        <v>33.36930171322161</v>
      </c>
      <c r="M21" s="12">
        <v>329.23471281345564</v>
      </c>
      <c r="N21" s="10"/>
      <c r="O21" s="10"/>
      <c r="P21" s="10"/>
      <c r="Q21" s="10"/>
    </row>
    <row r="22" spans="1:17" ht="12.75">
      <c r="A22" s="18" t="s">
        <v>26</v>
      </c>
      <c r="B22" s="12">
        <v>677.6091244365605</v>
      </c>
      <c r="C22" s="12">
        <v>546.716318358909</v>
      </c>
      <c r="D22" s="12">
        <v>-1.76289</v>
      </c>
      <c r="E22" s="12">
        <v>0.5981033112582782</v>
      </c>
      <c r="F22" s="12">
        <v>128.09789513513513</v>
      </c>
      <c r="G22" s="12">
        <v>0.2916343165467626</v>
      </c>
      <c r="H22" s="12">
        <v>0</v>
      </c>
      <c r="I22" s="12">
        <v>0</v>
      </c>
      <c r="J22" s="12">
        <v>0</v>
      </c>
      <c r="K22" s="12">
        <v>0</v>
      </c>
      <c r="L22" s="12">
        <v>3.6680633147113597</v>
      </c>
      <c r="M22" s="12">
        <v>0</v>
      </c>
      <c r="N22" s="10"/>
      <c r="O22" s="10"/>
      <c r="P22" s="10"/>
      <c r="Q22" s="10"/>
    </row>
    <row r="23" spans="1:17" ht="12.75">
      <c r="A23" s="18" t="s">
        <v>27</v>
      </c>
      <c r="B23" s="12">
        <v>465.82298377029133</v>
      </c>
      <c r="C23" s="12">
        <v>70.54484716060487</v>
      </c>
      <c r="D23" s="12">
        <v>47.6748308</v>
      </c>
      <c r="E23" s="12">
        <v>5.167691562030905</v>
      </c>
      <c r="F23" s="12">
        <v>102.29244601387461</v>
      </c>
      <c r="G23" s="12">
        <v>111.20692899280576</v>
      </c>
      <c r="H23" s="12">
        <v>0.10528</v>
      </c>
      <c r="I23" s="12">
        <v>17.90094</v>
      </c>
      <c r="J23" s="12">
        <v>2.639224</v>
      </c>
      <c r="K23" s="12">
        <v>3.88863</v>
      </c>
      <c r="L23" s="12">
        <v>15.269455791433895</v>
      </c>
      <c r="M23" s="12">
        <v>89.13270944954128</v>
      </c>
      <c r="N23" s="10"/>
      <c r="O23" s="10"/>
      <c r="P23" s="10"/>
      <c r="Q23" s="10"/>
    </row>
    <row r="24" spans="1:17" ht="12.75">
      <c r="A24" s="18" t="s">
        <v>28</v>
      </c>
      <c r="B24" s="12">
        <v>2.7828844999999998</v>
      </c>
      <c r="C24" s="12">
        <v>0</v>
      </c>
      <c r="D24" s="12">
        <v>0</v>
      </c>
      <c r="E24" s="12">
        <v>1.16977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1.6131144999999998</v>
      </c>
      <c r="L24" s="12">
        <v>0</v>
      </c>
      <c r="M24" s="12">
        <v>0</v>
      </c>
      <c r="N24" s="10"/>
      <c r="O24" s="10"/>
      <c r="P24" s="10"/>
      <c r="Q24" s="10"/>
    </row>
    <row r="25" spans="1:17" ht="12.75">
      <c r="A25" s="18" t="s">
        <v>29</v>
      </c>
      <c r="B25" s="12">
        <v>888.0033834931327</v>
      </c>
      <c r="C25" s="12">
        <v>123.03337977957034</v>
      </c>
      <c r="D25" s="12">
        <v>13.907394917297337</v>
      </c>
      <c r="E25" s="12">
        <v>306.51764139993395</v>
      </c>
      <c r="F25" s="12">
        <v>168.16651619619537</v>
      </c>
      <c r="G25" s="12">
        <v>2.8606725259792163</v>
      </c>
      <c r="H25" s="12">
        <v>0.2287</v>
      </c>
      <c r="I25" s="12">
        <v>9.818819999999999</v>
      </c>
      <c r="J25" s="12">
        <v>1.55932</v>
      </c>
      <c r="K25" s="12">
        <v>14.6873668</v>
      </c>
      <c r="L25" s="12">
        <v>7.2423785102420855</v>
      </c>
      <c r="M25" s="12">
        <v>239.98119336391434</v>
      </c>
      <c r="N25" s="10"/>
      <c r="O25" s="10"/>
      <c r="P25" s="10"/>
      <c r="Q25" s="10"/>
    </row>
    <row r="26" spans="1:17" ht="12.75">
      <c r="A26" s="18" t="s">
        <v>30</v>
      </c>
      <c r="B26" s="12">
        <v>88.01868450905427</v>
      </c>
      <c r="C26" s="12">
        <v>4.906522473368806</v>
      </c>
      <c r="D26" s="12">
        <v>7.15597</v>
      </c>
      <c r="E26" s="12">
        <v>1.6126852317880795</v>
      </c>
      <c r="F26" s="12">
        <v>34.95390270706312</v>
      </c>
      <c r="G26" s="12">
        <v>0.51197</v>
      </c>
      <c r="H26" s="12">
        <v>0</v>
      </c>
      <c r="I26" s="12">
        <v>29.29881</v>
      </c>
      <c r="J26" s="12">
        <v>0.26851</v>
      </c>
      <c r="K26" s="12">
        <v>2.0000999999999998</v>
      </c>
      <c r="L26" s="12">
        <v>7.189404096834265</v>
      </c>
      <c r="M26" s="12">
        <v>0.12081</v>
      </c>
      <c r="N26" s="10"/>
      <c r="O26" s="10"/>
      <c r="P26" s="10"/>
      <c r="Q26" s="10"/>
    </row>
    <row r="27" spans="1:17" ht="12.75">
      <c r="A27" s="18" t="s">
        <v>31</v>
      </c>
      <c r="B27" s="12">
        <v>7429.212290183113</v>
      </c>
      <c r="C27" s="12">
        <v>585.5446791172524</v>
      </c>
      <c r="D27" s="12">
        <v>5.3009870349261075</v>
      </c>
      <c r="E27" s="12">
        <v>2837.513735363276</v>
      </c>
      <c r="F27" s="12">
        <v>3136.3749294916793</v>
      </c>
      <c r="G27" s="12">
        <v>47.534152422062355</v>
      </c>
      <c r="H27" s="12">
        <v>6.69345</v>
      </c>
      <c r="I27" s="12">
        <v>-29.194236001676458</v>
      </c>
      <c r="J27" s="12">
        <v>132.19349125</v>
      </c>
      <c r="K27" s="12">
        <v>139.73778482038932</v>
      </c>
      <c r="L27" s="12">
        <v>-3.3548201955307264</v>
      </c>
      <c r="M27" s="12">
        <v>570.8681368807339</v>
      </c>
      <c r="N27" s="10"/>
      <c r="O27" s="10"/>
      <c r="P27" s="10"/>
      <c r="Q27" s="10"/>
    </row>
    <row r="28" spans="1:17" ht="12.75">
      <c r="A28" s="18" t="s">
        <v>32</v>
      </c>
      <c r="B28" s="12" t="s">
        <v>32</v>
      </c>
      <c r="C28" s="12" t="s">
        <v>32</v>
      </c>
      <c r="D28" s="12" t="s">
        <v>32</v>
      </c>
      <c r="E28" s="12" t="s">
        <v>32</v>
      </c>
      <c r="F28" s="12" t="s">
        <v>32</v>
      </c>
      <c r="G28" s="12" t="s">
        <v>32</v>
      </c>
      <c r="H28" s="12" t="s">
        <v>32</v>
      </c>
      <c r="I28" s="12" t="s">
        <v>32</v>
      </c>
      <c r="J28" s="12" t="s">
        <v>32</v>
      </c>
      <c r="K28" s="12" t="s">
        <v>32</v>
      </c>
      <c r="L28" s="12" t="s">
        <v>32</v>
      </c>
      <c r="M28" s="12" t="s">
        <v>32</v>
      </c>
      <c r="N28" s="10"/>
      <c r="O28" s="10"/>
      <c r="P28" s="10"/>
      <c r="Q28" s="10"/>
    </row>
    <row r="29" spans="1:17" ht="12.75">
      <c r="A29" s="18" t="s">
        <v>33</v>
      </c>
      <c r="B29" s="12">
        <v>716218.303053353</v>
      </c>
      <c r="C29" s="12">
        <v>82871.53392463225</v>
      </c>
      <c r="D29" s="12">
        <v>19856.97208586015</v>
      </c>
      <c r="E29" s="12">
        <v>119638.47824687541</v>
      </c>
      <c r="F29" s="12">
        <v>264373.63608793716</v>
      </c>
      <c r="G29" s="12">
        <v>9062.152856642686</v>
      </c>
      <c r="H29" s="12">
        <v>958.05532</v>
      </c>
      <c r="I29" s="12">
        <v>39371.31444031852</v>
      </c>
      <c r="J29" s="12">
        <v>9671.2537935</v>
      </c>
      <c r="K29" s="12">
        <v>26577.395119643646</v>
      </c>
      <c r="L29" s="12">
        <v>14578.115494040969</v>
      </c>
      <c r="M29" s="12">
        <v>129259.39568390214</v>
      </c>
      <c r="N29" s="10"/>
      <c r="O29" s="10"/>
      <c r="P29" s="10"/>
      <c r="Q29" s="10"/>
    </row>
    <row r="30" spans="1:17" ht="12.75">
      <c r="A30" s="18" t="s">
        <v>34</v>
      </c>
      <c r="B30" s="12">
        <v>708401.7696651621</v>
      </c>
      <c r="C30" s="12">
        <v>79734.59358871961</v>
      </c>
      <c r="D30" s="12">
        <v>19706.063948430543</v>
      </c>
      <c r="E30" s="12">
        <v>117952.38855944155</v>
      </c>
      <c r="F30" s="12">
        <v>262073.21740249015</v>
      </c>
      <c r="G30" s="12">
        <v>8902.64344378897</v>
      </c>
      <c r="H30" s="12">
        <v>956.19181</v>
      </c>
      <c r="I30" s="12">
        <v>39175.60038718357</v>
      </c>
      <c r="J30" s="12">
        <v>9644.429797875</v>
      </c>
      <c r="K30" s="12">
        <v>26514.304875619226</v>
      </c>
      <c r="L30" s="12">
        <v>14522.598581797021</v>
      </c>
      <c r="M30" s="12">
        <v>129219.73726981651</v>
      </c>
      <c r="N30" s="10"/>
      <c r="O30" s="10"/>
      <c r="P30" s="10"/>
      <c r="Q30" s="10"/>
    </row>
    <row r="31" spans="1:17" ht="12.75">
      <c r="A31" s="18" t="s">
        <v>35</v>
      </c>
      <c r="B31" s="12">
        <v>701763.8173624454</v>
      </c>
      <c r="C31" s="12">
        <v>78285.99328914107</v>
      </c>
      <c r="D31" s="12">
        <v>19615.843522969404</v>
      </c>
      <c r="E31" s="12">
        <v>116371.17213254908</v>
      </c>
      <c r="F31" s="12">
        <v>259989.1854656595</v>
      </c>
      <c r="G31" s="12">
        <v>8777.554550151879</v>
      </c>
      <c r="H31" s="12">
        <v>947.85025</v>
      </c>
      <c r="I31" s="12">
        <v>38723.07194005867</v>
      </c>
      <c r="J31" s="12">
        <v>9593.194772625</v>
      </c>
      <c r="K31" s="12">
        <v>26369.064785619226</v>
      </c>
      <c r="L31" s="12">
        <v>14503.484047830541</v>
      </c>
      <c r="M31" s="12">
        <v>128587.40260584097</v>
      </c>
      <c r="N31" s="10"/>
      <c r="O31" s="10"/>
      <c r="P31" s="10"/>
      <c r="Q31" s="10"/>
    </row>
    <row r="32" spans="1:17" ht="12.75">
      <c r="A32" s="18" t="s">
        <v>36</v>
      </c>
      <c r="B32" s="12">
        <v>6637.952302716805</v>
      </c>
      <c r="C32" s="12">
        <v>1448.6002995785457</v>
      </c>
      <c r="D32" s="12">
        <v>90.2204254611348</v>
      </c>
      <c r="E32" s="12">
        <v>1581.2164268924419</v>
      </c>
      <c r="F32" s="12">
        <v>2084.031936830682</v>
      </c>
      <c r="G32" s="12">
        <v>125.08889363709034</v>
      </c>
      <c r="H32" s="12">
        <v>8.34156</v>
      </c>
      <c r="I32" s="12">
        <v>452.52844712489525</v>
      </c>
      <c r="J32" s="12">
        <v>51.23502525000001</v>
      </c>
      <c r="K32" s="12">
        <v>145.24009</v>
      </c>
      <c r="L32" s="12">
        <v>19.114533966480447</v>
      </c>
      <c r="M32" s="12">
        <v>632.3346639755351</v>
      </c>
      <c r="N32" s="10"/>
      <c r="O32" s="10"/>
      <c r="P32" s="10"/>
      <c r="Q32" s="10"/>
    </row>
    <row r="33" spans="1:17" ht="12.75">
      <c r="A33" s="18" t="s">
        <v>37</v>
      </c>
      <c r="B33" s="12">
        <v>4271.757090072502</v>
      </c>
      <c r="C33" s="12">
        <v>2780.2632239864815</v>
      </c>
      <c r="D33" s="12">
        <v>24.229216061504182</v>
      </c>
      <c r="E33" s="12">
        <v>281.1275351985493</v>
      </c>
      <c r="F33" s="12">
        <v>976.2829382568957</v>
      </c>
      <c r="G33" s="12">
        <v>14.277897418065546</v>
      </c>
      <c r="H33" s="12">
        <v>1.64874</v>
      </c>
      <c r="I33" s="12">
        <v>66.1693631349539</v>
      </c>
      <c r="J33" s="12">
        <v>10.017200625000001</v>
      </c>
      <c r="K33" s="12">
        <v>47.55401861454946</v>
      </c>
      <c r="L33" s="12">
        <v>37.91760269087524</v>
      </c>
      <c r="M33" s="12">
        <v>32.269354085626915</v>
      </c>
      <c r="N33" s="10"/>
      <c r="O33" s="10"/>
      <c r="P33" s="10"/>
      <c r="Q33" s="10"/>
    </row>
    <row r="34" spans="1:17" ht="12.75">
      <c r="A34" s="18" t="s">
        <v>38</v>
      </c>
      <c r="B34" s="12">
        <v>3889.891452056361</v>
      </c>
      <c r="C34" s="12">
        <v>2777.688974709171</v>
      </c>
      <c r="D34" s="12">
        <v>22.241095936504184</v>
      </c>
      <c r="E34" s="12">
        <v>279.86718238360913</v>
      </c>
      <c r="F34" s="12">
        <v>616.4390529414586</v>
      </c>
      <c r="G34" s="12">
        <v>13.23946173461231</v>
      </c>
      <c r="H34" s="12">
        <v>1.64874</v>
      </c>
      <c r="I34" s="12">
        <v>51.05370313495389</v>
      </c>
      <c r="J34" s="12">
        <v>10.017200625000001</v>
      </c>
      <c r="K34" s="12">
        <v>47.51176461454946</v>
      </c>
      <c r="L34" s="12">
        <v>37.91749269087524</v>
      </c>
      <c r="M34" s="12">
        <v>32.266783285626914</v>
      </c>
      <c r="N34" s="10"/>
      <c r="O34" s="10"/>
      <c r="P34" s="10"/>
      <c r="Q34" s="10"/>
    </row>
    <row r="35" spans="1:17" ht="12.75">
      <c r="A35" s="18" t="s">
        <v>39</v>
      </c>
      <c r="B35" s="12">
        <v>381.8656380161411</v>
      </c>
      <c r="C35" s="12">
        <v>2.5742492773105257</v>
      </c>
      <c r="D35" s="12">
        <v>1.988120125</v>
      </c>
      <c r="E35" s="12">
        <v>1.2603528149401997</v>
      </c>
      <c r="F35" s="12">
        <v>359.8438853154371</v>
      </c>
      <c r="G35" s="12">
        <v>1.0384356834532373</v>
      </c>
      <c r="H35" s="12">
        <v>0</v>
      </c>
      <c r="I35" s="12">
        <v>15.11566</v>
      </c>
      <c r="J35" s="12">
        <v>0</v>
      </c>
      <c r="K35" s="12">
        <v>0.042254</v>
      </c>
      <c r="L35" s="12">
        <v>0.00011</v>
      </c>
      <c r="M35" s="12">
        <v>0.0025708</v>
      </c>
      <c r="N35" s="10"/>
      <c r="O35" s="10"/>
      <c r="P35" s="10"/>
      <c r="Q35" s="10"/>
    </row>
    <row r="36" spans="1:17" ht="12.75">
      <c r="A36" s="18" t="s">
        <v>40</v>
      </c>
      <c r="B36" s="12">
        <v>3544.776298118264</v>
      </c>
      <c r="C36" s="12">
        <v>356.67711192616787</v>
      </c>
      <c r="D36" s="12">
        <v>126.6789213681051</v>
      </c>
      <c r="E36" s="12">
        <v>1404.962142235312</v>
      </c>
      <c r="F36" s="12">
        <v>1324.135757190082</v>
      </c>
      <c r="G36" s="12">
        <v>145.23151543565146</v>
      </c>
      <c r="H36" s="12">
        <v>0.21477</v>
      </c>
      <c r="I36" s="12">
        <v>129.54469</v>
      </c>
      <c r="J36" s="12">
        <v>16.806795</v>
      </c>
      <c r="K36" s="12">
        <v>15.53622540987357</v>
      </c>
      <c r="L36" s="12">
        <v>17.599309553072626</v>
      </c>
      <c r="M36" s="12">
        <v>7.389060000000001</v>
      </c>
      <c r="N36" s="10"/>
      <c r="O36" s="10"/>
      <c r="P36" s="10"/>
      <c r="Q36" s="10"/>
    </row>
    <row r="37" spans="1:17" ht="12.75">
      <c r="A37" s="18" t="s">
        <v>41</v>
      </c>
      <c r="B37" s="12">
        <v>1121.9339310713667</v>
      </c>
      <c r="C37" s="12">
        <v>79.9135435429699</v>
      </c>
      <c r="D37" s="12">
        <v>50.37613</v>
      </c>
      <c r="E37" s="12">
        <v>768.7425639138331</v>
      </c>
      <c r="F37" s="12">
        <v>119.6626087991032</v>
      </c>
      <c r="G37" s="12">
        <v>14.266449352517984</v>
      </c>
      <c r="H37" s="12">
        <v>0</v>
      </c>
      <c r="I37" s="12">
        <v>80.18551</v>
      </c>
      <c r="J37" s="12">
        <v>0.91029</v>
      </c>
      <c r="K37" s="12">
        <v>0.5418278</v>
      </c>
      <c r="L37" s="12">
        <v>7.335007662942272</v>
      </c>
      <c r="M37" s="12">
        <v>0</v>
      </c>
      <c r="N37" s="10"/>
      <c r="O37" s="10"/>
      <c r="P37" s="10"/>
      <c r="Q37" s="10"/>
    </row>
    <row r="38" spans="1:17" ht="12.75">
      <c r="A38" s="18" t="s">
        <v>42</v>
      </c>
      <c r="B38" s="12">
        <v>2.99</v>
      </c>
      <c r="C38" s="12">
        <v>0</v>
      </c>
      <c r="D38" s="12">
        <v>0</v>
      </c>
      <c r="E38" s="12">
        <v>0</v>
      </c>
      <c r="F38" s="12">
        <v>2.99</v>
      </c>
      <c r="G38" s="12">
        <v>0</v>
      </c>
      <c r="H38" s="12">
        <v>0</v>
      </c>
      <c r="I38" s="12">
        <v>0</v>
      </c>
      <c r="J38" s="12">
        <v>0</v>
      </c>
      <c r="K38" s="12">
        <v>0</v>
      </c>
      <c r="L38" s="12">
        <v>0</v>
      </c>
      <c r="M38" s="12">
        <v>0</v>
      </c>
      <c r="N38" s="10"/>
      <c r="O38" s="10"/>
      <c r="P38" s="10"/>
      <c r="Q38" s="10"/>
    </row>
    <row r="39" spans="1:17" ht="12.75">
      <c r="A39" s="18" t="s">
        <v>43</v>
      </c>
      <c r="B39" s="12">
        <v>164.48485262947045</v>
      </c>
      <c r="C39" s="12">
        <v>2.4545680203340785</v>
      </c>
      <c r="D39" s="12">
        <v>21.48273</v>
      </c>
      <c r="E39" s="12">
        <v>35.34148430463576</v>
      </c>
      <c r="F39" s="12">
        <v>85.75467296637112</v>
      </c>
      <c r="G39" s="12">
        <v>2.690287338129496</v>
      </c>
      <c r="H39" s="12">
        <v>0</v>
      </c>
      <c r="I39" s="12">
        <v>5.857</v>
      </c>
      <c r="J39" s="12">
        <v>9.38368</v>
      </c>
      <c r="K39" s="12">
        <v>1.19485</v>
      </c>
      <c r="L39" s="12">
        <v>0</v>
      </c>
      <c r="M39" s="12">
        <v>0.32558</v>
      </c>
      <c r="N39" s="10"/>
      <c r="O39" s="10"/>
      <c r="P39" s="10"/>
      <c r="Q39" s="10"/>
    </row>
    <row r="40" spans="1:17" ht="12.75">
      <c r="A40" s="18" t="s">
        <v>44</v>
      </c>
      <c r="B40" s="12">
        <v>2150.0364305063126</v>
      </c>
      <c r="C40" s="12">
        <v>209.05908125670643</v>
      </c>
      <c r="D40" s="12">
        <v>53.610861368105084</v>
      </c>
      <c r="E40" s="12">
        <v>576.3939489175054</v>
      </c>
      <c r="F40" s="12">
        <v>1107.6040870371291</v>
      </c>
      <c r="G40" s="12">
        <v>128.1547912629896</v>
      </c>
      <c r="H40" s="12">
        <v>0.21477</v>
      </c>
      <c r="I40" s="12">
        <v>43.502179999999996</v>
      </c>
      <c r="J40" s="12">
        <v>6.512825</v>
      </c>
      <c r="K40" s="12">
        <v>13.67172760987357</v>
      </c>
      <c r="L40" s="12">
        <v>4.248678054003724</v>
      </c>
      <c r="M40" s="12">
        <v>7.06348</v>
      </c>
      <c r="N40" s="10"/>
      <c r="O40" s="10"/>
      <c r="P40" s="10"/>
      <c r="Q40" s="10"/>
    </row>
    <row r="41" spans="1:17" ht="12.75">
      <c r="A41" s="18" t="s">
        <v>45</v>
      </c>
      <c r="B41" s="12">
        <v>105.3310839111146</v>
      </c>
      <c r="C41" s="12">
        <v>65.24991910615745</v>
      </c>
      <c r="D41" s="12">
        <v>1.2092</v>
      </c>
      <c r="E41" s="12">
        <v>24.48414509933775</v>
      </c>
      <c r="F41" s="12">
        <v>8.124388387478389</v>
      </c>
      <c r="G41" s="12">
        <v>0.1199874820143885</v>
      </c>
      <c r="H41" s="12">
        <v>0</v>
      </c>
      <c r="I41" s="12">
        <v>0</v>
      </c>
      <c r="J41" s="12">
        <v>0</v>
      </c>
      <c r="K41" s="12">
        <v>0.12782</v>
      </c>
      <c r="L41" s="12">
        <v>6.01562383612663</v>
      </c>
      <c r="M41" s="12">
        <v>0</v>
      </c>
      <c r="N41" s="10"/>
      <c r="O41" s="10"/>
      <c r="P41" s="10"/>
      <c r="Q41" s="10"/>
    </row>
    <row r="42" spans="1:17" ht="12.75">
      <c r="A42" s="18" t="s">
        <v>32</v>
      </c>
      <c r="B42" s="12" t="s">
        <v>32</v>
      </c>
      <c r="C42" s="12" t="s">
        <v>32</v>
      </c>
      <c r="D42" s="12" t="s">
        <v>32</v>
      </c>
      <c r="E42" s="12" t="s">
        <v>32</v>
      </c>
      <c r="F42" s="12" t="s">
        <v>32</v>
      </c>
      <c r="G42" s="12" t="s">
        <v>32</v>
      </c>
      <c r="H42" s="12" t="s">
        <v>32</v>
      </c>
      <c r="I42" s="12" t="s">
        <v>32</v>
      </c>
      <c r="J42" s="12" t="s">
        <v>32</v>
      </c>
      <c r="K42" s="12" t="s">
        <v>32</v>
      </c>
      <c r="L42" s="12" t="s">
        <v>32</v>
      </c>
      <c r="M42" s="12" t="s">
        <v>32</v>
      </c>
      <c r="N42" s="10"/>
      <c r="O42" s="10"/>
      <c r="P42" s="10"/>
      <c r="Q42" s="10"/>
    </row>
    <row r="43" spans="1:17" ht="12.75">
      <c r="A43" s="18" t="s">
        <v>46</v>
      </c>
      <c r="B43" s="12" t="s">
        <v>32</v>
      </c>
      <c r="C43" s="12" t="s">
        <v>32</v>
      </c>
      <c r="D43" s="12" t="s">
        <v>32</v>
      </c>
      <c r="E43" s="12" t="s">
        <v>32</v>
      </c>
      <c r="F43" s="12" t="s">
        <v>32</v>
      </c>
      <c r="G43" s="12" t="s">
        <v>32</v>
      </c>
      <c r="H43" s="12" t="s">
        <v>32</v>
      </c>
      <c r="I43" s="12" t="s">
        <v>32</v>
      </c>
      <c r="J43" s="12" t="s">
        <v>32</v>
      </c>
      <c r="K43" s="12" t="s">
        <v>32</v>
      </c>
      <c r="L43" s="12" t="s">
        <v>32</v>
      </c>
      <c r="M43" s="12" t="s">
        <v>32</v>
      </c>
      <c r="N43" s="10"/>
      <c r="O43" s="10"/>
      <c r="P43" s="10"/>
      <c r="Q43" s="10"/>
    </row>
    <row r="44" spans="1:17" ht="12.75">
      <c r="A44" s="18" t="s">
        <v>47</v>
      </c>
      <c r="B44" s="12">
        <v>30272.92672760773</v>
      </c>
      <c r="C44" s="12">
        <v>2263.908281991229</v>
      </c>
      <c r="D44" s="12">
        <v>253.0486734414735</v>
      </c>
      <c r="E44" s="12">
        <v>9482.273548113677</v>
      </c>
      <c r="F44" s="12">
        <v>11885.828720371472</v>
      </c>
      <c r="G44" s="12">
        <v>181.348791646682</v>
      </c>
      <c r="H44" s="12">
        <v>37.00855999999999</v>
      </c>
      <c r="I44" s="12">
        <v>928.3386008969028</v>
      </c>
      <c r="J44" s="12">
        <v>434.4284687500003</v>
      </c>
      <c r="K44" s="12">
        <v>748.4956496641607</v>
      </c>
      <c r="L44" s="12">
        <v>607.1796563407825</v>
      </c>
      <c r="M44" s="12">
        <v>3451.067776391428</v>
      </c>
      <c r="N44" s="10"/>
      <c r="O44" s="10"/>
      <c r="P44" s="10"/>
      <c r="Q44" s="10"/>
    </row>
    <row r="45" spans="1:17" ht="12.75">
      <c r="A45" s="18" t="s">
        <v>48</v>
      </c>
      <c r="B45" s="12">
        <v>-6227.75488903268</v>
      </c>
      <c r="C45" s="12">
        <v>1462.2975119546238</v>
      </c>
      <c r="D45" s="12">
        <v>-503.91555431627944</v>
      </c>
      <c r="E45" s="12">
        <v>-1438.7679063194141</v>
      </c>
      <c r="F45" s="12">
        <v>-2800.0910566745747</v>
      </c>
      <c r="G45" s="12">
        <v>-71.40114526778576</v>
      </c>
      <c r="H45" s="12">
        <v>-13.37445</v>
      </c>
      <c r="I45" s="12">
        <v>-750.7242365800504</v>
      </c>
      <c r="J45" s="12">
        <v>-92.58545775</v>
      </c>
      <c r="K45" s="12">
        <v>-355.37455530090307</v>
      </c>
      <c r="L45" s="12">
        <v>-179.39447718808194</v>
      </c>
      <c r="M45" s="12">
        <v>-1484.4235615902137</v>
      </c>
      <c r="N45" s="10"/>
      <c r="O45" s="10"/>
      <c r="P45" s="10"/>
      <c r="Q45" s="10"/>
    </row>
    <row r="46" spans="1:17" ht="12.75">
      <c r="A46" s="18" t="s">
        <v>49</v>
      </c>
      <c r="B46" s="12">
        <v>24045.17183857505</v>
      </c>
      <c r="C46" s="12">
        <v>3726.2057939458527</v>
      </c>
      <c r="D46" s="12">
        <v>-250.86688087480593</v>
      </c>
      <c r="E46" s="12">
        <v>8043.505641794263</v>
      </c>
      <c r="F46" s="12">
        <v>9085.737663696897</v>
      </c>
      <c r="G46" s="12">
        <v>109.94764637889624</v>
      </c>
      <c r="H46" s="12">
        <v>23.63410999999999</v>
      </c>
      <c r="I46" s="12">
        <v>177.6143643168524</v>
      </c>
      <c r="J46" s="12">
        <v>341.84301100000033</v>
      </c>
      <c r="K46" s="12">
        <v>393.12109436325767</v>
      </c>
      <c r="L46" s="12">
        <v>427.7851791527005</v>
      </c>
      <c r="M46" s="12">
        <v>1966.6442148012145</v>
      </c>
      <c r="N46" s="10"/>
      <c r="O46" s="10"/>
      <c r="P46" s="10"/>
      <c r="Q46" s="10"/>
    </row>
    <row r="47" spans="1:17" ht="12.75">
      <c r="A47" s="18" t="s">
        <v>50</v>
      </c>
      <c r="B47" s="12">
        <v>1422.5392374092253</v>
      </c>
      <c r="C47" s="12">
        <v>-388.52395584628505</v>
      </c>
      <c r="D47" s="12">
        <v>59.70361565080775</v>
      </c>
      <c r="E47" s="12">
        <v>1089.8962507303008</v>
      </c>
      <c r="F47" s="12">
        <v>890.6249971378137</v>
      </c>
      <c r="G47" s="12">
        <v>30.360309600319724</v>
      </c>
      <c r="H47" s="12">
        <v>-0.11921000000000001</v>
      </c>
      <c r="I47" s="12">
        <v>72.52612</v>
      </c>
      <c r="J47" s="12">
        <v>12.339741</v>
      </c>
      <c r="K47" s="12">
        <v>-6.6529858901264305</v>
      </c>
      <c r="L47" s="12">
        <v>-15.769992160148984</v>
      </c>
      <c r="M47" s="12">
        <v>-321.8456528134557</v>
      </c>
      <c r="N47" s="10"/>
      <c r="O47" s="10"/>
      <c r="P47" s="10"/>
      <c r="Q47" s="10"/>
    </row>
    <row r="48" spans="1:17" ht="12.75">
      <c r="A48" s="18" t="s">
        <v>51</v>
      </c>
      <c r="B48" s="12">
        <v>25467.711075984276</v>
      </c>
      <c r="C48" s="12">
        <v>3337.681838099568</v>
      </c>
      <c r="D48" s="12">
        <v>-191.16326522399817</v>
      </c>
      <c r="E48" s="12">
        <v>9133.401892524564</v>
      </c>
      <c r="F48" s="12">
        <v>9976.36266083471</v>
      </c>
      <c r="G48" s="12">
        <v>140.30795597921596</v>
      </c>
      <c r="H48" s="12">
        <v>23.51489999999999</v>
      </c>
      <c r="I48" s="12">
        <v>250.1404843168524</v>
      </c>
      <c r="J48" s="12">
        <v>354.18275200000033</v>
      </c>
      <c r="K48" s="12">
        <v>386.4681084731312</v>
      </c>
      <c r="L48" s="12">
        <v>412.0151869925515</v>
      </c>
      <c r="M48" s="12">
        <v>1644.7985619877588</v>
      </c>
      <c r="N48" s="10"/>
      <c r="O48" s="10"/>
      <c r="P48" s="10"/>
      <c r="Q48" s="10"/>
    </row>
    <row r="49" spans="1:17" ht="12.75">
      <c r="A49" s="18" t="s">
        <v>52</v>
      </c>
      <c r="B49" s="12">
        <v>18038.498785801163</v>
      </c>
      <c r="C49" s="12">
        <v>2752.1371589823157</v>
      </c>
      <c r="D49" s="12">
        <v>-196.46425225892426</v>
      </c>
      <c r="E49" s="12">
        <v>6295.888157161287</v>
      </c>
      <c r="F49" s="12">
        <v>6839.98773134303</v>
      </c>
      <c r="G49" s="12">
        <v>92.7738035571536</v>
      </c>
      <c r="H49" s="12">
        <v>16.82144999999999</v>
      </c>
      <c r="I49" s="12">
        <v>279.33472031852887</v>
      </c>
      <c r="J49" s="12">
        <v>221.98926075000034</v>
      </c>
      <c r="K49" s="12">
        <v>246.7303236527419</v>
      </c>
      <c r="L49" s="12">
        <v>415.37000718808224</v>
      </c>
      <c r="M49" s="12">
        <v>1073.9304251070248</v>
      </c>
      <c r="N49" s="10"/>
      <c r="O49" s="10"/>
      <c r="P49" s="10"/>
      <c r="Q49" s="10"/>
    </row>
    <row r="50" spans="1:17" ht="12.75">
      <c r="A50" s="19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  <row r="52" ht="12.75">
      <c r="A52" s="21" t="s">
        <v>105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B1" sqref="B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106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3"/>
      <c r="O5" s="3"/>
      <c r="P5" s="3"/>
      <c r="Q5" s="3"/>
    </row>
    <row r="6" spans="1:17" ht="15">
      <c r="A6" s="14" t="s">
        <v>58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0"/>
      <c r="O9" s="10"/>
      <c r="P9" s="10"/>
      <c r="Q9" s="10"/>
    </row>
    <row r="10" spans="1:17" ht="12.75">
      <c r="A10" s="17" t="s">
        <v>14</v>
      </c>
      <c r="B10" s="12">
        <v>2958594.7070700675</v>
      </c>
      <c r="C10" s="12">
        <v>1062953.7505665466</v>
      </c>
      <c r="D10" s="12">
        <v>190382.5018578042</v>
      </c>
      <c r="E10" s="12">
        <v>922273.3734857446</v>
      </c>
      <c r="F10" s="12">
        <v>651696.4788013392</v>
      </c>
      <c r="G10" s="12">
        <v>34369.3438812801</v>
      </c>
      <c r="H10" s="12">
        <v>1297.77012</v>
      </c>
      <c r="I10" s="12">
        <v>37993.857656823115</v>
      </c>
      <c r="J10" s="12">
        <v>32084.659989628344</v>
      </c>
      <c r="K10" s="12">
        <v>21817.08543123454</v>
      </c>
      <c r="L10" s="12">
        <v>1282.8555766666666</v>
      </c>
      <c r="M10" s="12">
        <v>2443.029703</v>
      </c>
      <c r="N10" s="10"/>
      <c r="O10" s="10"/>
      <c r="P10" s="10"/>
      <c r="Q10" s="10"/>
    </row>
    <row r="11" spans="1:17" ht="12.75">
      <c r="A11" s="18" t="s">
        <v>15</v>
      </c>
      <c r="B11" s="12">
        <v>2832956.7114373874</v>
      </c>
      <c r="C11" s="12">
        <v>1018514.3922213888</v>
      </c>
      <c r="D11" s="12">
        <v>181224.3420405526</v>
      </c>
      <c r="E11" s="12">
        <v>879151.3007771979</v>
      </c>
      <c r="F11" s="12">
        <v>626576.1232012005</v>
      </c>
      <c r="G11" s="12">
        <v>33551.00817890662</v>
      </c>
      <c r="H11" s="12">
        <v>1269.02122</v>
      </c>
      <c r="I11" s="12">
        <v>36532.924636798976</v>
      </c>
      <c r="J11" s="12">
        <v>31178.24216102228</v>
      </c>
      <c r="K11" s="12">
        <v>21287.815252653036</v>
      </c>
      <c r="L11" s="12">
        <v>1265.7557366666665</v>
      </c>
      <c r="M11" s="12">
        <v>2405.786011</v>
      </c>
      <c r="N11" s="10"/>
      <c r="O11" s="10"/>
      <c r="P11" s="10"/>
      <c r="Q11" s="10"/>
    </row>
    <row r="12" spans="1:17" ht="12.75">
      <c r="A12" s="18" t="s">
        <v>16</v>
      </c>
      <c r="B12" s="12">
        <v>1714118.7168547518</v>
      </c>
      <c r="C12" s="12">
        <v>598545.9228048667</v>
      </c>
      <c r="D12" s="12">
        <v>111743.8333326342</v>
      </c>
      <c r="E12" s="12">
        <v>565043.5062412112</v>
      </c>
      <c r="F12" s="12">
        <v>370151.22333778534</v>
      </c>
      <c r="G12" s="12">
        <v>14808.051943627635</v>
      </c>
      <c r="H12" s="12">
        <v>610.78622</v>
      </c>
      <c r="I12" s="12">
        <v>20502.324422013528</v>
      </c>
      <c r="J12" s="12">
        <v>20320.46730056051</v>
      </c>
      <c r="K12" s="12">
        <v>10524.37547971926</v>
      </c>
      <c r="L12" s="12">
        <v>749.7885633333333</v>
      </c>
      <c r="M12" s="12">
        <v>1118.4372090000002</v>
      </c>
      <c r="N12" s="10"/>
      <c r="O12" s="10"/>
      <c r="P12" s="10"/>
      <c r="Q12" s="10"/>
    </row>
    <row r="13" spans="1:17" ht="12.75">
      <c r="A13" s="18" t="s">
        <v>17</v>
      </c>
      <c r="B13" s="12">
        <v>647052.9250904499</v>
      </c>
      <c r="C13" s="12">
        <v>245097.39307226022</v>
      </c>
      <c r="D13" s="12">
        <v>40907.57276984892</v>
      </c>
      <c r="E13" s="12">
        <v>174861.32771081515</v>
      </c>
      <c r="F13" s="12">
        <v>151887.14321314578</v>
      </c>
      <c r="G13" s="12">
        <v>11327.59644418843</v>
      </c>
      <c r="H13" s="12">
        <v>361.55533</v>
      </c>
      <c r="I13" s="12">
        <v>9266.603811332878</v>
      </c>
      <c r="J13" s="12">
        <v>5843.235571115851</v>
      </c>
      <c r="K13" s="12">
        <v>6539.2522040760505</v>
      </c>
      <c r="L13" s="12">
        <v>300.3582666666666</v>
      </c>
      <c r="M13" s="12">
        <v>660.886697</v>
      </c>
      <c r="N13" s="10"/>
      <c r="O13" s="10"/>
      <c r="P13" s="10"/>
      <c r="Q13" s="10"/>
    </row>
    <row r="14" spans="1:17" ht="12.75">
      <c r="A14" s="18" t="s">
        <v>18</v>
      </c>
      <c r="B14" s="12">
        <v>68119.66627125398</v>
      </c>
      <c r="C14" s="12">
        <v>22357.276737757682</v>
      </c>
      <c r="D14" s="12">
        <v>3278.1810819585075</v>
      </c>
      <c r="E14" s="12">
        <v>22396.387879048798</v>
      </c>
      <c r="F14" s="12">
        <v>16271.327440601164</v>
      </c>
      <c r="G14" s="12">
        <v>1185.4430306016138</v>
      </c>
      <c r="H14" s="12">
        <v>33.39889</v>
      </c>
      <c r="I14" s="12">
        <v>1013.880642733904</v>
      </c>
      <c r="J14" s="12">
        <v>838.3559424923076</v>
      </c>
      <c r="K14" s="12">
        <v>602.4746973933334</v>
      </c>
      <c r="L14" s="12">
        <v>26.101586666666666</v>
      </c>
      <c r="M14" s="12">
        <v>116.838342</v>
      </c>
      <c r="N14" s="10"/>
      <c r="O14" s="10"/>
      <c r="P14" s="10"/>
      <c r="Q14" s="10"/>
    </row>
    <row r="15" spans="1:17" ht="12.75">
      <c r="A15" s="18" t="s">
        <v>19</v>
      </c>
      <c r="B15" s="12">
        <v>13163.401349335945</v>
      </c>
      <c r="C15" s="12">
        <v>7167.47729525464</v>
      </c>
      <c r="D15" s="12">
        <v>629.2150691887998</v>
      </c>
      <c r="E15" s="12">
        <v>687.8387592273523</v>
      </c>
      <c r="F15" s="12">
        <v>3034.719057019745</v>
      </c>
      <c r="G15" s="12">
        <v>502.86976015894356</v>
      </c>
      <c r="H15" s="12">
        <v>-0.43912</v>
      </c>
      <c r="I15" s="12">
        <v>972.0113698739726</v>
      </c>
      <c r="J15" s="12">
        <v>209.91552863916084</v>
      </c>
      <c r="K15" s="12">
        <v>-38.217130026666666</v>
      </c>
      <c r="L15" s="12">
        <v>-0.43912</v>
      </c>
      <c r="M15" s="12">
        <v>-1.55012</v>
      </c>
      <c r="N15" s="10"/>
      <c r="O15" s="10"/>
      <c r="P15" s="10"/>
      <c r="Q15" s="10"/>
    </row>
    <row r="16" spans="1:17" ht="12.75">
      <c r="A16" s="18" t="s">
        <v>20</v>
      </c>
      <c r="B16" s="12">
        <v>390502.00187159574</v>
      </c>
      <c r="C16" s="12">
        <v>145346.32231124956</v>
      </c>
      <c r="D16" s="12">
        <v>24665.539786922214</v>
      </c>
      <c r="E16" s="12">
        <v>116162.24018689545</v>
      </c>
      <c r="F16" s="12">
        <v>85231.71015264843</v>
      </c>
      <c r="G16" s="12">
        <v>5727.047000329989</v>
      </c>
      <c r="H16" s="12">
        <v>263.7199</v>
      </c>
      <c r="I16" s="12">
        <v>4778.104390844692</v>
      </c>
      <c r="J16" s="12">
        <v>3966.267818214452</v>
      </c>
      <c r="K16" s="12">
        <v>3659.93000149106</v>
      </c>
      <c r="L16" s="12">
        <v>189.94644</v>
      </c>
      <c r="M16" s="12">
        <v>511.173883</v>
      </c>
      <c r="N16" s="10"/>
      <c r="O16" s="10"/>
      <c r="P16" s="10"/>
      <c r="Q16" s="10"/>
    </row>
    <row r="17" spans="1:17" ht="12.75">
      <c r="A17" s="18" t="s">
        <v>21</v>
      </c>
      <c r="B17" s="12">
        <v>39611.91741090819</v>
      </c>
      <c r="C17" s="12">
        <v>12503.230349500687</v>
      </c>
      <c r="D17" s="12">
        <v>1939.9643401415249</v>
      </c>
      <c r="E17" s="12">
        <v>17127.752578386415</v>
      </c>
      <c r="F17" s="12">
        <v>6646.290507908378</v>
      </c>
      <c r="G17" s="12">
        <v>231.32819824746895</v>
      </c>
      <c r="H17" s="12">
        <v>16.87759</v>
      </c>
      <c r="I17" s="12">
        <v>415.9454102484589</v>
      </c>
      <c r="J17" s="12">
        <v>341.30529689375294</v>
      </c>
      <c r="K17" s="12">
        <v>348.18902458150404</v>
      </c>
      <c r="L17" s="12">
        <v>12.21106</v>
      </c>
      <c r="M17" s="12">
        <v>28.823055</v>
      </c>
      <c r="N17" s="10"/>
      <c r="O17" s="10"/>
      <c r="P17" s="10"/>
      <c r="Q17" s="10"/>
    </row>
    <row r="18" spans="1:17" ht="12.75">
      <c r="A18" s="18" t="s">
        <v>22</v>
      </c>
      <c r="B18" s="12">
        <v>29826.709250209773</v>
      </c>
      <c r="C18" s="12">
        <v>8507.88241293378</v>
      </c>
      <c r="D18" s="12">
        <v>1623.0288343403727</v>
      </c>
      <c r="E18" s="12">
        <v>12912.55577825484</v>
      </c>
      <c r="F18" s="12">
        <v>5514.579610188614</v>
      </c>
      <c r="G18" s="12">
        <v>201.23225701502847</v>
      </c>
      <c r="H18" s="12">
        <v>16.87759</v>
      </c>
      <c r="I18" s="12">
        <v>389.1724710018836</v>
      </c>
      <c r="J18" s="12">
        <v>317.9260268937529</v>
      </c>
      <c r="K18" s="12">
        <v>302.42015458150405</v>
      </c>
      <c r="L18" s="12">
        <v>12.21106</v>
      </c>
      <c r="M18" s="12">
        <v>28.823055</v>
      </c>
      <c r="N18" s="10"/>
      <c r="O18" s="10"/>
      <c r="P18" s="10"/>
      <c r="Q18" s="10"/>
    </row>
    <row r="19" spans="1:17" ht="12.75">
      <c r="A19" s="18" t="s">
        <v>23</v>
      </c>
      <c r="B19" s="12">
        <v>-119.66311491921698</v>
      </c>
      <c r="C19" s="12">
        <v>-21.93489853914715</v>
      </c>
      <c r="D19" s="12">
        <v>-80.85513071139101</v>
      </c>
      <c r="E19" s="12">
        <v>123.39114226454136</v>
      </c>
      <c r="F19" s="12">
        <v>-145.52099464208092</v>
      </c>
      <c r="G19" s="12">
        <v>-0.002783291139240506</v>
      </c>
      <c r="H19" s="12">
        <v>0</v>
      </c>
      <c r="I19" s="12">
        <v>0</v>
      </c>
      <c r="J19" s="12">
        <v>5.25955</v>
      </c>
      <c r="K19" s="12">
        <v>0</v>
      </c>
      <c r="L19" s="12">
        <v>0</v>
      </c>
      <c r="M19" s="12">
        <v>0</v>
      </c>
      <c r="N19" s="10"/>
      <c r="O19" s="10"/>
      <c r="P19" s="10"/>
      <c r="Q19" s="10"/>
    </row>
    <row r="20" spans="1:17" ht="12.75">
      <c r="A20" s="18" t="s">
        <v>24</v>
      </c>
      <c r="B20" s="12">
        <v>9904.87127561763</v>
      </c>
      <c r="C20" s="12">
        <v>4017.2828351060543</v>
      </c>
      <c r="D20" s="12">
        <v>397.7906365125432</v>
      </c>
      <c r="E20" s="12">
        <v>4091.8056578670344</v>
      </c>
      <c r="F20" s="12">
        <v>1277.2318923618436</v>
      </c>
      <c r="G20" s="12">
        <v>30.09872452357973</v>
      </c>
      <c r="H20" s="12">
        <v>0</v>
      </c>
      <c r="I20" s="12">
        <v>26.772939246575344</v>
      </c>
      <c r="J20" s="12">
        <v>18.11972</v>
      </c>
      <c r="K20" s="12">
        <v>45.76887</v>
      </c>
      <c r="L20" s="12">
        <v>0</v>
      </c>
      <c r="M20" s="12">
        <v>0</v>
      </c>
      <c r="N20" s="10"/>
      <c r="O20" s="10"/>
      <c r="P20" s="10"/>
      <c r="Q20" s="10"/>
    </row>
    <row r="21" spans="1:17" ht="12.75">
      <c r="A21" s="18" t="s">
        <v>25</v>
      </c>
      <c r="B21" s="12">
        <v>31122.592940863848</v>
      </c>
      <c r="C21" s="12">
        <v>10886.86248159967</v>
      </c>
      <c r="D21" s="12">
        <v>1370.782716635354</v>
      </c>
      <c r="E21" s="12">
        <v>16425.89032599674</v>
      </c>
      <c r="F21" s="12">
        <v>2168.7934279959804</v>
      </c>
      <c r="G21" s="12">
        <v>42.30794215031717</v>
      </c>
      <c r="H21" s="12">
        <v>0.11892</v>
      </c>
      <c r="I21" s="12">
        <v>116.05451650154109</v>
      </c>
      <c r="J21" s="12">
        <v>98.27362973090911</v>
      </c>
      <c r="K21" s="12">
        <v>12.134719253333333</v>
      </c>
      <c r="L21" s="12">
        <v>0.0796</v>
      </c>
      <c r="M21" s="12">
        <v>1.294661</v>
      </c>
      <c r="N21" s="10"/>
      <c r="O21" s="10"/>
      <c r="P21" s="10"/>
      <c r="Q21" s="10"/>
    </row>
    <row r="22" spans="1:17" ht="12.75">
      <c r="A22" s="18" t="s">
        <v>26</v>
      </c>
      <c r="B22" s="12">
        <v>4578.093569059344</v>
      </c>
      <c r="C22" s="12">
        <v>1826.897523228357</v>
      </c>
      <c r="D22" s="12">
        <v>9.605671117781231</v>
      </c>
      <c r="E22" s="12">
        <v>2092.732167719112</v>
      </c>
      <c r="F22" s="12">
        <v>555.9278168718974</v>
      </c>
      <c r="G22" s="12">
        <v>18.270462122196946</v>
      </c>
      <c r="H22" s="12">
        <v>0</v>
      </c>
      <c r="I22" s="12">
        <v>74.661948</v>
      </c>
      <c r="J22" s="12">
        <v>-0.00202</v>
      </c>
      <c r="K22" s="12">
        <v>0</v>
      </c>
      <c r="L22" s="12">
        <v>0</v>
      </c>
      <c r="M22" s="12">
        <v>0</v>
      </c>
      <c r="N22" s="10"/>
      <c r="O22" s="10"/>
      <c r="P22" s="10"/>
      <c r="Q22" s="10"/>
    </row>
    <row r="23" spans="1:17" ht="12.75">
      <c r="A23" s="18" t="s">
        <v>27</v>
      </c>
      <c r="B23" s="12">
        <v>10027.472427649644</v>
      </c>
      <c r="C23" s="12">
        <v>953.2601861230838</v>
      </c>
      <c r="D23" s="12">
        <v>693.6088605644973</v>
      </c>
      <c r="E23" s="12">
        <v>7576.835634564726</v>
      </c>
      <c r="F23" s="12">
        <v>686.4249778003312</v>
      </c>
      <c r="G23" s="12">
        <v>21.456590072833546</v>
      </c>
      <c r="H23" s="12">
        <v>0</v>
      </c>
      <c r="I23" s="12">
        <v>25.513620041095894</v>
      </c>
      <c r="J23" s="12">
        <v>65.38019748307693</v>
      </c>
      <c r="K23" s="12">
        <v>3.81417</v>
      </c>
      <c r="L23" s="12">
        <v>0</v>
      </c>
      <c r="M23" s="12">
        <v>1.178191</v>
      </c>
      <c r="N23" s="10"/>
      <c r="O23" s="10"/>
      <c r="P23" s="10"/>
      <c r="Q23" s="10"/>
    </row>
    <row r="24" spans="1:17" ht="12.75">
      <c r="A24" s="18" t="s">
        <v>28</v>
      </c>
      <c r="B24" s="12">
        <v>69.9507160297087</v>
      </c>
      <c r="C24" s="12">
        <v>18.03594228498469</v>
      </c>
      <c r="D24" s="12">
        <v>8.068774179922626</v>
      </c>
      <c r="E24" s="12">
        <v>43.845999564801396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0"/>
      <c r="O24" s="10"/>
      <c r="P24" s="10"/>
      <c r="Q24" s="10"/>
    </row>
    <row r="25" spans="1:17" ht="12.75">
      <c r="A25" s="18" t="s">
        <v>29</v>
      </c>
      <c r="B25" s="12">
        <v>13714.352197781094</v>
      </c>
      <c r="C25" s="12">
        <v>6710.119966522579</v>
      </c>
      <c r="D25" s="12">
        <v>656.403891143228</v>
      </c>
      <c r="E25" s="12">
        <v>5561.335798794833</v>
      </c>
      <c r="F25" s="12">
        <v>743.0219820931442</v>
      </c>
      <c r="G25" s="12">
        <v>1.051660495122859</v>
      </c>
      <c r="H25" s="12">
        <v>0.11892</v>
      </c>
      <c r="I25" s="12">
        <v>12.134030547945207</v>
      </c>
      <c r="J25" s="12">
        <v>23.75985629090909</v>
      </c>
      <c r="K25" s="12">
        <v>6.210021893333334</v>
      </c>
      <c r="L25" s="12">
        <v>0.0796</v>
      </c>
      <c r="M25" s="12">
        <v>0.11647</v>
      </c>
      <c r="N25" s="10"/>
      <c r="O25" s="10"/>
      <c r="P25" s="10"/>
      <c r="Q25" s="10"/>
    </row>
    <row r="26" spans="1:17" ht="12.75">
      <c r="A26" s="18" t="s">
        <v>30</v>
      </c>
      <c r="B26" s="12">
        <v>2732.724030344056</v>
      </c>
      <c r="C26" s="12">
        <v>1378.5488634406663</v>
      </c>
      <c r="D26" s="12">
        <v>3.0955196299250582</v>
      </c>
      <c r="E26" s="12">
        <v>1151.1407253532702</v>
      </c>
      <c r="F26" s="12">
        <v>183.41865123060742</v>
      </c>
      <c r="G26" s="12">
        <v>1.5292294601638123</v>
      </c>
      <c r="H26" s="12">
        <v>0</v>
      </c>
      <c r="I26" s="12">
        <v>3.7449179125</v>
      </c>
      <c r="J26" s="12">
        <v>9.135595956923076</v>
      </c>
      <c r="K26" s="12">
        <v>2.11052736</v>
      </c>
      <c r="L26" s="12">
        <v>0</v>
      </c>
      <c r="M26" s="12">
        <v>0</v>
      </c>
      <c r="N26" s="10"/>
      <c r="O26" s="10"/>
      <c r="P26" s="10"/>
      <c r="Q26" s="10"/>
    </row>
    <row r="27" spans="1:17" ht="12.75">
      <c r="A27" s="18" t="s">
        <v>31</v>
      </c>
      <c r="B27" s="12">
        <v>54903.485254386134</v>
      </c>
      <c r="C27" s="12">
        <v>21049.265494057552</v>
      </c>
      <c r="D27" s="12">
        <v>5847.412760474643</v>
      </c>
      <c r="E27" s="12">
        <v>9568.429797641698</v>
      </c>
      <c r="F27" s="12">
        <v>16305.271654234326</v>
      </c>
      <c r="G27" s="12">
        <v>544.6995719757078</v>
      </c>
      <c r="H27" s="12">
        <v>11.75239</v>
      </c>
      <c r="I27" s="12">
        <v>928.9330932741439</v>
      </c>
      <c r="J27" s="12">
        <v>466.83890198139864</v>
      </c>
      <c r="K27" s="12">
        <v>168.94643474666665</v>
      </c>
      <c r="L27" s="12">
        <v>4.80918</v>
      </c>
      <c r="M27" s="12">
        <v>7.125976</v>
      </c>
      <c r="N27" s="10"/>
      <c r="O27" s="10"/>
      <c r="P27" s="10"/>
      <c r="Q27" s="10"/>
    </row>
    <row r="28" spans="1:17" ht="12.75">
      <c r="A28" s="18" t="s">
        <v>32</v>
      </c>
      <c r="B28" s="12" t="s">
        <v>32</v>
      </c>
      <c r="C28" s="12" t="s">
        <v>32</v>
      </c>
      <c r="D28" s="12" t="s">
        <v>32</v>
      </c>
      <c r="E28" s="12" t="s">
        <v>32</v>
      </c>
      <c r="F28" s="12" t="s">
        <v>32</v>
      </c>
      <c r="G28" s="12" t="s">
        <v>32</v>
      </c>
      <c r="H28" s="12" t="s">
        <v>32</v>
      </c>
      <c r="I28" s="12" t="s">
        <v>32</v>
      </c>
      <c r="J28" s="12" t="s">
        <v>32</v>
      </c>
      <c r="K28" s="12" t="s">
        <v>32</v>
      </c>
      <c r="L28" s="12" t="s">
        <v>32</v>
      </c>
      <c r="M28" s="12" t="s">
        <v>32</v>
      </c>
      <c r="N28" s="10"/>
      <c r="O28" s="10"/>
      <c r="P28" s="10"/>
      <c r="Q28" s="10"/>
    </row>
    <row r="29" spans="1:17" ht="12.75">
      <c r="A29" s="18" t="s">
        <v>33</v>
      </c>
      <c r="B29" s="12">
        <v>3077947.7859724974</v>
      </c>
      <c r="C29" s="12">
        <v>1108476.461981979</v>
      </c>
      <c r="D29" s="12">
        <v>201949.49302526016</v>
      </c>
      <c r="E29" s="12">
        <v>945744.3740297225</v>
      </c>
      <c r="F29" s="12">
        <v>688029.2893594445</v>
      </c>
      <c r="G29" s="12">
        <v>33953.77407635056</v>
      </c>
      <c r="H29" s="12">
        <v>1304.66476</v>
      </c>
      <c r="I29" s="12">
        <v>39407.12301603288</v>
      </c>
      <c r="J29" s="12">
        <v>33104.0530022979</v>
      </c>
      <c r="K29" s="12">
        <v>22283.386045743195</v>
      </c>
      <c r="L29" s="12">
        <v>1282.2027966666665</v>
      </c>
      <c r="M29" s="12">
        <v>2412.963879</v>
      </c>
      <c r="N29" s="10"/>
      <c r="O29" s="10"/>
      <c r="P29" s="10"/>
      <c r="Q29" s="10"/>
    </row>
    <row r="30" spans="1:17" ht="12.75">
      <c r="A30" s="18" t="s">
        <v>34</v>
      </c>
      <c r="B30" s="12">
        <v>3005300.9621986616</v>
      </c>
      <c r="C30" s="12">
        <v>1091617.1084884494</v>
      </c>
      <c r="D30" s="12">
        <v>200693.25553040704</v>
      </c>
      <c r="E30" s="12">
        <v>924358.7108618338</v>
      </c>
      <c r="F30" s="12">
        <v>655548.7886904674</v>
      </c>
      <c r="G30" s="12">
        <v>33798.53603940937</v>
      </c>
      <c r="H30" s="12">
        <v>1304.38144</v>
      </c>
      <c r="I30" s="12">
        <v>39242.423522817815</v>
      </c>
      <c r="J30" s="12">
        <v>32845.00671385888</v>
      </c>
      <c r="K30" s="12">
        <v>22204.037098750705</v>
      </c>
      <c r="L30" s="12">
        <v>1281.9275066666667</v>
      </c>
      <c r="M30" s="12">
        <v>2406.786306</v>
      </c>
      <c r="N30" s="10"/>
      <c r="O30" s="10"/>
      <c r="P30" s="10"/>
      <c r="Q30" s="10"/>
    </row>
    <row r="31" spans="1:17" ht="12.75">
      <c r="A31" s="18" t="s">
        <v>35</v>
      </c>
      <c r="B31" s="12">
        <v>2943443.53078925</v>
      </c>
      <c r="C31" s="12">
        <v>1056406.1504185835</v>
      </c>
      <c r="D31" s="12">
        <v>196435.809258431</v>
      </c>
      <c r="E31" s="12">
        <v>909704.9464391838</v>
      </c>
      <c r="F31" s="12">
        <v>648929.6906261228</v>
      </c>
      <c r="G31" s="12">
        <v>33495.92420797523</v>
      </c>
      <c r="H31" s="12">
        <v>1302.1866</v>
      </c>
      <c r="I31" s="12">
        <v>38600.1438306274</v>
      </c>
      <c r="J31" s="12">
        <v>32792.412348695805</v>
      </c>
      <c r="K31" s="12">
        <v>22092.03840896404</v>
      </c>
      <c r="L31" s="12">
        <v>1280.6945866666665</v>
      </c>
      <c r="M31" s="12">
        <v>2403.534064</v>
      </c>
      <c r="N31" s="10"/>
      <c r="O31" s="10"/>
      <c r="P31" s="10"/>
      <c r="Q31" s="10"/>
    </row>
    <row r="32" spans="1:17" ht="12.75">
      <c r="A32" s="18" t="s">
        <v>36</v>
      </c>
      <c r="B32" s="12">
        <v>61857.43141941091</v>
      </c>
      <c r="C32" s="12">
        <v>35210.95807986598</v>
      </c>
      <c r="D32" s="12">
        <v>4257.446271976049</v>
      </c>
      <c r="E32" s="12">
        <v>14653.764422649894</v>
      </c>
      <c r="F32" s="12">
        <v>6619.098064344692</v>
      </c>
      <c r="G32" s="12">
        <v>302.611831434143</v>
      </c>
      <c r="H32" s="12">
        <v>2.19484</v>
      </c>
      <c r="I32" s="12">
        <v>642.279692190411</v>
      </c>
      <c r="J32" s="12">
        <v>52.59436516307692</v>
      </c>
      <c r="K32" s="12">
        <v>111.99868978666667</v>
      </c>
      <c r="L32" s="12">
        <v>1.23292</v>
      </c>
      <c r="M32" s="12">
        <v>3.2522420000000003</v>
      </c>
      <c r="N32" s="10"/>
      <c r="O32" s="10"/>
      <c r="P32" s="10"/>
      <c r="Q32" s="10"/>
    </row>
    <row r="33" spans="1:17" ht="12.75">
      <c r="A33" s="18" t="s">
        <v>37</v>
      </c>
      <c r="B33" s="12">
        <v>23252.479383061465</v>
      </c>
      <c r="C33" s="12">
        <v>7849.250474320079</v>
      </c>
      <c r="D33" s="12">
        <v>432.60761406952497</v>
      </c>
      <c r="E33" s="12">
        <v>11788.169613043388</v>
      </c>
      <c r="F33" s="12">
        <v>2829.118290843145</v>
      </c>
      <c r="G33" s="12">
        <v>104.96657894166194</v>
      </c>
      <c r="H33" s="12">
        <v>0.25012</v>
      </c>
      <c r="I33" s="12">
        <v>77.6185705244863</v>
      </c>
      <c r="J33" s="12">
        <v>140.66280130335664</v>
      </c>
      <c r="K33" s="12">
        <v>28.872085682491573</v>
      </c>
      <c r="L33" s="12">
        <v>0.13794333333333333</v>
      </c>
      <c r="M33" s="12">
        <v>0.8252910000000001</v>
      </c>
      <c r="N33" s="10"/>
      <c r="O33" s="10"/>
      <c r="P33" s="10"/>
      <c r="Q33" s="10"/>
    </row>
    <row r="34" spans="1:17" ht="12.75">
      <c r="A34" s="18" t="s">
        <v>38</v>
      </c>
      <c r="B34" s="12">
        <v>15223.844846895297</v>
      </c>
      <c r="C34" s="12">
        <v>5263.349471139409</v>
      </c>
      <c r="D34" s="12">
        <v>326.5354052125376</v>
      </c>
      <c r="E34" s="12">
        <v>7530.357773882419</v>
      </c>
      <c r="F34" s="12">
        <v>1854.6980467401147</v>
      </c>
      <c r="G34" s="12">
        <v>101.87420807715294</v>
      </c>
      <c r="H34" s="12">
        <v>0.25012</v>
      </c>
      <c r="I34" s="12">
        <v>57.358190524486304</v>
      </c>
      <c r="J34" s="12">
        <v>76.49891130335665</v>
      </c>
      <c r="K34" s="12">
        <v>11.959485682491572</v>
      </c>
      <c r="L34" s="12">
        <v>0.13794333333333333</v>
      </c>
      <c r="M34" s="12">
        <v>0.8252910000000001</v>
      </c>
      <c r="N34" s="10"/>
      <c r="O34" s="10"/>
      <c r="P34" s="10"/>
      <c r="Q34" s="10"/>
    </row>
    <row r="35" spans="1:17" ht="12.75">
      <c r="A35" s="18" t="s">
        <v>39</v>
      </c>
      <c r="B35" s="12">
        <v>8028.634536166167</v>
      </c>
      <c r="C35" s="12">
        <v>2585.90100318067</v>
      </c>
      <c r="D35" s="12">
        <v>106.07220885698732</v>
      </c>
      <c r="E35" s="12">
        <v>4257.8118391609705</v>
      </c>
      <c r="F35" s="12">
        <v>974.4202441030305</v>
      </c>
      <c r="G35" s="12">
        <v>3.092370864508996</v>
      </c>
      <c r="H35" s="12">
        <v>0</v>
      </c>
      <c r="I35" s="12">
        <v>20.26038</v>
      </c>
      <c r="J35" s="12">
        <v>64.16389</v>
      </c>
      <c r="K35" s="12">
        <v>16.9126</v>
      </c>
      <c r="L35" s="12">
        <v>0</v>
      </c>
      <c r="M35" s="12">
        <v>0</v>
      </c>
      <c r="N35" s="10"/>
      <c r="O35" s="10"/>
      <c r="P35" s="10"/>
      <c r="Q35" s="10"/>
    </row>
    <row r="36" spans="1:17" ht="12.75">
      <c r="A36" s="18" t="s">
        <v>40</v>
      </c>
      <c r="B36" s="12">
        <v>49394.34438853672</v>
      </c>
      <c r="C36" s="12">
        <v>9010.102999209148</v>
      </c>
      <c r="D36" s="12">
        <v>823.6298807835965</v>
      </c>
      <c r="E36" s="12">
        <v>9597.493561367166</v>
      </c>
      <c r="F36" s="12">
        <v>29651.38238937437</v>
      </c>
      <c r="G36" s="12">
        <v>50.27145799952517</v>
      </c>
      <c r="H36" s="12">
        <v>0.0332</v>
      </c>
      <c r="I36" s="12">
        <v>87.08092269058218</v>
      </c>
      <c r="J36" s="12">
        <v>118.38348713566434</v>
      </c>
      <c r="K36" s="12">
        <v>50.476861310000004</v>
      </c>
      <c r="L36" s="12">
        <v>0.13734666666666667</v>
      </c>
      <c r="M36" s="12">
        <v>5.352282</v>
      </c>
      <c r="N36" s="10"/>
      <c r="O36" s="10"/>
      <c r="P36" s="10"/>
      <c r="Q36" s="10"/>
    </row>
    <row r="37" spans="1:17" ht="12.75">
      <c r="A37" s="18" t="s">
        <v>41</v>
      </c>
      <c r="B37" s="12">
        <v>34213.92656336894</v>
      </c>
      <c r="C37" s="12">
        <v>2416.514792629338</v>
      </c>
      <c r="D37" s="12">
        <v>347.8128920510293</v>
      </c>
      <c r="E37" s="12">
        <v>3839.5913347047876</v>
      </c>
      <c r="F37" s="12">
        <v>27437.233660062793</v>
      </c>
      <c r="G37" s="12">
        <v>18.02088414048151</v>
      </c>
      <c r="H37" s="12">
        <v>0</v>
      </c>
      <c r="I37" s="12">
        <v>35.366949999999996</v>
      </c>
      <c r="J37" s="12">
        <v>98.37356615384616</v>
      </c>
      <c r="K37" s="12">
        <v>21.01248362666667</v>
      </c>
      <c r="L37" s="12">
        <v>0</v>
      </c>
      <c r="M37" s="12">
        <v>0</v>
      </c>
      <c r="N37" s="10"/>
      <c r="O37" s="10"/>
      <c r="P37" s="10"/>
      <c r="Q37" s="10"/>
    </row>
    <row r="38" spans="1:17" ht="12.75">
      <c r="A38" s="18" t="s">
        <v>42</v>
      </c>
      <c r="B38" s="12">
        <v>0.6174057317634073</v>
      </c>
      <c r="C38" s="12">
        <v>0.58196523277379</v>
      </c>
      <c r="D38" s="12">
        <v>0</v>
      </c>
      <c r="E38" s="12">
        <v>0</v>
      </c>
      <c r="F38" s="12">
        <v>0.03544049898961725</v>
      </c>
      <c r="G38" s="12">
        <v>0</v>
      </c>
      <c r="H38" s="12">
        <v>0</v>
      </c>
      <c r="I38" s="12">
        <v>0</v>
      </c>
      <c r="J38" s="12">
        <v>0</v>
      </c>
      <c r="K38" s="12">
        <v>0</v>
      </c>
      <c r="L38" s="12">
        <v>0</v>
      </c>
      <c r="M38" s="12">
        <v>0</v>
      </c>
      <c r="N38" s="10"/>
      <c r="O38" s="10"/>
      <c r="P38" s="10"/>
      <c r="Q38" s="10"/>
    </row>
    <row r="39" spans="1:17" ht="12.75">
      <c r="A39" s="18" t="s">
        <v>43</v>
      </c>
      <c r="B39" s="12">
        <v>5762.407157830812</v>
      </c>
      <c r="C39" s="12">
        <v>1529.0138962072108</v>
      </c>
      <c r="D39" s="12">
        <v>26.614070203989776</v>
      </c>
      <c r="E39" s="12">
        <v>3958.9394896870995</v>
      </c>
      <c r="F39" s="12">
        <v>219.5391133307984</v>
      </c>
      <c r="G39" s="12">
        <v>0.023395901712583766</v>
      </c>
      <c r="H39" s="12">
        <v>0</v>
      </c>
      <c r="I39" s="12">
        <v>12.1193025</v>
      </c>
      <c r="J39" s="12">
        <v>10.18396</v>
      </c>
      <c r="K39" s="12">
        <v>5.973929999999999</v>
      </c>
      <c r="L39" s="12">
        <v>0</v>
      </c>
      <c r="M39" s="12">
        <v>0</v>
      </c>
      <c r="N39" s="10"/>
      <c r="O39" s="10"/>
      <c r="P39" s="10"/>
      <c r="Q39" s="10"/>
    </row>
    <row r="40" spans="1:17" ht="12.75">
      <c r="A40" s="18" t="s">
        <v>44</v>
      </c>
      <c r="B40" s="12">
        <v>7411.571337825262</v>
      </c>
      <c r="C40" s="12">
        <v>3817.540625712644</v>
      </c>
      <c r="D40" s="12">
        <v>169.84710371769896</v>
      </c>
      <c r="E40" s="12">
        <v>1682.9750744665062</v>
      </c>
      <c r="F40" s="12">
        <v>1633.4312273516339</v>
      </c>
      <c r="G40" s="12">
        <v>32.132069054377496</v>
      </c>
      <c r="H40" s="12">
        <v>0.0332</v>
      </c>
      <c r="I40" s="12">
        <v>38.98095019058219</v>
      </c>
      <c r="J40" s="12">
        <v>9.825960981818183</v>
      </c>
      <c r="K40" s="12">
        <v>21.315497683333334</v>
      </c>
      <c r="L40" s="12">
        <v>0.13734666666666667</v>
      </c>
      <c r="M40" s="12">
        <v>5.352282</v>
      </c>
      <c r="N40" s="10"/>
      <c r="O40" s="10"/>
      <c r="P40" s="10"/>
      <c r="Q40" s="10"/>
    </row>
    <row r="41" spans="1:17" ht="12.75">
      <c r="A41" s="18" t="s">
        <v>45</v>
      </c>
      <c r="B41" s="12">
        <v>2005.821923779944</v>
      </c>
      <c r="C41" s="12">
        <v>1246.4517194271814</v>
      </c>
      <c r="D41" s="12">
        <v>279.3558148108785</v>
      </c>
      <c r="E41" s="12">
        <v>115.98766250877321</v>
      </c>
      <c r="F41" s="12">
        <v>361.1429481301572</v>
      </c>
      <c r="G41" s="12">
        <v>0.0951089029535865</v>
      </c>
      <c r="H41" s="12">
        <v>0</v>
      </c>
      <c r="I41" s="12">
        <v>0.61372</v>
      </c>
      <c r="J41" s="12">
        <v>0</v>
      </c>
      <c r="K41" s="12">
        <v>2.17495</v>
      </c>
      <c r="L41" s="12">
        <v>0</v>
      </c>
      <c r="M41" s="12">
        <v>0</v>
      </c>
      <c r="N41" s="10"/>
      <c r="O41" s="10"/>
      <c r="P41" s="10"/>
      <c r="Q41" s="10"/>
    </row>
    <row r="42" spans="1:17" ht="12.75">
      <c r="A42" s="18" t="s">
        <v>32</v>
      </c>
      <c r="B42" s="12" t="s">
        <v>32</v>
      </c>
      <c r="C42" s="12" t="s">
        <v>32</v>
      </c>
      <c r="D42" s="12" t="s">
        <v>32</v>
      </c>
      <c r="E42" s="12" t="s">
        <v>32</v>
      </c>
      <c r="F42" s="12" t="s">
        <v>32</v>
      </c>
      <c r="G42" s="12" t="s">
        <v>32</v>
      </c>
      <c r="H42" s="12" t="s">
        <v>32</v>
      </c>
      <c r="I42" s="12" t="s">
        <v>32</v>
      </c>
      <c r="J42" s="12" t="s">
        <v>32</v>
      </c>
      <c r="K42" s="12" t="s">
        <v>32</v>
      </c>
      <c r="L42" s="12" t="s">
        <v>32</v>
      </c>
      <c r="M42" s="12" t="s">
        <v>32</v>
      </c>
      <c r="N42" s="10"/>
      <c r="O42" s="10"/>
      <c r="P42" s="10"/>
      <c r="Q42" s="10"/>
    </row>
    <row r="43" spans="1:17" ht="12.75">
      <c r="A43" s="18" t="s">
        <v>46</v>
      </c>
      <c r="B43" s="12" t="s">
        <v>32</v>
      </c>
      <c r="C43" s="12" t="s">
        <v>32</v>
      </c>
      <c r="D43" s="12" t="s">
        <v>32</v>
      </c>
      <c r="E43" s="12" t="s">
        <v>32</v>
      </c>
      <c r="F43" s="12" t="s">
        <v>32</v>
      </c>
      <c r="G43" s="12" t="s">
        <v>32</v>
      </c>
      <c r="H43" s="12" t="s">
        <v>32</v>
      </c>
      <c r="I43" s="12" t="s">
        <v>32</v>
      </c>
      <c r="J43" s="12" t="s">
        <v>32</v>
      </c>
      <c r="K43" s="12" t="s">
        <v>32</v>
      </c>
      <c r="L43" s="12" t="s">
        <v>32</v>
      </c>
      <c r="M43" s="12" t="s">
        <v>32</v>
      </c>
      <c r="N43" s="10"/>
      <c r="O43" s="10"/>
      <c r="P43" s="10"/>
      <c r="Q43" s="10"/>
    </row>
    <row r="44" spans="1:17" ht="12.75">
      <c r="A44" s="18" t="s">
        <v>47</v>
      </c>
      <c r="B44" s="12">
        <v>172344.25076127425</v>
      </c>
      <c r="C44" s="12">
        <v>73102.7162670606</v>
      </c>
      <c r="D44" s="12">
        <v>19468.91348985443</v>
      </c>
      <c r="E44" s="12">
        <v>45207.410084635834</v>
      </c>
      <c r="F44" s="12">
        <v>28972.66548926686</v>
      </c>
      <c r="G44" s="12">
        <v>247.52786050275608</v>
      </c>
      <c r="H44" s="12">
        <v>35.36022000000003</v>
      </c>
      <c r="I44" s="12">
        <v>2709.4988860188387</v>
      </c>
      <c r="J44" s="12">
        <v>1666.7645528365974</v>
      </c>
      <c r="K44" s="12">
        <v>916.2218460976692</v>
      </c>
      <c r="L44" s="12">
        <v>16.17177000000015</v>
      </c>
      <c r="M44" s="12">
        <v>1.0002949999998236</v>
      </c>
      <c r="N44" s="10"/>
      <c r="O44" s="10"/>
      <c r="P44" s="10"/>
      <c r="Q44" s="10"/>
    </row>
    <row r="45" spans="1:17" ht="12.75">
      <c r="A45" s="18" t="s">
        <v>48</v>
      </c>
      <c r="B45" s="12">
        <v>-16359.438027846722</v>
      </c>
      <c r="C45" s="12">
        <v>-4653.979875180608</v>
      </c>
      <c r="D45" s="12">
        <v>-1507.356726072</v>
      </c>
      <c r="E45" s="12">
        <v>-5339.582965343026</v>
      </c>
      <c r="F45" s="12">
        <v>-3817.1722170652324</v>
      </c>
      <c r="G45" s="12">
        <v>-126.36161930580701</v>
      </c>
      <c r="H45" s="12">
        <v>-16.627470000000002</v>
      </c>
      <c r="I45" s="12">
        <v>-338.3268397239726</v>
      </c>
      <c r="J45" s="12">
        <v>-200.6424955903963</v>
      </c>
      <c r="K45" s="12">
        <v>-319.3169388990125</v>
      </c>
      <c r="L45" s="12">
        <v>-12.073116666666666</v>
      </c>
      <c r="M45" s="12">
        <v>-27.997764</v>
      </c>
      <c r="N45" s="10"/>
      <c r="O45" s="10"/>
      <c r="P45" s="10"/>
      <c r="Q45" s="10"/>
    </row>
    <row r="46" spans="1:17" ht="12.75">
      <c r="A46" s="18" t="s">
        <v>49</v>
      </c>
      <c r="B46" s="12">
        <v>155984.81273342753</v>
      </c>
      <c r="C46" s="12">
        <v>68448.73639188</v>
      </c>
      <c r="D46" s="12">
        <v>17961.556763782428</v>
      </c>
      <c r="E46" s="12">
        <v>39867.82711929281</v>
      </c>
      <c r="F46" s="12">
        <v>25155.493272201627</v>
      </c>
      <c r="G46" s="12">
        <v>121.16624119694907</v>
      </c>
      <c r="H46" s="12">
        <v>18.732750000000024</v>
      </c>
      <c r="I46" s="12">
        <v>2371.172046294866</v>
      </c>
      <c r="J46" s="12">
        <v>1466.1220572462012</v>
      </c>
      <c r="K46" s="12">
        <v>596.9049071986567</v>
      </c>
      <c r="L46" s="12">
        <v>4.098653333333486</v>
      </c>
      <c r="M46" s="12">
        <v>-26.997469000000176</v>
      </c>
      <c r="N46" s="10"/>
      <c r="O46" s="10"/>
      <c r="P46" s="10"/>
      <c r="Q46" s="10"/>
    </row>
    <row r="47" spans="1:17" ht="12.75">
      <c r="A47" s="18" t="s">
        <v>50</v>
      </c>
      <c r="B47" s="12">
        <v>18271.751447672876</v>
      </c>
      <c r="C47" s="12">
        <v>-1876.759482390522</v>
      </c>
      <c r="D47" s="12">
        <v>-547.1528358517576</v>
      </c>
      <c r="E47" s="12">
        <v>-6828.396764629575</v>
      </c>
      <c r="F47" s="12">
        <v>27482.588961378387</v>
      </c>
      <c r="G47" s="12">
        <v>7.963515849208001</v>
      </c>
      <c r="H47" s="12">
        <v>-0.08571999999999999</v>
      </c>
      <c r="I47" s="12">
        <v>-28.973593810958903</v>
      </c>
      <c r="J47" s="12">
        <v>20.109857404755232</v>
      </c>
      <c r="K47" s="12">
        <v>38.342142056666674</v>
      </c>
      <c r="L47" s="12">
        <v>0.05774666666666667</v>
      </c>
      <c r="M47" s="12">
        <v>4.057620999999999</v>
      </c>
      <c r="N47" s="10"/>
      <c r="O47" s="10"/>
      <c r="P47" s="10"/>
      <c r="Q47" s="10"/>
    </row>
    <row r="48" spans="1:17" ht="12.75">
      <c r="A48" s="18" t="s">
        <v>51</v>
      </c>
      <c r="B48" s="12">
        <v>174256.5641811004</v>
      </c>
      <c r="C48" s="12">
        <v>66571.97690948947</v>
      </c>
      <c r="D48" s="12">
        <v>17414.40392793067</v>
      </c>
      <c r="E48" s="12">
        <v>33039.43035466323</v>
      </c>
      <c r="F48" s="12">
        <v>52638.08223358002</v>
      </c>
      <c r="G48" s="12">
        <v>129.12975704615707</v>
      </c>
      <c r="H48" s="12">
        <v>18.647030000000026</v>
      </c>
      <c r="I48" s="12">
        <v>2342.198452483907</v>
      </c>
      <c r="J48" s="12">
        <v>1486.2319146509565</v>
      </c>
      <c r="K48" s="12">
        <v>635.2470492553234</v>
      </c>
      <c r="L48" s="12">
        <v>4.156400000000152</v>
      </c>
      <c r="M48" s="12">
        <v>-22.939848000000175</v>
      </c>
      <c r="N48" s="10"/>
      <c r="O48" s="10"/>
      <c r="P48" s="10"/>
      <c r="Q48" s="10"/>
    </row>
    <row r="49" spans="1:17" ht="12.75">
      <c r="A49" s="18" t="s">
        <v>52</v>
      </c>
      <c r="B49" s="12">
        <v>119353.07892671427</v>
      </c>
      <c r="C49" s="12">
        <v>45522.71141543192</v>
      </c>
      <c r="D49" s="12">
        <v>11566.991167456028</v>
      </c>
      <c r="E49" s="12">
        <v>23471.00055702153</v>
      </c>
      <c r="F49" s="12">
        <v>36332.81057934569</v>
      </c>
      <c r="G49" s="12">
        <v>-415.5698149295508</v>
      </c>
      <c r="H49" s="12">
        <v>6.894640000000026</v>
      </c>
      <c r="I49" s="12">
        <v>1413.2653592097633</v>
      </c>
      <c r="J49" s="12">
        <v>1019.3930126695578</v>
      </c>
      <c r="K49" s="12">
        <v>466.30061450865674</v>
      </c>
      <c r="L49" s="12">
        <v>-0.6527799999998471</v>
      </c>
      <c r="M49" s="12">
        <v>-30.065824000000177</v>
      </c>
      <c r="N49" s="10"/>
      <c r="O49" s="10"/>
      <c r="P49" s="10"/>
      <c r="Q49" s="10"/>
    </row>
    <row r="50" spans="1:17" ht="12.75">
      <c r="A50" s="19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  <row r="52" ht="12.75">
      <c r="A52" s="21" t="s">
        <v>105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B1" sqref="B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106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3"/>
      <c r="O5" s="3"/>
      <c r="P5" s="3"/>
      <c r="Q5" s="3"/>
    </row>
    <row r="6" spans="1:17" ht="15">
      <c r="A6" s="14" t="s">
        <v>59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0"/>
      <c r="O9" s="10"/>
      <c r="P9" s="10"/>
      <c r="Q9" s="10"/>
    </row>
    <row r="10" spans="1:17" ht="12.75">
      <c r="A10" s="17" t="s">
        <v>14</v>
      </c>
      <c r="B10" s="12">
        <v>2430119.630505206</v>
      </c>
      <c r="C10" s="12">
        <v>765324.2725310372</v>
      </c>
      <c r="D10" s="12">
        <v>342335.9584622767</v>
      </c>
      <c r="E10" s="12">
        <v>630361.2589777764</v>
      </c>
      <c r="F10" s="12">
        <v>513877.1556742534</v>
      </c>
      <c r="G10" s="12">
        <v>40510.68050860616</v>
      </c>
      <c r="H10" s="12">
        <v>4060.91853</v>
      </c>
      <c r="I10" s="12">
        <v>4057.71818</v>
      </c>
      <c r="J10" s="12">
        <v>24150.11107</v>
      </c>
      <c r="K10" s="12">
        <v>78915.61592555247</v>
      </c>
      <c r="L10" s="12">
        <v>1746.9215247</v>
      </c>
      <c r="M10" s="12">
        <v>24779.01912100359</v>
      </c>
      <c r="N10" s="10"/>
      <c r="O10" s="10"/>
      <c r="P10" s="10"/>
      <c r="Q10" s="10"/>
    </row>
    <row r="11" spans="1:17" ht="12.75">
      <c r="A11" s="18" t="s">
        <v>15</v>
      </c>
      <c r="B11" s="12">
        <v>2339650.9547566934</v>
      </c>
      <c r="C11" s="12">
        <v>743941.5676240054</v>
      </c>
      <c r="D11" s="12">
        <v>332128.69161921873</v>
      </c>
      <c r="E11" s="12">
        <v>613712.4153032021</v>
      </c>
      <c r="F11" s="12">
        <v>480904.0158642855</v>
      </c>
      <c r="G11" s="12">
        <v>38965.062121952076</v>
      </c>
      <c r="H11" s="12">
        <v>3953.71355</v>
      </c>
      <c r="I11" s="12">
        <v>4021.1236</v>
      </c>
      <c r="J11" s="12">
        <v>23866.27427</v>
      </c>
      <c r="K11" s="12">
        <v>72282.39816740488</v>
      </c>
      <c r="L11" s="12">
        <v>1701.5715963000002</v>
      </c>
      <c r="M11" s="12">
        <v>24174.121040325255</v>
      </c>
      <c r="N11" s="10"/>
      <c r="O11" s="10"/>
      <c r="P11" s="10"/>
      <c r="Q11" s="10"/>
    </row>
    <row r="12" spans="1:17" ht="12.75">
      <c r="A12" s="18" t="s">
        <v>16</v>
      </c>
      <c r="B12" s="12">
        <v>1403768.727196899</v>
      </c>
      <c r="C12" s="12">
        <v>453407.8804344503</v>
      </c>
      <c r="D12" s="12">
        <v>236188.184514089</v>
      </c>
      <c r="E12" s="12">
        <v>363293.6541004842</v>
      </c>
      <c r="F12" s="12">
        <v>245908.79610577808</v>
      </c>
      <c r="G12" s="12">
        <v>22738.322367541732</v>
      </c>
      <c r="H12" s="12">
        <v>2295.93088</v>
      </c>
      <c r="I12" s="12">
        <v>2617.44966</v>
      </c>
      <c r="J12" s="12">
        <v>12319.807120000001</v>
      </c>
      <c r="K12" s="12">
        <v>49457.10231065972</v>
      </c>
      <c r="L12" s="12">
        <v>822.9803212999999</v>
      </c>
      <c r="M12" s="12">
        <v>14718.61938259656</v>
      </c>
      <c r="N12" s="10"/>
      <c r="O12" s="10"/>
      <c r="P12" s="10"/>
      <c r="Q12" s="10"/>
    </row>
    <row r="13" spans="1:17" ht="12.75">
      <c r="A13" s="18" t="s">
        <v>17</v>
      </c>
      <c r="B13" s="12">
        <v>524443.8090426633</v>
      </c>
      <c r="C13" s="12">
        <v>155084.71641794423</v>
      </c>
      <c r="D13" s="12">
        <v>54431.534931986374</v>
      </c>
      <c r="E13" s="12">
        <v>139344.3316103428</v>
      </c>
      <c r="F13" s="12">
        <v>138594.69450117086</v>
      </c>
      <c r="G13" s="12">
        <v>8798.014219592666</v>
      </c>
      <c r="H13" s="12">
        <v>1002.31246</v>
      </c>
      <c r="I13" s="12">
        <v>1023.09934</v>
      </c>
      <c r="J13" s="12">
        <v>7368.649530000001</v>
      </c>
      <c r="K13" s="12">
        <v>13103.006359684565</v>
      </c>
      <c r="L13" s="12">
        <v>421.7894093</v>
      </c>
      <c r="M13" s="12">
        <v>5271.6602626418135</v>
      </c>
      <c r="N13" s="10"/>
      <c r="O13" s="10"/>
      <c r="P13" s="10"/>
      <c r="Q13" s="10"/>
    </row>
    <row r="14" spans="1:17" ht="12.75">
      <c r="A14" s="18" t="s">
        <v>18</v>
      </c>
      <c r="B14" s="12">
        <v>74608.58333674671</v>
      </c>
      <c r="C14" s="12">
        <v>23637.861415112176</v>
      </c>
      <c r="D14" s="12">
        <v>6568.95819500988</v>
      </c>
      <c r="E14" s="12">
        <v>24341.43501626744</v>
      </c>
      <c r="F14" s="12">
        <v>15545.04850310204</v>
      </c>
      <c r="G14" s="12">
        <v>1031.029746496435</v>
      </c>
      <c r="H14" s="12">
        <v>89.61895</v>
      </c>
      <c r="I14" s="12">
        <v>40.62355</v>
      </c>
      <c r="J14" s="12">
        <v>865.27259</v>
      </c>
      <c r="K14" s="12">
        <v>1672.4624118277186</v>
      </c>
      <c r="L14" s="12">
        <v>36.3539808</v>
      </c>
      <c r="M14" s="12">
        <v>779.9189781310329</v>
      </c>
      <c r="N14" s="10"/>
      <c r="O14" s="10"/>
      <c r="P14" s="10"/>
      <c r="Q14" s="10"/>
    </row>
    <row r="15" spans="1:17" ht="12.75">
      <c r="A15" s="18" t="s">
        <v>19</v>
      </c>
      <c r="B15" s="12">
        <v>39779.62472762713</v>
      </c>
      <c r="C15" s="12">
        <v>24962.070135295082</v>
      </c>
      <c r="D15" s="12">
        <v>2187.8407557178652</v>
      </c>
      <c r="E15" s="12">
        <v>8297.262208619793</v>
      </c>
      <c r="F15" s="12">
        <v>3890.361631958193</v>
      </c>
      <c r="G15" s="12">
        <v>124.23955806831273</v>
      </c>
      <c r="H15" s="12">
        <v>7.57494</v>
      </c>
      <c r="I15" s="12">
        <v>-61.684419999999996</v>
      </c>
      <c r="J15" s="12">
        <v>82.77955</v>
      </c>
      <c r="K15" s="12">
        <v>250.31406536052512</v>
      </c>
      <c r="L15" s="12">
        <v>7.6447</v>
      </c>
      <c r="M15" s="12">
        <v>31.22160260735611</v>
      </c>
      <c r="N15" s="10"/>
      <c r="O15" s="10"/>
      <c r="P15" s="10"/>
      <c r="Q15" s="10"/>
    </row>
    <row r="16" spans="1:17" ht="12.75">
      <c r="A16" s="18" t="s">
        <v>20</v>
      </c>
      <c r="B16" s="12">
        <v>297050.21045275725</v>
      </c>
      <c r="C16" s="12">
        <v>86849.03922120365</v>
      </c>
      <c r="D16" s="12">
        <v>32752.173222415626</v>
      </c>
      <c r="E16" s="12">
        <v>78435.73236748789</v>
      </c>
      <c r="F16" s="12">
        <v>76965.11512227633</v>
      </c>
      <c r="G16" s="12">
        <v>6273.45623025293</v>
      </c>
      <c r="H16" s="12">
        <v>558.27632</v>
      </c>
      <c r="I16" s="12">
        <v>401.63547</v>
      </c>
      <c r="J16" s="12">
        <v>3229.76548</v>
      </c>
      <c r="K16" s="12">
        <v>7799.513019872353</v>
      </c>
      <c r="L16" s="12">
        <v>412.8031849</v>
      </c>
      <c r="M16" s="12">
        <v>3372.7008143484945</v>
      </c>
      <c r="N16" s="10"/>
      <c r="O16" s="10"/>
      <c r="P16" s="10"/>
      <c r="Q16" s="10"/>
    </row>
    <row r="17" spans="1:17" ht="12.75">
      <c r="A17" s="18" t="s">
        <v>21</v>
      </c>
      <c r="B17" s="12">
        <v>33593.051356103926</v>
      </c>
      <c r="C17" s="12">
        <v>7648.609202922563</v>
      </c>
      <c r="D17" s="12">
        <v>6033.247624708172</v>
      </c>
      <c r="E17" s="12">
        <v>5619.4495921679845</v>
      </c>
      <c r="F17" s="12">
        <v>11207.928978109885</v>
      </c>
      <c r="G17" s="12">
        <v>657.6899850439091</v>
      </c>
      <c r="H17" s="12">
        <v>34.302569999999996</v>
      </c>
      <c r="I17" s="12">
        <v>10.975470000000001</v>
      </c>
      <c r="J17" s="12">
        <v>260.27081000000004</v>
      </c>
      <c r="K17" s="12">
        <v>1910.5435732106907</v>
      </c>
      <c r="L17" s="12">
        <v>38.1045398</v>
      </c>
      <c r="M17" s="12">
        <v>171.92901014072135</v>
      </c>
      <c r="N17" s="10"/>
      <c r="O17" s="10"/>
      <c r="P17" s="10"/>
      <c r="Q17" s="10"/>
    </row>
    <row r="18" spans="1:17" ht="12.75">
      <c r="A18" s="18" t="s">
        <v>22</v>
      </c>
      <c r="B18" s="12">
        <v>25982.21098688097</v>
      </c>
      <c r="C18" s="12">
        <v>6398.644483225639</v>
      </c>
      <c r="D18" s="12">
        <v>3386.3849059756503</v>
      </c>
      <c r="E18" s="12">
        <v>5171.730676325996</v>
      </c>
      <c r="F18" s="12">
        <v>8094.829131613835</v>
      </c>
      <c r="G18" s="12">
        <v>561.8924625170753</v>
      </c>
      <c r="H18" s="12">
        <v>37.93257</v>
      </c>
      <c r="I18" s="12">
        <v>10.975470000000001</v>
      </c>
      <c r="J18" s="12">
        <v>244.89307000000002</v>
      </c>
      <c r="K18" s="12">
        <v>1874.4420687615582</v>
      </c>
      <c r="L18" s="12">
        <v>38.1045398</v>
      </c>
      <c r="M18" s="12">
        <v>162.3816086612194</v>
      </c>
      <c r="N18" s="10"/>
      <c r="O18" s="10"/>
      <c r="P18" s="10"/>
      <c r="Q18" s="10"/>
    </row>
    <row r="19" spans="1:17" ht="12.75">
      <c r="A19" s="18" t="s">
        <v>23</v>
      </c>
      <c r="B19" s="12">
        <v>-102.07771956950126</v>
      </c>
      <c r="C19" s="12">
        <v>-143.8511018964346</v>
      </c>
      <c r="D19" s="12">
        <v>72.5778596602667</v>
      </c>
      <c r="E19" s="12">
        <v>25.071894666666665</v>
      </c>
      <c r="F19" s="12">
        <v>-54.255792</v>
      </c>
      <c r="G19" s="12">
        <v>2.00942</v>
      </c>
      <c r="H19" s="12">
        <v>-3.63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0"/>
      <c r="O19" s="10"/>
      <c r="P19" s="10"/>
      <c r="Q19" s="10"/>
    </row>
    <row r="20" spans="1:17" ht="12.75">
      <c r="A20" s="18" t="s">
        <v>24</v>
      </c>
      <c r="B20" s="12">
        <v>7712.918088792452</v>
      </c>
      <c r="C20" s="12">
        <v>1393.8158215933581</v>
      </c>
      <c r="D20" s="12">
        <v>2574.2848590722547</v>
      </c>
      <c r="E20" s="12">
        <v>422.64702117532215</v>
      </c>
      <c r="F20" s="12">
        <v>3167.3556384960493</v>
      </c>
      <c r="G20" s="12">
        <v>93.78810252683385</v>
      </c>
      <c r="H20" s="12">
        <v>0</v>
      </c>
      <c r="I20" s="12">
        <v>0</v>
      </c>
      <c r="J20" s="12">
        <v>15.37774</v>
      </c>
      <c r="K20" s="12">
        <v>36.101504449132676</v>
      </c>
      <c r="L20" s="12">
        <v>0</v>
      </c>
      <c r="M20" s="12">
        <v>9.547401479501943</v>
      </c>
      <c r="N20" s="10"/>
      <c r="O20" s="10"/>
      <c r="P20" s="10"/>
      <c r="Q20" s="10"/>
    </row>
    <row r="21" spans="1:17" ht="12.75">
      <c r="A21" s="18" t="s">
        <v>25</v>
      </c>
      <c r="B21" s="12">
        <v>40591.0088079118</v>
      </c>
      <c r="C21" s="12">
        <v>5301.76940719519</v>
      </c>
      <c r="D21" s="12">
        <v>9031.822668730876</v>
      </c>
      <c r="E21" s="12">
        <v>3434.19533647232</v>
      </c>
      <c r="F21" s="12">
        <v>20292.208243908593</v>
      </c>
      <c r="G21" s="12">
        <v>202.3278101867172</v>
      </c>
      <c r="H21" s="12">
        <v>3.26586</v>
      </c>
      <c r="I21" s="12">
        <v>0.12745</v>
      </c>
      <c r="J21" s="12">
        <v>24.82759</v>
      </c>
      <c r="K21" s="12">
        <v>2044.7232480346934</v>
      </c>
      <c r="L21" s="12">
        <v>0.76847</v>
      </c>
      <c r="M21" s="12">
        <v>254.97272338340915</v>
      </c>
      <c r="N21" s="10"/>
      <c r="O21" s="10"/>
      <c r="P21" s="10"/>
      <c r="Q21" s="10"/>
    </row>
    <row r="22" spans="1:17" ht="12.75">
      <c r="A22" s="18" t="s">
        <v>26</v>
      </c>
      <c r="B22" s="12">
        <v>18714.23644624407</v>
      </c>
      <c r="C22" s="12">
        <v>19.477174561896685</v>
      </c>
      <c r="D22" s="12">
        <v>1956.8016020195546</v>
      </c>
      <c r="E22" s="12">
        <v>5.508977732746786</v>
      </c>
      <c r="F22" s="12">
        <v>14826.254424128492</v>
      </c>
      <c r="G22" s="12">
        <v>0.036200116279069765</v>
      </c>
      <c r="H22" s="12">
        <v>0</v>
      </c>
      <c r="I22" s="12">
        <v>0</v>
      </c>
      <c r="J22" s="12">
        <v>0</v>
      </c>
      <c r="K22" s="12">
        <v>1837.4343553680264</v>
      </c>
      <c r="L22" s="12">
        <v>0</v>
      </c>
      <c r="M22" s="12">
        <v>68.72371231707464</v>
      </c>
      <c r="N22" s="10"/>
      <c r="O22" s="10"/>
      <c r="P22" s="10"/>
      <c r="Q22" s="10"/>
    </row>
    <row r="23" spans="1:17" ht="12.75">
      <c r="A23" s="18" t="s">
        <v>27</v>
      </c>
      <c r="B23" s="12">
        <v>8974.14147165989</v>
      </c>
      <c r="C23" s="12">
        <v>1861.2422154886367</v>
      </c>
      <c r="D23" s="12">
        <v>5948.6165526762325</v>
      </c>
      <c r="E23" s="12">
        <v>378.9373583076097</v>
      </c>
      <c r="F23" s="12">
        <v>674.900471494528</v>
      </c>
      <c r="G23" s="12">
        <v>3.4447714521102037</v>
      </c>
      <c r="H23" s="12">
        <v>2.71935</v>
      </c>
      <c r="I23" s="12">
        <v>0</v>
      </c>
      <c r="J23" s="12">
        <v>1.59958</v>
      </c>
      <c r="K23" s="12">
        <v>69.80971684950774</v>
      </c>
      <c r="L23" s="12">
        <v>0</v>
      </c>
      <c r="M23" s="12">
        <v>32.871455391266664</v>
      </c>
      <c r="N23" s="10"/>
      <c r="O23" s="10"/>
      <c r="P23" s="10"/>
      <c r="Q23" s="10"/>
    </row>
    <row r="24" spans="1:17" ht="12.75">
      <c r="A24" s="18" t="s">
        <v>28</v>
      </c>
      <c r="B24" s="12">
        <v>9.72389</v>
      </c>
      <c r="C24" s="12">
        <v>9.72389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0"/>
      <c r="O24" s="10"/>
      <c r="P24" s="10"/>
      <c r="Q24" s="10"/>
    </row>
    <row r="25" spans="1:17" ht="12.75">
      <c r="A25" s="18" t="s">
        <v>29</v>
      </c>
      <c r="B25" s="12">
        <v>9809.679651024364</v>
      </c>
      <c r="C25" s="12">
        <v>2785.5056506989567</v>
      </c>
      <c r="D25" s="12">
        <v>1099.371072856465</v>
      </c>
      <c r="E25" s="12">
        <v>1847.5320595337062</v>
      </c>
      <c r="F25" s="12">
        <v>3623.6983757345397</v>
      </c>
      <c r="G25" s="12">
        <v>167.28141299399877</v>
      </c>
      <c r="H25" s="12">
        <v>0.54651</v>
      </c>
      <c r="I25" s="12">
        <v>0.12745</v>
      </c>
      <c r="J25" s="12">
        <v>8.7788</v>
      </c>
      <c r="K25" s="12">
        <v>134.76280915049227</v>
      </c>
      <c r="L25" s="12">
        <v>0.76847</v>
      </c>
      <c r="M25" s="12">
        <v>141.30704005620734</v>
      </c>
      <c r="N25" s="10"/>
      <c r="O25" s="10"/>
      <c r="P25" s="10"/>
      <c r="Q25" s="10"/>
    </row>
    <row r="26" spans="1:17" ht="12.75">
      <c r="A26" s="18" t="s">
        <v>30</v>
      </c>
      <c r="B26" s="12">
        <v>3083.2273489834724</v>
      </c>
      <c r="C26" s="12">
        <v>625.8204764457</v>
      </c>
      <c r="D26" s="12">
        <v>27.033441178624876</v>
      </c>
      <c r="E26" s="12">
        <v>1202.2169408982572</v>
      </c>
      <c r="F26" s="12">
        <v>1167.3549725510336</v>
      </c>
      <c r="G26" s="12">
        <v>31.56542562432916</v>
      </c>
      <c r="H26" s="12">
        <v>0</v>
      </c>
      <c r="I26" s="12">
        <v>0</v>
      </c>
      <c r="J26" s="12">
        <v>14.44921</v>
      </c>
      <c r="K26" s="12">
        <v>2.716366666666667</v>
      </c>
      <c r="L26" s="12">
        <v>0</v>
      </c>
      <c r="M26" s="12">
        <v>12.070515618860492</v>
      </c>
      <c r="N26" s="10"/>
      <c r="O26" s="10"/>
      <c r="P26" s="10"/>
      <c r="Q26" s="10"/>
    </row>
    <row r="27" spans="1:17" ht="12.75">
      <c r="A27" s="18" t="s">
        <v>31</v>
      </c>
      <c r="B27" s="12">
        <v>16284.615547213243</v>
      </c>
      <c r="C27" s="12">
        <v>8432.32627804605</v>
      </c>
      <c r="D27" s="12">
        <v>-4857.803450380989</v>
      </c>
      <c r="E27" s="12">
        <v>7595.198737518848</v>
      </c>
      <c r="F27" s="12">
        <v>1473.00257794947</v>
      </c>
      <c r="G27" s="12">
        <v>685.6005914234606</v>
      </c>
      <c r="H27" s="12">
        <v>69.63655</v>
      </c>
      <c r="I27" s="12">
        <v>25.49166</v>
      </c>
      <c r="J27" s="12">
        <v>-1.2616000000000014</v>
      </c>
      <c r="K27" s="12">
        <v>2677.950936902201</v>
      </c>
      <c r="L27" s="12">
        <v>6.4769186</v>
      </c>
      <c r="M27" s="12">
        <v>177.9963471542</v>
      </c>
      <c r="N27" s="10"/>
      <c r="O27" s="10"/>
      <c r="P27" s="10"/>
      <c r="Q27" s="10"/>
    </row>
    <row r="28" spans="1:17" ht="12.75">
      <c r="A28" s="18" t="s">
        <v>32</v>
      </c>
      <c r="B28" s="12" t="s">
        <v>32</v>
      </c>
      <c r="C28" s="12" t="s">
        <v>32</v>
      </c>
      <c r="D28" s="12" t="s">
        <v>32</v>
      </c>
      <c r="E28" s="12" t="s">
        <v>32</v>
      </c>
      <c r="F28" s="12" t="s">
        <v>32</v>
      </c>
      <c r="G28" s="12" t="s">
        <v>32</v>
      </c>
      <c r="H28" s="12" t="s">
        <v>32</v>
      </c>
      <c r="I28" s="12" t="s">
        <v>32</v>
      </c>
      <c r="J28" s="12" t="s">
        <v>32</v>
      </c>
      <c r="K28" s="12" t="s">
        <v>32</v>
      </c>
      <c r="L28" s="12" t="s">
        <v>32</v>
      </c>
      <c r="M28" s="12" t="s">
        <v>32</v>
      </c>
      <c r="N28" s="10"/>
      <c r="O28" s="10"/>
      <c r="P28" s="10"/>
      <c r="Q28" s="10"/>
    </row>
    <row r="29" spans="1:17" ht="12.75">
      <c r="A29" s="18" t="s">
        <v>33</v>
      </c>
      <c r="B29" s="12">
        <v>2441389.2802197756</v>
      </c>
      <c r="C29" s="12">
        <v>782780.8456852585</v>
      </c>
      <c r="D29" s="12">
        <v>333916.72260059457</v>
      </c>
      <c r="E29" s="12">
        <v>648184.8575153118</v>
      </c>
      <c r="F29" s="12">
        <v>493028.666990143</v>
      </c>
      <c r="G29" s="12">
        <v>41414.29427434468</v>
      </c>
      <c r="H29" s="12">
        <v>4027.52701</v>
      </c>
      <c r="I29" s="12">
        <v>4077.0207600000003</v>
      </c>
      <c r="J29" s="12">
        <v>24062.73275</v>
      </c>
      <c r="K29" s="12">
        <v>83443.48326734913</v>
      </c>
      <c r="L29" s="12">
        <v>1659.3275307999997</v>
      </c>
      <c r="M29" s="12">
        <v>24793.80183597416</v>
      </c>
      <c r="N29" s="10"/>
      <c r="O29" s="10"/>
      <c r="P29" s="10"/>
      <c r="Q29" s="10"/>
    </row>
    <row r="30" spans="1:17" ht="12.75">
      <c r="A30" s="18" t="s">
        <v>34</v>
      </c>
      <c r="B30" s="12">
        <v>2410036.9395623733</v>
      </c>
      <c r="C30" s="12">
        <v>774949.9417381289</v>
      </c>
      <c r="D30" s="12">
        <v>329452.78175516904</v>
      </c>
      <c r="E30" s="12">
        <v>639829.0714038846</v>
      </c>
      <c r="F30" s="12">
        <v>484862.88474637974</v>
      </c>
      <c r="G30" s="12">
        <v>41159.27257893852</v>
      </c>
      <c r="H30" s="12">
        <v>4025.9879200000005</v>
      </c>
      <c r="I30" s="12">
        <v>4076.9489399999998</v>
      </c>
      <c r="J30" s="12">
        <v>23968.85958</v>
      </c>
      <c r="K30" s="12">
        <v>81419.39832009644</v>
      </c>
      <c r="L30" s="12">
        <v>1659.1418273000002</v>
      </c>
      <c r="M30" s="12">
        <v>24632.65075247638</v>
      </c>
      <c r="N30" s="10"/>
      <c r="O30" s="10"/>
      <c r="P30" s="10"/>
      <c r="Q30" s="10"/>
    </row>
    <row r="31" spans="1:17" ht="12.75">
      <c r="A31" s="18" t="s">
        <v>35</v>
      </c>
      <c r="B31" s="12">
        <v>2339635.916787743</v>
      </c>
      <c r="C31" s="12">
        <v>752211.5454119572</v>
      </c>
      <c r="D31" s="12">
        <v>318861.75002589443</v>
      </c>
      <c r="E31" s="12">
        <v>628849.2248522182</v>
      </c>
      <c r="F31" s="12">
        <v>461344.94982366764</v>
      </c>
      <c r="G31" s="12">
        <v>40919.76154907579</v>
      </c>
      <c r="H31" s="12">
        <v>4005.50396</v>
      </c>
      <c r="I31" s="12">
        <v>4071.33637</v>
      </c>
      <c r="J31" s="12">
        <v>23448.22907</v>
      </c>
      <c r="K31" s="12">
        <v>80072.7842081649</v>
      </c>
      <c r="L31" s="12">
        <v>1644.5005473</v>
      </c>
      <c r="M31" s="12">
        <v>24206.330969465125</v>
      </c>
      <c r="N31" s="10"/>
      <c r="O31" s="10"/>
      <c r="P31" s="10"/>
      <c r="Q31" s="10"/>
    </row>
    <row r="32" spans="1:17" ht="12.75">
      <c r="A32" s="18" t="s">
        <v>36</v>
      </c>
      <c r="B32" s="12">
        <v>70401.02278463024</v>
      </c>
      <c r="C32" s="12">
        <v>22738.39633617163</v>
      </c>
      <c r="D32" s="12">
        <v>10591.031729274584</v>
      </c>
      <c r="E32" s="12">
        <v>10979.846551666418</v>
      </c>
      <c r="F32" s="12">
        <v>23517.934922712044</v>
      </c>
      <c r="G32" s="12">
        <v>239.5110298627385</v>
      </c>
      <c r="H32" s="12">
        <v>20.48396</v>
      </c>
      <c r="I32" s="12">
        <v>5.61257</v>
      </c>
      <c r="J32" s="12">
        <v>520.63051</v>
      </c>
      <c r="K32" s="12">
        <v>1346.6141119315519</v>
      </c>
      <c r="L32" s="12">
        <v>14.64128</v>
      </c>
      <c r="M32" s="12">
        <v>426.3197830112608</v>
      </c>
      <c r="N32" s="10"/>
      <c r="O32" s="10"/>
      <c r="P32" s="10"/>
      <c r="Q32" s="10"/>
    </row>
    <row r="33" spans="1:17" ht="12.75">
      <c r="A33" s="18" t="s">
        <v>37</v>
      </c>
      <c r="B33" s="12">
        <v>19449.407487988807</v>
      </c>
      <c r="C33" s="12">
        <v>3750.5728360849585</v>
      </c>
      <c r="D33" s="12">
        <v>3652.5163921456215</v>
      </c>
      <c r="E33" s="12">
        <v>4838.226244695448</v>
      </c>
      <c r="F33" s="12">
        <v>5106.234918741788</v>
      </c>
      <c r="G33" s="12">
        <v>215.81605615670168</v>
      </c>
      <c r="H33" s="12">
        <v>0.8547899999999999</v>
      </c>
      <c r="I33" s="12">
        <v>0.07158</v>
      </c>
      <c r="J33" s="12">
        <v>33.73767</v>
      </c>
      <c r="K33" s="12">
        <v>1786.1182629338334</v>
      </c>
      <c r="L33" s="12">
        <v>0.18499</v>
      </c>
      <c r="M33" s="12">
        <v>65.07374723045696</v>
      </c>
      <c r="N33" s="10"/>
      <c r="O33" s="10"/>
      <c r="P33" s="10"/>
      <c r="Q33" s="10"/>
    </row>
    <row r="34" spans="1:17" ht="12.75">
      <c r="A34" s="18" t="s">
        <v>38</v>
      </c>
      <c r="B34" s="12">
        <v>11270.992793644522</v>
      </c>
      <c r="C34" s="12">
        <v>2078.792968628659</v>
      </c>
      <c r="D34" s="12">
        <v>968.2474497052997</v>
      </c>
      <c r="E34" s="12">
        <v>4391.736257576891</v>
      </c>
      <c r="F34" s="12">
        <v>1856.5767480662964</v>
      </c>
      <c r="G34" s="12">
        <v>135.4565300330753</v>
      </c>
      <c r="H34" s="12">
        <v>0.8547899999999999</v>
      </c>
      <c r="I34" s="12">
        <v>0.07158</v>
      </c>
      <c r="J34" s="12">
        <v>15.97175</v>
      </c>
      <c r="K34" s="12">
        <v>1764.0045429760276</v>
      </c>
      <c r="L34" s="12">
        <v>0.18499</v>
      </c>
      <c r="M34" s="12">
        <v>59.09518665827284</v>
      </c>
      <c r="N34" s="10"/>
      <c r="O34" s="10"/>
      <c r="P34" s="10"/>
      <c r="Q34" s="10"/>
    </row>
    <row r="35" spans="1:17" ht="12.75">
      <c r="A35" s="18" t="s">
        <v>39</v>
      </c>
      <c r="B35" s="12">
        <v>8178.414694344286</v>
      </c>
      <c r="C35" s="12">
        <v>1671.7798674562996</v>
      </c>
      <c r="D35" s="12">
        <v>2684.268942440322</v>
      </c>
      <c r="E35" s="12">
        <v>446.48998711855677</v>
      </c>
      <c r="F35" s="12">
        <v>3249.6581706754914</v>
      </c>
      <c r="G35" s="12">
        <v>80.35952612362638</v>
      </c>
      <c r="H35" s="12">
        <v>0</v>
      </c>
      <c r="I35" s="12">
        <v>0</v>
      </c>
      <c r="J35" s="12">
        <v>17.76592</v>
      </c>
      <c r="K35" s="12">
        <v>22.11371995780591</v>
      </c>
      <c r="L35" s="12">
        <v>0</v>
      </c>
      <c r="M35" s="12">
        <v>5.978560572184119</v>
      </c>
      <c r="N35" s="10"/>
      <c r="O35" s="10"/>
      <c r="P35" s="10"/>
      <c r="Q35" s="10"/>
    </row>
    <row r="36" spans="1:17" ht="12.75">
      <c r="A36" s="18" t="s">
        <v>40</v>
      </c>
      <c r="B36" s="12">
        <v>11902.933152130696</v>
      </c>
      <c r="C36" s="12">
        <v>4080.3311021769086</v>
      </c>
      <c r="D36" s="12">
        <v>811.4244532799388</v>
      </c>
      <c r="E36" s="12">
        <v>3517.559848316646</v>
      </c>
      <c r="F36" s="12">
        <v>3059.5473350215657</v>
      </c>
      <c r="G36" s="12">
        <v>39.205639249453824</v>
      </c>
      <c r="H36" s="12">
        <v>0.6843</v>
      </c>
      <c r="I36" s="12">
        <v>0.00024</v>
      </c>
      <c r="J36" s="12">
        <v>60.1355</v>
      </c>
      <c r="K36" s="12">
        <v>237.96668431885638</v>
      </c>
      <c r="L36" s="12">
        <v>0.0007134999999999999</v>
      </c>
      <c r="M36" s="12">
        <v>96.0773362673241</v>
      </c>
      <c r="N36" s="10"/>
      <c r="O36" s="10"/>
      <c r="P36" s="10"/>
      <c r="Q36" s="10"/>
    </row>
    <row r="37" spans="1:17" ht="12.75">
      <c r="A37" s="18" t="s">
        <v>41</v>
      </c>
      <c r="B37" s="12">
        <v>5479.2002420786</v>
      </c>
      <c r="C37" s="12">
        <v>2550.165419733662</v>
      </c>
      <c r="D37" s="12">
        <v>370.3028144371327</v>
      </c>
      <c r="E37" s="12">
        <v>381.52005829714625</v>
      </c>
      <c r="F37" s="12">
        <v>2065.8290912983034</v>
      </c>
      <c r="G37" s="12">
        <v>15.885751987903637</v>
      </c>
      <c r="H37" s="12">
        <v>0</v>
      </c>
      <c r="I37" s="12">
        <v>0</v>
      </c>
      <c r="J37" s="12">
        <v>24.85464</v>
      </c>
      <c r="K37" s="12">
        <v>32.00744254571027</v>
      </c>
      <c r="L37" s="12">
        <v>0</v>
      </c>
      <c r="M37" s="12">
        <v>38.63502377874122</v>
      </c>
      <c r="N37" s="10"/>
      <c r="O37" s="10"/>
      <c r="P37" s="10"/>
      <c r="Q37" s="10"/>
    </row>
    <row r="38" spans="1:17" ht="12.75">
      <c r="A38" s="18" t="s">
        <v>42</v>
      </c>
      <c r="B38" s="12">
        <v>97.79069213307979</v>
      </c>
      <c r="C38" s="12">
        <v>1.89711</v>
      </c>
      <c r="D38" s="12">
        <v>95.89358213307979</v>
      </c>
      <c r="E38" s="12">
        <v>0</v>
      </c>
      <c r="F38" s="12">
        <v>0</v>
      </c>
      <c r="G38" s="12">
        <v>0</v>
      </c>
      <c r="H38" s="12">
        <v>0</v>
      </c>
      <c r="I38" s="12">
        <v>0</v>
      </c>
      <c r="J38" s="12">
        <v>0</v>
      </c>
      <c r="K38" s="12">
        <v>0</v>
      </c>
      <c r="L38" s="12">
        <v>0</v>
      </c>
      <c r="M38" s="12">
        <v>0</v>
      </c>
      <c r="N38" s="10"/>
      <c r="O38" s="10"/>
      <c r="P38" s="10"/>
      <c r="Q38" s="10"/>
    </row>
    <row r="39" spans="1:17" ht="12.75">
      <c r="A39" s="18" t="s">
        <v>43</v>
      </c>
      <c r="B39" s="12">
        <v>2220.7939114628975</v>
      </c>
      <c r="C39" s="12">
        <v>37.27802765967566</v>
      </c>
      <c r="D39" s="12">
        <v>61.0000947943668</v>
      </c>
      <c r="E39" s="12">
        <v>1947.901433430397</v>
      </c>
      <c r="F39" s="12">
        <v>135.6491538736993</v>
      </c>
      <c r="G39" s="12">
        <v>0.24101846234772978</v>
      </c>
      <c r="H39" s="12">
        <v>0</v>
      </c>
      <c r="I39" s="12">
        <v>0</v>
      </c>
      <c r="J39" s="12">
        <v>0.495</v>
      </c>
      <c r="K39" s="12">
        <v>30.59444878105954</v>
      </c>
      <c r="L39" s="12">
        <v>0</v>
      </c>
      <c r="M39" s="12">
        <v>7.634734461351348</v>
      </c>
      <c r="N39" s="10"/>
      <c r="O39" s="10"/>
      <c r="P39" s="10"/>
      <c r="Q39" s="10"/>
    </row>
    <row r="40" spans="1:17" ht="12.75">
      <c r="A40" s="18" t="s">
        <v>44</v>
      </c>
      <c r="B40" s="12">
        <v>2712.759061781159</v>
      </c>
      <c r="C40" s="12">
        <v>735.8574011426214</v>
      </c>
      <c r="D40" s="12">
        <v>211.0110455658619</v>
      </c>
      <c r="E40" s="12">
        <v>763.520972302372</v>
      </c>
      <c r="F40" s="12">
        <v>753.840334208809</v>
      </c>
      <c r="G40" s="12">
        <v>14.227204302618233</v>
      </c>
      <c r="H40" s="12">
        <v>0.58633</v>
      </c>
      <c r="I40" s="12">
        <v>0.00024</v>
      </c>
      <c r="J40" s="12">
        <v>33.70907</v>
      </c>
      <c r="K40" s="12">
        <v>165.3306903254199</v>
      </c>
      <c r="L40" s="12">
        <v>0.0007134999999999999</v>
      </c>
      <c r="M40" s="12">
        <v>34.675060433456004</v>
      </c>
      <c r="N40" s="10"/>
      <c r="O40" s="10"/>
      <c r="P40" s="10"/>
      <c r="Q40" s="10"/>
    </row>
    <row r="41" spans="1:17" ht="12.75">
      <c r="A41" s="18" t="s">
        <v>45</v>
      </c>
      <c r="B41" s="12">
        <v>1392.3892446749596</v>
      </c>
      <c r="C41" s="12">
        <v>755.1331436409502</v>
      </c>
      <c r="D41" s="12">
        <v>73.21691634949767</v>
      </c>
      <c r="E41" s="12">
        <v>424.6173842867313</v>
      </c>
      <c r="F41" s="12">
        <v>104.22875564075414</v>
      </c>
      <c r="G41" s="12">
        <v>8.85166449658422</v>
      </c>
      <c r="H41" s="12">
        <v>0.09797</v>
      </c>
      <c r="I41" s="12">
        <v>0</v>
      </c>
      <c r="J41" s="12">
        <v>1.07679</v>
      </c>
      <c r="K41" s="12">
        <v>10.034102666666666</v>
      </c>
      <c r="L41" s="12">
        <v>0</v>
      </c>
      <c r="M41" s="12">
        <v>15.13251759377552</v>
      </c>
      <c r="N41" s="10"/>
      <c r="O41" s="10"/>
      <c r="P41" s="10"/>
      <c r="Q41" s="10"/>
    </row>
    <row r="42" spans="1:17" ht="12.75">
      <c r="A42" s="18" t="s">
        <v>32</v>
      </c>
      <c r="B42" s="12" t="s">
        <v>32</v>
      </c>
      <c r="C42" s="12" t="s">
        <v>32</v>
      </c>
      <c r="D42" s="12" t="s">
        <v>32</v>
      </c>
      <c r="E42" s="12" t="s">
        <v>32</v>
      </c>
      <c r="F42" s="12" t="s">
        <v>32</v>
      </c>
      <c r="G42" s="12" t="s">
        <v>32</v>
      </c>
      <c r="H42" s="12" t="s">
        <v>32</v>
      </c>
      <c r="I42" s="12" t="s">
        <v>32</v>
      </c>
      <c r="J42" s="12" t="s">
        <v>32</v>
      </c>
      <c r="K42" s="12" t="s">
        <v>32</v>
      </c>
      <c r="L42" s="12" t="s">
        <v>32</v>
      </c>
      <c r="M42" s="12" t="s">
        <v>32</v>
      </c>
      <c r="N42" s="10"/>
      <c r="O42" s="10"/>
      <c r="P42" s="10"/>
      <c r="Q42" s="10"/>
    </row>
    <row r="43" spans="1:17" ht="12.75">
      <c r="A43" s="18" t="s">
        <v>46</v>
      </c>
      <c r="B43" s="12" t="s">
        <v>32</v>
      </c>
      <c r="C43" s="12" t="s">
        <v>32</v>
      </c>
      <c r="D43" s="12" t="s">
        <v>32</v>
      </c>
      <c r="E43" s="12" t="s">
        <v>32</v>
      </c>
      <c r="F43" s="12" t="s">
        <v>32</v>
      </c>
      <c r="G43" s="12" t="s">
        <v>32</v>
      </c>
      <c r="H43" s="12" t="s">
        <v>32</v>
      </c>
      <c r="I43" s="12" t="s">
        <v>32</v>
      </c>
      <c r="J43" s="12" t="s">
        <v>32</v>
      </c>
      <c r="K43" s="12" t="s">
        <v>32</v>
      </c>
      <c r="L43" s="12" t="s">
        <v>32</v>
      </c>
      <c r="M43" s="12" t="s">
        <v>32</v>
      </c>
      <c r="N43" s="10"/>
      <c r="O43" s="10"/>
      <c r="P43" s="10"/>
      <c r="Q43" s="10"/>
    </row>
    <row r="44" spans="1:17" ht="12.75">
      <c r="A44" s="18" t="s">
        <v>47</v>
      </c>
      <c r="B44" s="12">
        <v>70385.98480567988</v>
      </c>
      <c r="C44" s="12">
        <v>31008.374114123522</v>
      </c>
      <c r="D44" s="12">
        <v>-2675.909864049696</v>
      </c>
      <c r="E44" s="12">
        <v>26116.65610068245</v>
      </c>
      <c r="F44" s="12">
        <v>3958.868882094219</v>
      </c>
      <c r="G44" s="12">
        <v>2194.210456986446</v>
      </c>
      <c r="H44" s="12">
        <v>72.27437000000054</v>
      </c>
      <c r="I44" s="12">
        <v>55.82533999999987</v>
      </c>
      <c r="J44" s="12">
        <v>102.58530999999857</v>
      </c>
      <c r="K44" s="12">
        <v>9137.000152691558</v>
      </c>
      <c r="L44" s="12">
        <v>-42.42976900000008</v>
      </c>
      <c r="M44" s="12">
        <v>458.52971215112484</v>
      </c>
      <c r="N44" s="10"/>
      <c r="O44" s="10"/>
      <c r="P44" s="10"/>
      <c r="Q44" s="10"/>
    </row>
    <row r="45" spans="1:17" ht="12.75">
      <c r="A45" s="18" t="s">
        <v>48</v>
      </c>
      <c r="B45" s="12">
        <v>-14143.64386811512</v>
      </c>
      <c r="C45" s="12">
        <v>-3898.0363668376044</v>
      </c>
      <c r="D45" s="12">
        <v>-2380.7312325625508</v>
      </c>
      <c r="E45" s="12">
        <v>-781.2233474725363</v>
      </c>
      <c r="F45" s="12">
        <v>-6101.694059368097</v>
      </c>
      <c r="G45" s="12">
        <v>-441.87392888720746</v>
      </c>
      <c r="H45" s="12">
        <v>-33.447779999999995</v>
      </c>
      <c r="I45" s="12">
        <v>-10.90389</v>
      </c>
      <c r="J45" s="12">
        <v>-226.53314000000003</v>
      </c>
      <c r="K45" s="12">
        <v>-124.42531027685732</v>
      </c>
      <c r="L45" s="12">
        <v>-37.9195498</v>
      </c>
      <c r="M45" s="12">
        <v>-106.85526291026439</v>
      </c>
      <c r="N45" s="10"/>
      <c r="O45" s="10"/>
      <c r="P45" s="10"/>
      <c r="Q45" s="10"/>
    </row>
    <row r="46" spans="1:17" ht="12.75">
      <c r="A46" s="18" t="s">
        <v>49</v>
      </c>
      <c r="B46" s="12">
        <v>56242.34093756476</v>
      </c>
      <c r="C46" s="12">
        <v>27110.337747285917</v>
      </c>
      <c r="D46" s="12">
        <v>-5056.641096612247</v>
      </c>
      <c r="E46" s="12">
        <v>25335.432753209912</v>
      </c>
      <c r="F46" s="12">
        <v>-2142.8251772738786</v>
      </c>
      <c r="G46" s="12">
        <v>1752.3365280992384</v>
      </c>
      <c r="H46" s="12">
        <v>38.82659000000055</v>
      </c>
      <c r="I46" s="12">
        <v>44.921449999999865</v>
      </c>
      <c r="J46" s="12">
        <v>-123.94783000000146</v>
      </c>
      <c r="K46" s="12">
        <v>9012.5748424147</v>
      </c>
      <c r="L46" s="12">
        <v>-80.34931880000008</v>
      </c>
      <c r="M46" s="12">
        <v>351.67444924086044</v>
      </c>
      <c r="N46" s="10"/>
      <c r="O46" s="10"/>
      <c r="P46" s="10"/>
      <c r="Q46" s="10"/>
    </row>
    <row r="47" spans="1:17" ht="12.75">
      <c r="A47" s="18" t="s">
        <v>50</v>
      </c>
      <c r="B47" s="12">
        <v>-28688.075655781104</v>
      </c>
      <c r="C47" s="12">
        <v>-1221.4383050182814</v>
      </c>
      <c r="D47" s="12">
        <v>-8220.398215450938</v>
      </c>
      <c r="E47" s="12">
        <v>83.36451184432599</v>
      </c>
      <c r="F47" s="12">
        <v>-17232.66090888703</v>
      </c>
      <c r="G47" s="12">
        <v>-163.12217093726338</v>
      </c>
      <c r="H47" s="12">
        <v>-2.58156</v>
      </c>
      <c r="I47" s="12">
        <v>-0.12721000000000002</v>
      </c>
      <c r="J47" s="12">
        <v>35.30791</v>
      </c>
      <c r="K47" s="12">
        <v>-1806.756563715837</v>
      </c>
      <c r="L47" s="12">
        <v>-0.7677565</v>
      </c>
      <c r="M47" s="12">
        <v>-158.89538711608503</v>
      </c>
      <c r="N47" s="10"/>
      <c r="O47" s="10"/>
      <c r="P47" s="10"/>
      <c r="Q47" s="10"/>
    </row>
    <row r="48" spans="1:17" ht="12.75">
      <c r="A48" s="18" t="s">
        <v>51</v>
      </c>
      <c r="B48" s="12">
        <v>27554.265281783657</v>
      </c>
      <c r="C48" s="12">
        <v>25888.899442267637</v>
      </c>
      <c r="D48" s="12">
        <v>-13277.039312063185</v>
      </c>
      <c r="E48" s="12">
        <v>25418.79726505424</v>
      </c>
      <c r="F48" s="12">
        <v>-19375.486086160905</v>
      </c>
      <c r="G48" s="12">
        <v>1589.214357161975</v>
      </c>
      <c r="H48" s="12">
        <v>36.24503000000055</v>
      </c>
      <c r="I48" s="12">
        <v>44.79423999999987</v>
      </c>
      <c r="J48" s="12">
        <v>-88.63992000000147</v>
      </c>
      <c r="K48" s="12">
        <v>7205.818278698864</v>
      </c>
      <c r="L48" s="12">
        <v>-81.11707530000008</v>
      </c>
      <c r="M48" s="12">
        <v>192.7790621247754</v>
      </c>
      <c r="N48" s="10"/>
      <c r="O48" s="10"/>
      <c r="P48" s="10"/>
      <c r="Q48" s="10"/>
    </row>
    <row r="49" spans="1:17" ht="12.75">
      <c r="A49" s="18" t="s">
        <v>52</v>
      </c>
      <c r="B49" s="12">
        <v>11269.649734570414</v>
      </c>
      <c r="C49" s="12">
        <v>17456.573164221587</v>
      </c>
      <c r="D49" s="12">
        <v>-8419.235861682197</v>
      </c>
      <c r="E49" s="12">
        <v>17823.598527535392</v>
      </c>
      <c r="F49" s="12">
        <v>-20848.488664110373</v>
      </c>
      <c r="G49" s="12">
        <v>903.6137657385143</v>
      </c>
      <c r="H49" s="12">
        <v>-33.39151999999945</v>
      </c>
      <c r="I49" s="12">
        <v>19.302579999999868</v>
      </c>
      <c r="J49" s="12">
        <v>-87.37832000000147</v>
      </c>
      <c r="K49" s="12">
        <v>4527.867341796662</v>
      </c>
      <c r="L49" s="12">
        <v>-87.59399390000009</v>
      </c>
      <c r="M49" s="12">
        <v>14.782714970575398</v>
      </c>
      <c r="N49" s="10"/>
      <c r="O49" s="10"/>
      <c r="P49" s="10"/>
      <c r="Q49" s="10"/>
    </row>
    <row r="50" spans="1:17" ht="12.75">
      <c r="A50" s="19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  <row r="52" ht="12.75">
      <c r="A52" s="21" t="s">
        <v>105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B1" sqref="B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106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3"/>
      <c r="N5" s="3"/>
      <c r="O5" s="3"/>
      <c r="P5" s="3"/>
      <c r="Q5" s="3"/>
    </row>
    <row r="6" spans="1:17" ht="15">
      <c r="A6" s="14" t="s">
        <v>60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9</v>
      </c>
      <c r="I8" s="23" t="s">
        <v>10</v>
      </c>
      <c r="J8" s="23" t="s">
        <v>11</v>
      </c>
      <c r="K8" s="23" t="s">
        <v>12</v>
      </c>
      <c r="L8" s="23" t="s">
        <v>13</v>
      </c>
      <c r="M8" s="23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0"/>
      <c r="N9" s="10"/>
      <c r="O9" s="10"/>
      <c r="P9" s="10"/>
      <c r="Q9" s="10"/>
    </row>
    <row r="10" spans="1:17" ht="12.75">
      <c r="A10" s="17" t="s">
        <v>14</v>
      </c>
      <c r="B10" s="12">
        <v>1403807.9224718208</v>
      </c>
      <c r="C10" s="12">
        <v>866910.4264733233</v>
      </c>
      <c r="D10" s="12">
        <v>290606.39848191536</v>
      </c>
      <c r="E10" s="12">
        <v>70110.01422892438</v>
      </c>
      <c r="F10" s="12">
        <v>116657.25288281549</v>
      </c>
      <c r="G10" s="12">
        <v>40575.588784084175</v>
      </c>
      <c r="H10" s="12">
        <v>9346.989550816326</v>
      </c>
      <c r="I10" s="12">
        <v>7324.94671</v>
      </c>
      <c r="J10" s="12">
        <v>1752.8309199419352</v>
      </c>
      <c r="K10" s="12">
        <v>109.61947</v>
      </c>
      <c r="L10" s="12">
        <v>413.85497</v>
      </c>
      <c r="M10" s="10"/>
      <c r="N10" s="10"/>
      <c r="O10" s="10"/>
      <c r="P10" s="10"/>
      <c r="Q10" s="10"/>
    </row>
    <row r="11" spans="1:17" ht="12.75">
      <c r="A11" s="18" t="s">
        <v>15</v>
      </c>
      <c r="B11" s="12">
        <v>1288518.108721195</v>
      </c>
      <c r="C11" s="12">
        <v>775790.5975842961</v>
      </c>
      <c r="D11" s="12">
        <v>276172.14209760696</v>
      </c>
      <c r="E11" s="12">
        <v>67563.4473442078</v>
      </c>
      <c r="F11" s="12">
        <v>111830.02546691243</v>
      </c>
      <c r="G11" s="12">
        <v>39069.929190193725</v>
      </c>
      <c r="H11" s="12">
        <v>9174.506552448978</v>
      </c>
      <c r="I11" s="12">
        <v>6742.23306</v>
      </c>
      <c r="J11" s="12">
        <v>1670.764245529032</v>
      </c>
      <c r="K11" s="12">
        <v>101.98006000000001</v>
      </c>
      <c r="L11" s="12">
        <v>402.48312000000004</v>
      </c>
      <c r="M11" s="10"/>
      <c r="N11" s="10"/>
      <c r="O11" s="10"/>
      <c r="P11" s="10"/>
      <c r="Q11" s="10"/>
    </row>
    <row r="12" spans="1:17" ht="12.75">
      <c r="A12" s="18" t="s">
        <v>16</v>
      </c>
      <c r="B12" s="12">
        <v>695029.558140139</v>
      </c>
      <c r="C12" s="12">
        <v>432681.95681703364</v>
      </c>
      <c r="D12" s="12">
        <v>139923.0144172153</v>
      </c>
      <c r="E12" s="12">
        <v>29396.886270752686</v>
      </c>
      <c r="F12" s="12">
        <v>63757.8773960003</v>
      </c>
      <c r="G12" s="12">
        <v>18331.498747090718</v>
      </c>
      <c r="H12" s="12">
        <v>5584.175954897959</v>
      </c>
      <c r="I12" s="12">
        <v>4161.0089</v>
      </c>
      <c r="J12" s="12">
        <v>903.611377148387</v>
      </c>
      <c r="K12" s="12">
        <v>36.25246</v>
      </c>
      <c r="L12" s="12">
        <v>253.2758</v>
      </c>
      <c r="M12" s="10"/>
      <c r="N12" s="10"/>
      <c r="O12" s="10"/>
      <c r="P12" s="10"/>
      <c r="Q12" s="10"/>
    </row>
    <row r="13" spans="1:17" ht="12.75">
      <c r="A13" s="18" t="s">
        <v>17</v>
      </c>
      <c r="B13" s="12">
        <v>300732.02411709685</v>
      </c>
      <c r="C13" s="12">
        <v>160018.05597168443</v>
      </c>
      <c r="D13" s="12">
        <v>74356.08726695647</v>
      </c>
      <c r="E13" s="12">
        <v>23581.205635875624</v>
      </c>
      <c r="F13" s="12">
        <v>31840.819817587922</v>
      </c>
      <c r="G13" s="12">
        <v>6093.350621898268</v>
      </c>
      <c r="H13" s="12">
        <v>2688.4553924489796</v>
      </c>
      <c r="I13" s="12">
        <v>1481.95392</v>
      </c>
      <c r="J13" s="12">
        <v>545.9142006451611</v>
      </c>
      <c r="K13" s="12">
        <v>37.35481</v>
      </c>
      <c r="L13" s="12">
        <v>88.82648</v>
      </c>
      <c r="M13" s="10"/>
      <c r="N13" s="10"/>
      <c r="O13" s="10"/>
      <c r="P13" s="10"/>
      <c r="Q13" s="10"/>
    </row>
    <row r="14" spans="1:17" ht="12.75">
      <c r="A14" s="18" t="s">
        <v>18</v>
      </c>
      <c r="B14" s="12">
        <v>43959.10712434331</v>
      </c>
      <c r="C14" s="12">
        <v>24636.651797732524</v>
      </c>
      <c r="D14" s="12">
        <v>9718.005740897192</v>
      </c>
      <c r="E14" s="12">
        <v>3974.0309959013152</v>
      </c>
      <c r="F14" s="12">
        <v>3047.341984186546</v>
      </c>
      <c r="G14" s="12">
        <v>2344.8760979687254</v>
      </c>
      <c r="H14" s="12">
        <v>79.49630897959184</v>
      </c>
      <c r="I14" s="12">
        <v>93.15397</v>
      </c>
      <c r="J14" s="12">
        <v>49.546018677419355</v>
      </c>
      <c r="K14" s="12">
        <v>4.97208</v>
      </c>
      <c r="L14" s="12">
        <v>11.03213</v>
      </c>
      <c r="M14" s="10"/>
      <c r="N14" s="10"/>
      <c r="O14" s="10"/>
      <c r="P14" s="10"/>
      <c r="Q14" s="10"/>
    </row>
    <row r="15" spans="1:17" ht="12.75">
      <c r="A15" s="18" t="s">
        <v>19</v>
      </c>
      <c r="B15" s="12">
        <v>-5538.860135767074</v>
      </c>
      <c r="C15" s="12">
        <v>-6879.667755180211</v>
      </c>
      <c r="D15" s="12">
        <v>1214.3689781881535</v>
      </c>
      <c r="E15" s="12">
        <v>408.72576577890345</v>
      </c>
      <c r="F15" s="12">
        <v>-723.3391145539206</v>
      </c>
      <c r="G15" s="12">
        <v>422.12644</v>
      </c>
      <c r="H15" s="12">
        <v>-78.493</v>
      </c>
      <c r="I15" s="12">
        <v>97.12861000000001</v>
      </c>
      <c r="J15" s="12">
        <v>0.16073</v>
      </c>
      <c r="K15" s="12">
        <v>0.07604</v>
      </c>
      <c r="L15" s="12">
        <v>0.05317</v>
      </c>
      <c r="M15" s="10"/>
      <c r="N15" s="10"/>
      <c r="O15" s="10"/>
      <c r="P15" s="10"/>
      <c r="Q15" s="10"/>
    </row>
    <row r="16" spans="1:17" ht="12.75">
      <c r="A16" s="18" t="s">
        <v>20</v>
      </c>
      <c r="B16" s="12">
        <v>254336.2794753829</v>
      </c>
      <c r="C16" s="12">
        <v>165333.60075302562</v>
      </c>
      <c r="D16" s="12">
        <v>50960.66569434986</v>
      </c>
      <c r="E16" s="12">
        <v>10202.598675899271</v>
      </c>
      <c r="F16" s="12">
        <v>13907.325383691588</v>
      </c>
      <c r="G16" s="12">
        <v>11878.077283236016</v>
      </c>
      <c r="H16" s="12">
        <v>900.871896122449</v>
      </c>
      <c r="I16" s="12">
        <v>908.98766</v>
      </c>
      <c r="J16" s="12">
        <v>171.5319190580645</v>
      </c>
      <c r="K16" s="12">
        <v>23.32467</v>
      </c>
      <c r="L16" s="12">
        <v>49.29554</v>
      </c>
      <c r="M16" s="10"/>
      <c r="N16" s="10"/>
      <c r="O16" s="10"/>
      <c r="P16" s="10"/>
      <c r="Q16" s="10"/>
    </row>
    <row r="17" spans="1:17" ht="12.75">
      <c r="A17" s="18" t="s">
        <v>21</v>
      </c>
      <c r="B17" s="12">
        <v>25367.705079708823</v>
      </c>
      <c r="C17" s="12">
        <v>12033.870345294334</v>
      </c>
      <c r="D17" s="12">
        <v>9392.898067083624</v>
      </c>
      <c r="E17" s="12">
        <v>1823.7842828988864</v>
      </c>
      <c r="F17" s="12">
        <v>1503.7309106152277</v>
      </c>
      <c r="G17" s="12">
        <v>483.86156350799274</v>
      </c>
      <c r="H17" s="12">
        <v>44.68980285714285</v>
      </c>
      <c r="I17" s="12">
        <v>55.38472</v>
      </c>
      <c r="J17" s="12">
        <v>21.785387451612902</v>
      </c>
      <c r="K17" s="12">
        <v>2.24818</v>
      </c>
      <c r="L17" s="12">
        <v>5.45182</v>
      </c>
      <c r="M17" s="10"/>
      <c r="N17" s="10"/>
      <c r="O17" s="10"/>
      <c r="P17" s="10"/>
      <c r="Q17" s="10"/>
    </row>
    <row r="18" spans="1:17" ht="12.75">
      <c r="A18" s="18" t="s">
        <v>22</v>
      </c>
      <c r="B18" s="12">
        <v>18343.9704499523</v>
      </c>
      <c r="C18" s="12">
        <v>11303.40904725724</v>
      </c>
      <c r="D18" s="12">
        <v>4754.50476598834</v>
      </c>
      <c r="E18" s="12">
        <v>619.8820017606929</v>
      </c>
      <c r="F18" s="12">
        <v>1073.4453811292751</v>
      </c>
      <c r="G18" s="12">
        <v>478.15733350799275</v>
      </c>
      <c r="H18" s="12">
        <v>43.30357285714285</v>
      </c>
      <c r="I18" s="12">
        <v>41.78296</v>
      </c>
      <c r="J18" s="12">
        <v>21.785387451612902</v>
      </c>
      <c r="K18" s="12">
        <v>2.24818</v>
      </c>
      <c r="L18" s="12">
        <v>5.45182</v>
      </c>
      <c r="M18" s="10"/>
      <c r="N18" s="10"/>
      <c r="O18" s="10"/>
      <c r="P18" s="10"/>
      <c r="Q18" s="10"/>
    </row>
    <row r="19" spans="1:17" ht="12.75">
      <c r="A19" s="18" t="s">
        <v>23</v>
      </c>
      <c r="B19" s="12">
        <v>-146.08563065462397</v>
      </c>
      <c r="C19" s="12">
        <v>-0.0028506546239615215</v>
      </c>
      <c r="D19" s="12">
        <v>0</v>
      </c>
      <c r="E19" s="12">
        <v>-60.74058</v>
      </c>
      <c r="F19" s="12">
        <v>-85.3422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0"/>
      <c r="N19" s="10"/>
      <c r="O19" s="10"/>
      <c r="P19" s="10"/>
      <c r="Q19" s="10"/>
    </row>
    <row r="20" spans="1:17" ht="12.75">
      <c r="A20" s="18" t="s">
        <v>24</v>
      </c>
      <c r="B20" s="12">
        <v>7169.8202604111475</v>
      </c>
      <c r="C20" s="12">
        <v>730.4641486917166</v>
      </c>
      <c r="D20" s="12">
        <v>4638.393301095284</v>
      </c>
      <c r="E20" s="12">
        <v>1264.6428611381937</v>
      </c>
      <c r="F20" s="12">
        <v>515.6277294859526</v>
      </c>
      <c r="G20" s="12">
        <v>5.70423</v>
      </c>
      <c r="H20" s="12">
        <v>1.38623</v>
      </c>
      <c r="I20" s="12">
        <v>13.60176</v>
      </c>
      <c r="J20" s="12">
        <v>0</v>
      </c>
      <c r="K20" s="12">
        <v>0</v>
      </c>
      <c r="L20" s="12">
        <v>0</v>
      </c>
      <c r="M20" s="10"/>
      <c r="N20" s="10"/>
      <c r="O20" s="10"/>
      <c r="P20" s="10"/>
      <c r="Q20" s="10"/>
    </row>
    <row r="21" spans="1:17" ht="12.75">
      <c r="A21" s="18" t="s">
        <v>25</v>
      </c>
      <c r="B21" s="12">
        <v>87286.18138993405</v>
      </c>
      <c r="C21" s="12">
        <v>78297.33116032137</v>
      </c>
      <c r="D21" s="12">
        <v>5617.196025900998</v>
      </c>
      <c r="E21" s="12">
        <v>373.69325137635093</v>
      </c>
      <c r="F21" s="12">
        <v>1435.4489309255441</v>
      </c>
      <c r="G21" s="12">
        <v>789.7733104666668</v>
      </c>
      <c r="H21" s="12">
        <v>0.5107748979591836</v>
      </c>
      <c r="I21" s="12">
        <v>767.08795</v>
      </c>
      <c r="J21" s="12">
        <v>5.08805604516129</v>
      </c>
      <c r="K21" s="12">
        <v>0.01751</v>
      </c>
      <c r="L21" s="12">
        <v>0.03442</v>
      </c>
      <c r="M21" s="10"/>
      <c r="N21" s="10"/>
      <c r="O21" s="10"/>
      <c r="P21" s="10"/>
      <c r="Q21" s="10"/>
    </row>
    <row r="22" spans="1:17" ht="12.75">
      <c r="A22" s="18" t="s">
        <v>26</v>
      </c>
      <c r="B22" s="12">
        <v>1265.666046817113</v>
      </c>
      <c r="C22" s="12">
        <v>1183.883546817113</v>
      </c>
      <c r="D22" s="12">
        <v>0</v>
      </c>
      <c r="E22" s="12">
        <v>-14.005</v>
      </c>
      <c r="F22" s="12">
        <v>95.81326</v>
      </c>
      <c r="G22" s="12">
        <v>-0.02576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0"/>
      <c r="N22" s="10"/>
      <c r="O22" s="10"/>
      <c r="P22" s="10"/>
      <c r="Q22" s="10"/>
    </row>
    <row r="23" spans="1:17" ht="12.75">
      <c r="A23" s="18" t="s">
        <v>27</v>
      </c>
      <c r="B23" s="12">
        <v>4324.412080629243</v>
      </c>
      <c r="C23" s="12">
        <v>1151.6454572321709</v>
      </c>
      <c r="D23" s="12">
        <v>2355.4194808194125</v>
      </c>
      <c r="E23" s="12">
        <v>209.03862369146003</v>
      </c>
      <c r="F23" s="12">
        <v>52.83703888619854</v>
      </c>
      <c r="G23" s="12">
        <v>0.556</v>
      </c>
      <c r="H23" s="12">
        <v>0</v>
      </c>
      <c r="I23" s="12">
        <v>554.91548</v>
      </c>
      <c r="J23" s="12">
        <v>0</v>
      </c>
      <c r="K23" s="12">
        <v>0</v>
      </c>
      <c r="L23" s="12">
        <v>0</v>
      </c>
      <c r="M23" s="10"/>
      <c r="N23" s="10"/>
      <c r="O23" s="10"/>
      <c r="P23" s="10"/>
      <c r="Q23" s="10"/>
    </row>
    <row r="24" spans="1:17" ht="12.75">
      <c r="A24" s="18" t="s">
        <v>28</v>
      </c>
      <c r="B24" s="12">
        <v>0.1599533333333333</v>
      </c>
      <c r="C24" s="12">
        <v>0.1599533333333333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0"/>
      <c r="N24" s="10"/>
      <c r="O24" s="10"/>
      <c r="P24" s="10"/>
      <c r="Q24" s="10"/>
    </row>
    <row r="25" spans="1:17" ht="12.75">
      <c r="A25" s="18" t="s">
        <v>29</v>
      </c>
      <c r="B25" s="12">
        <v>80652.51251761496</v>
      </c>
      <c r="C25" s="12">
        <v>75687.57559630036</v>
      </c>
      <c r="D25" s="12">
        <v>2685.4131597289534</v>
      </c>
      <c r="E25" s="12">
        <v>105.66730341491841</v>
      </c>
      <c r="F25" s="12">
        <v>1274.912952806093</v>
      </c>
      <c r="G25" s="12">
        <v>686.2690704666667</v>
      </c>
      <c r="H25" s="12">
        <v>0.36832489795918366</v>
      </c>
      <c r="I25" s="12">
        <v>212.17247</v>
      </c>
      <c r="J25" s="12">
        <v>0.08171</v>
      </c>
      <c r="K25" s="12">
        <v>0.01751</v>
      </c>
      <c r="L25" s="12">
        <v>0.03442</v>
      </c>
      <c r="M25" s="10"/>
      <c r="N25" s="10"/>
      <c r="O25" s="10"/>
      <c r="P25" s="10"/>
      <c r="Q25" s="10"/>
    </row>
    <row r="26" spans="1:17" ht="12.75">
      <c r="A26" s="18" t="s">
        <v>30</v>
      </c>
      <c r="B26" s="12">
        <v>1043.4307915394015</v>
      </c>
      <c r="C26" s="12">
        <v>274.06660663838255</v>
      </c>
      <c r="D26" s="12">
        <v>576.3633853526326</v>
      </c>
      <c r="E26" s="12">
        <v>72.99232426997246</v>
      </c>
      <c r="F26" s="12">
        <v>11.885679233252622</v>
      </c>
      <c r="G26" s="12">
        <v>102.974</v>
      </c>
      <c r="H26" s="12">
        <v>0.14245</v>
      </c>
      <c r="I26" s="12">
        <v>0</v>
      </c>
      <c r="J26" s="12">
        <v>5.00634604516129</v>
      </c>
      <c r="K26" s="12">
        <v>0</v>
      </c>
      <c r="L26" s="12">
        <v>0</v>
      </c>
      <c r="M26" s="10"/>
      <c r="N26" s="10"/>
      <c r="O26" s="10"/>
      <c r="P26" s="10"/>
      <c r="Q26" s="10"/>
    </row>
    <row r="27" spans="1:17" ht="12.75">
      <c r="A27" s="18" t="s">
        <v>31</v>
      </c>
      <c r="B27" s="12">
        <v>2635.9272819831554</v>
      </c>
      <c r="C27" s="12">
        <v>788.6273644115812</v>
      </c>
      <c r="D27" s="12">
        <v>-575.8377086762198</v>
      </c>
      <c r="E27" s="12">
        <v>349.0893704413524</v>
      </c>
      <c r="F27" s="12">
        <v>1888.047574362272</v>
      </c>
      <c r="G27" s="12">
        <v>232.02471991579557</v>
      </c>
      <c r="H27" s="12">
        <v>127.2824206122449</v>
      </c>
      <c r="I27" s="12">
        <v>-239.75902</v>
      </c>
      <c r="J27" s="12">
        <v>55.193230916129025</v>
      </c>
      <c r="K27" s="12">
        <v>5.37372</v>
      </c>
      <c r="L27" s="12">
        <v>5.88561</v>
      </c>
      <c r="M27" s="10"/>
      <c r="N27" s="10"/>
      <c r="O27" s="10"/>
      <c r="P27" s="10"/>
      <c r="Q27" s="10"/>
    </row>
    <row r="28" spans="1:17" ht="12.75">
      <c r="A28" s="18" t="s">
        <v>32</v>
      </c>
      <c r="B28" s="12" t="s">
        <v>32</v>
      </c>
      <c r="C28" s="12" t="s">
        <v>32</v>
      </c>
      <c r="D28" s="12" t="s">
        <v>32</v>
      </c>
      <c r="E28" s="12" t="s">
        <v>32</v>
      </c>
      <c r="F28" s="12" t="s">
        <v>32</v>
      </c>
      <c r="G28" s="12" t="s">
        <v>32</v>
      </c>
      <c r="H28" s="12" t="s">
        <v>32</v>
      </c>
      <c r="I28" s="12" t="s">
        <v>32</v>
      </c>
      <c r="J28" s="12" t="s">
        <v>32</v>
      </c>
      <c r="K28" s="12" t="s">
        <v>32</v>
      </c>
      <c r="L28" s="12" t="s">
        <v>32</v>
      </c>
      <c r="M28" s="10"/>
      <c r="N28" s="10"/>
      <c r="O28" s="10"/>
      <c r="P28" s="10"/>
      <c r="Q28" s="10"/>
    </row>
    <row r="29" spans="1:17" ht="12.75">
      <c r="A29" s="18" t="s">
        <v>33</v>
      </c>
      <c r="B29" s="12">
        <v>1391474.330184596</v>
      </c>
      <c r="C29" s="12">
        <v>847887.9211238861</v>
      </c>
      <c r="D29" s="12">
        <v>287154.8889517634</v>
      </c>
      <c r="E29" s="12">
        <v>73683.9660115451</v>
      </c>
      <c r="F29" s="12">
        <v>123463.25109469616</v>
      </c>
      <c r="G29" s="12">
        <v>40370.17918405745</v>
      </c>
      <c r="H29" s="12">
        <v>9658.238145918367</v>
      </c>
      <c r="I29" s="12">
        <v>6875.77044</v>
      </c>
      <c r="J29" s="12">
        <v>1848.596832729032</v>
      </c>
      <c r="K29" s="12">
        <v>115.38814</v>
      </c>
      <c r="L29" s="12">
        <v>416.13026</v>
      </c>
      <c r="M29" s="10"/>
      <c r="N29" s="10"/>
      <c r="O29" s="10"/>
      <c r="P29" s="10"/>
      <c r="Q29" s="10"/>
    </row>
    <row r="30" spans="1:17" ht="12.75">
      <c r="A30" s="18" t="s">
        <v>34</v>
      </c>
      <c r="B30" s="12">
        <v>1305984.945506256</v>
      </c>
      <c r="C30" s="12">
        <v>780279.5501894687</v>
      </c>
      <c r="D30" s="12">
        <v>272149.1556805704</v>
      </c>
      <c r="E30" s="12">
        <v>72221.31695003808</v>
      </c>
      <c r="F30" s="12">
        <v>122450.57950500124</v>
      </c>
      <c r="G30" s="12">
        <v>40060.63926662412</v>
      </c>
      <c r="H30" s="12">
        <v>9655.52203122449</v>
      </c>
      <c r="I30" s="12">
        <v>6788.74907</v>
      </c>
      <c r="J30" s="12">
        <v>1848.335223329032</v>
      </c>
      <c r="K30" s="12">
        <v>115.24142</v>
      </c>
      <c r="L30" s="12">
        <v>415.85617</v>
      </c>
      <c r="M30" s="10"/>
      <c r="N30" s="10"/>
      <c r="O30" s="10"/>
      <c r="P30" s="10"/>
      <c r="Q30" s="10"/>
    </row>
    <row r="31" spans="1:17" ht="12.75">
      <c r="A31" s="18" t="s">
        <v>35</v>
      </c>
      <c r="B31" s="12">
        <v>1258728.5838060167</v>
      </c>
      <c r="C31" s="12">
        <v>744315.400398996</v>
      </c>
      <c r="D31" s="12">
        <v>267522.89623079065</v>
      </c>
      <c r="E31" s="12">
        <v>71078.78672134079</v>
      </c>
      <c r="F31" s="12">
        <v>118435.69919847297</v>
      </c>
      <c r="G31" s="12">
        <v>39794.76150162412</v>
      </c>
      <c r="H31" s="12">
        <v>8420.02612122449</v>
      </c>
      <c r="I31" s="12">
        <v>6783.4869499999995</v>
      </c>
      <c r="J31" s="12">
        <v>1847.0699335677418</v>
      </c>
      <c r="K31" s="12">
        <v>114.60058</v>
      </c>
      <c r="L31" s="12">
        <v>415.85617</v>
      </c>
      <c r="M31" s="10"/>
      <c r="N31" s="10"/>
      <c r="O31" s="10"/>
      <c r="P31" s="10"/>
      <c r="Q31" s="10"/>
    </row>
    <row r="32" spans="1:17" ht="12.75">
      <c r="A32" s="18" t="s">
        <v>36</v>
      </c>
      <c r="B32" s="12">
        <v>47256.361700239264</v>
      </c>
      <c r="C32" s="12">
        <v>35964.149790472664</v>
      </c>
      <c r="D32" s="12">
        <v>4626.259449779755</v>
      </c>
      <c r="E32" s="12">
        <v>1142.5302286972876</v>
      </c>
      <c r="F32" s="12">
        <v>4014.880306528267</v>
      </c>
      <c r="G32" s="12">
        <v>265.877765</v>
      </c>
      <c r="H32" s="12">
        <v>1235.49591</v>
      </c>
      <c r="I32" s="12">
        <v>5.26212</v>
      </c>
      <c r="J32" s="12">
        <v>1.2652897612903227</v>
      </c>
      <c r="K32" s="12">
        <v>0.64084</v>
      </c>
      <c r="L32" s="12">
        <v>0</v>
      </c>
      <c r="M32" s="10"/>
      <c r="N32" s="10"/>
      <c r="O32" s="10"/>
      <c r="P32" s="10"/>
      <c r="Q32" s="10"/>
    </row>
    <row r="33" spans="1:17" ht="12.75">
      <c r="A33" s="18" t="s">
        <v>37</v>
      </c>
      <c r="B33" s="12">
        <v>11714.372321785626</v>
      </c>
      <c r="C33" s="12">
        <v>4432.558710101141</v>
      </c>
      <c r="D33" s="12">
        <v>5575.296281279208</v>
      </c>
      <c r="E33" s="12">
        <v>954.9278011213388</v>
      </c>
      <c r="F33" s="12">
        <v>628.2995033458412</v>
      </c>
      <c r="G33" s="12">
        <v>66.88719796666666</v>
      </c>
      <c r="H33" s="12">
        <v>2.6125685714285716</v>
      </c>
      <c r="I33" s="12">
        <v>53.19006</v>
      </c>
      <c r="J33" s="12">
        <v>0.2293494</v>
      </c>
      <c r="K33" s="12">
        <v>0.13226</v>
      </c>
      <c r="L33" s="12">
        <v>0.23859</v>
      </c>
      <c r="M33" s="10"/>
      <c r="N33" s="10"/>
      <c r="O33" s="10"/>
      <c r="P33" s="10"/>
      <c r="Q33" s="10"/>
    </row>
    <row r="34" spans="1:17" ht="12.75">
      <c r="A34" s="18" t="s">
        <v>38</v>
      </c>
      <c r="B34" s="12">
        <v>6086.0968302915135</v>
      </c>
      <c r="C34" s="12">
        <v>3632.1131126686637</v>
      </c>
      <c r="D34" s="12">
        <v>2036.2783684381407</v>
      </c>
      <c r="E34" s="12">
        <v>126.09541336340757</v>
      </c>
      <c r="F34" s="12">
        <v>226.07308988320523</v>
      </c>
      <c r="G34" s="12">
        <v>42.48291796666667</v>
      </c>
      <c r="H34" s="12">
        <v>0.0023985714285714287</v>
      </c>
      <c r="I34" s="12">
        <v>22.45133</v>
      </c>
      <c r="J34" s="12">
        <v>0.2293494</v>
      </c>
      <c r="K34" s="12">
        <v>0.13226</v>
      </c>
      <c r="L34" s="12">
        <v>0.23859</v>
      </c>
      <c r="M34" s="10"/>
      <c r="N34" s="10"/>
      <c r="O34" s="10"/>
      <c r="P34" s="10"/>
      <c r="Q34" s="10"/>
    </row>
    <row r="35" spans="1:17" ht="12.75">
      <c r="A35" s="18" t="s">
        <v>39</v>
      </c>
      <c r="B35" s="12">
        <v>5628.275491494112</v>
      </c>
      <c r="C35" s="12">
        <v>800.4455974324768</v>
      </c>
      <c r="D35" s="12">
        <v>3539.017912841068</v>
      </c>
      <c r="E35" s="12">
        <v>828.8323877579312</v>
      </c>
      <c r="F35" s="12">
        <v>402.22641346263606</v>
      </c>
      <c r="G35" s="12">
        <v>24.40428</v>
      </c>
      <c r="H35" s="12">
        <v>2.61017</v>
      </c>
      <c r="I35" s="12">
        <v>30.73873</v>
      </c>
      <c r="J35" s="12">
        <v>0</v>
      </c>
      <c r="K35" s="12">
        <v>0</v>
      </c>
      <c r="L35" s="12">
        <v>0</v>
      </c>
      <c r="M35" s="10"/>
      <c r="N35" s="10"/>
      <c r="O35" s="10"/>
      <c r="P35" s="10"/>
      <c r="Q35" s="10"/>
    </row>
    <row r="36" spans="1:17" ht="12.75">
      <c r="A36" s="18" t="s">
        <v>40</v>
      </c>
      <c r="B36" s="12">
        <v>73775.01234655382</v>
      </c>
      <c r="C36" s="12">
        <v>63175.81222431618</v>
      </c>
      <c r="D36" s="12">
        <v>9430.436989913771</v>
      </c>
      <c r="E36" s="12">
        <v>507.7212503856749</v>
      </c>
      <c r="F36" s="12">
        <v>384.37208634908205</v>
      </c>
      <c r="G36" s="12">
        <v>242.65271946666667</v>
      </c>
      <c r="H36" s="12">
        <v>0.10354612244897958</v>
      </c>
      <c r="I36" s="12">
        <v>33.83131</v>
      </c>
      <c r="J36" s="12">
        <v>0.03226</v>
      </c>
      <c r="K36" s="12">
        <v>0.01446</v>
      </c>
      <c r="L36" s="12">
        <v>0.0355</v>
      </c>
      <c r="M36" s="10"/>
      <c r="N36" s="10"/>
      <c r="O36" s="10"/>
      <c r="P36" s="10"/>
      <c r="Q36" s="10"/>
    </row>
    <row r="37" spans="1:17" ht="12.75">
      <c r="A37" s="18" t="s">
        <v>41</v>
      </c>
      <c r="B37" s="12">
        <v>59819.34153663311</v>
      </c>
      <c r="C37" s="12">
        <v>59358.17391172036</v>
      </c>
      <c r="D37" s="12">
        <v>172.89310241772438</v>
      </c>
      <c r="E37" s="12">
        <v>142.5584103581267</v>
      </c>
      <c r="F37" s="12">
        <v>119.55944213689995</v>
      </c>
      <c r="G37" s="12">
        <v>11.94433</v>
      </c>
      <c r="H37" s="12">
        <v>0</v>
      </c>
      <c r="I37" s="12">
        <v>14.21234</v>
      </c>
      <c r="J37" s="12">
        <v>0</v>
      </c>
      <c r="K37" s="12">
        <v>0</v>
      </c>
      <c r="L37" s="12">
        <v>0</v>
      </c>
      <c r="M37" s="10"/>
      <c r="N37" s="10"/>
      <c r="O37" s="10"/>
      <c r="P37" s="10"/>
      <c r="Q37" s="10"/>
    </row>
    <row r="38" spans="1:17" ht="12.75">
      <c r="A38" s="18" t="s">
        <v>42</v>
      </c>
      <c r="B38" s="12">
        <v>7.1079</v>
      </c>
      <c r="C38" s="12">
        <v>7.1079</v>
      </c>
      <c r="D38" s="12">
        <v>0</v>
      </c>
      <c r="E38" s="12">
        <v>0</v>
      </c>
      <c r="F38" s="12">
        <v>0</v>
      </c>
      <c r="G38" s="12">
        <v>0</v>
      </c>
      <c r="H38" s="12">
        <v>0</v>
      </c>
      <c r="I38" s="12">
        <v>0</v>
      </c>
      <c r="J38" s="12">
        <v>0</v>
      </c>
      <c r="K38" s="12">
        <v>0</v>
      </c>
      <c r="L38" s="12">
        <v>0</v>
      </c>
      <c r="M38" s="10"/>
      <c r="N38" s="10"/>
      <c r="O38" s="10"/>
      <c r="P38" s="10"/>
      <c r="Q38" s="10"/>
    </row>
    <row r="39" spans="1:17" ht="12.75">
      <c r="A39" s="18" t="s">
        <v>43</v>
      </c>
      <c r="B39" s="12">
        <v>2724.1175752320987</v>
      </c>
      <c r="C39" s="12">
        <v>2382.4540464482975</v>
      </c>
      <c r="D39" s="12">
        <v>219.8670602123725</v>
      </c>
      <c r="E39" s="12">
        <v>76.62138999999999</v>
      </c>
      <c r="F39" s="12">
        <v>26.69454857142857</v>
      </c>
      <c r="G39" s="12">
        <v>1.51199</v>
      </c>
      <c r="H39" s="12">
        <v>0</v>
      </c>
      <c r="I39" s="12">
        <v>16.96854</v>
      </c>
      <c r="J39" s="12">
        <v>0</v>
      </c>
      <c r="K39" s="12">
        <v>0</v>
      </c>
      <c r="L39" s="12">
        <v>0</v>
      </c>
      <c r="M39" s="10"/>
      <c r="N39" s="10"/>
      <c r="O39" s="10"/>
      <c r="P39" s="10"/>
      <c r="Q39" s="10"/>
    </row>
    <row r="40" spans="1:17" ht="12.75">
      <c r="A40" s="18" t="s">
        <v>44</v>
      </c>
      <c r="B40" s="12">
        <v>10240.164448137506</v>
      </c>
      <c r="C40" s="12">
        <v>1267.521343964485</v>
      </c>
      <c r="D40" s="12">
        <v>8623.95874768251</v>
      </c>
      <c r="E40" s="12">
        <v>67.1451349862259</v>
      </c>
      <c r="F40" s="12">
        <v>199.4260459151684</v>
      </c>
      <c r="G40" s="12">
        <v>79.27697946666666</v>
      </c>
      <c r="H40" s="12">
        <v>0.10354612244897958</v>
      </c>
      <c r="I40" s="12">
        <v>2.65043</v>
      </c>
      <c r="J40" s="12">
        <v>0.03226</v>
      </c>
      <c r="K40" s="12">
        <v>0.01446</v>
      </c>
      <c r="L40" s="12">
        <v>0.0355</v>
      </c>
      <c r="M40" s="10"/>
      <c r="N40" s="10"/>
      <c r="O40" s="10"/>
      <c r="P40" s="10"/>
      <c r="Q40" s="10"/>
    </row>
    <row r="41" spans="1:17" ht="12.75">
      <c r="A41" s="18" t="s">
        <v>45</v>
      </c>
      <c r="B41" s="12">
        <v>984.2808865511021</v>
      </c>
      <c r="C41" s="12">
        <v>160.5550221830305</v>
      </c>
      <c r="D41" s="12">
        <v>413.71807960116394</v>
      </c>
      <c r="E41" s="12">
        <v>221.39631504132234</v>
      </c>
      <c r="F41" s="12">
        <v>38.69204972558515</v>
      </c>
      <c r="G41" s="12">
        <v>149.91942</v>
      </c>
      <c r="H41" s="12">
        <v>0</v>
      </c>
      <c r="I41" s="12">
        <v>0</v>
      </c>
      <c r="J41" s="12">
        <v>0</v>
      </c>
      <c r="K41" s="12">
        <v>0</v>
      </c>
      <c r="L41" s="12">
        <v>0</v>
      </c>
      <c r="M41" s="10"/>
      <c r="N41" s="10"/>
      <c r="O41" s="10"/>
      <c r="P41" s="10"/>
      <c r="Q41" s="10"/>
    </row>
    <row r="42" spans="1:17" ht="12.75">
      <c r="A42" s="18" t="s">
        <v>32</v>
      </c>
      <c r="B42" s="12" t="s">
        <v>32</v>
      </c>
      <c r="C42" s="12" t="s">
        <v>32</v>
      </c>
      <c r="D42" s="12" t="s">
        <v>32</v>
      </c>
      <c r="E42" s="12" t="s">
        <v>32</v>
      </c>
      <c r="F42" s="12" t="s">
        <v>32</v>
      </c>
      <c r="G42" s="12" t="s">
        <v>32</v>
      </c>
      <c r="H42" s="12" t="s">
        <v>32</v>
      </c>
      <c r="I42" s="12" t="s">
        <v>32</v>
      </c>
      <c r="J42" s="12" t="s">
        <v>32</v>
      </c>
      <c r="K42" s="12" t="s">
        <v>32</v>
      </c>
      <c r="L42" s="12" t="s">
        <v>32</v>
      </c>
      <c r="M42" s="10"/>
      <c r="N42" s="10"/>
      <c r="O42" s="10"/>
      <c r="P42" s="10"/>
      <c r="Q42" s="10"/>
    </row>
    <row r="43" spans="1:17" ht="12.75">
      <c r="A43" s="18" t="s">
        <v>46</v>
      </c>
      <c r="B43" s="12" t="s">
        <v>32</v>
      </c>
      <c r="C43" s="12" t="s">
        <v>32</v>
      </c>
      <c r="D43" s="12" t="s">
        <v>32</v>
      </c>
      <c r="E43" s="12" t="s">
        <v>32</v>
      </c>
      <c r="F43" s="12" t="s">
        <v>32</v>
      </c>
      <c r="G43" s="12" t="s">
        <v>32</v>
      </c>
      <c r="H43" s="12" t="s">
        <v>32</v>
      </c>
      <c r="I43" s="12" t="s">
        <v>32</v>
      </c>
      <c r="J43" s="12" t="s">
        <v>32</v>
      </c>
      <c r="K43" s="12" t="s">
        <v>32</v>
      </c>
      <c r="L43" s="12" t="s">
        <v>32</v>
      </c>
      <c r="M43" s="10"/>
      <c r="N43" s="10"/>
      <c r="O43" s="10"/>
      <c r="P43" s="10"/>
      <c r="Q43" s="10"/>
    </row>
    <row r="44" spans="1:17" ht="12.75">
      <c r="A44" s="18" t="s">
        <v>47</v>
      </c>
      <c r="B44" s="12">
        <v>17466.836785061052</v>
      </c>
      <c r="C44" s="12">
        <v>4488.952605172526</v>
      </c>
      <c r="D44" s="12">
        <v>-4022.9864170365618</v>
      </c>
      <c r="E44" s="12">
        <v>4657.869605830274</v>
      </c>
      <c r="F44" s="12">
        <v>10620.554038088812</v>
      </c>
      <c r="G44" s="12">
        <v>990.7100764303977</v>
      </c>
      <c r="H44" s="12">
        <v>481.0154787755109</v>
      </c>
      <c r="I44" s="12">
        <v>46.51601000000028</v>
      </c>
      <c r="J44" s="12">
        <v>177.57097780000004</v>
      </c>
      <c r="K44" s="12">
        <v>13.261359999999996</v>
      </c>
      <c r="L44" s="12">
        <v>13.373049999999978</v>
      </c>
      <c r="M44" s="10"/>
      <c r="N44" s="10"/>
      <c r="O44" s="10"/>
      <c r="P44" s="10"/>
      <c r="Q44" s="10"/>
    </row>
    <row r="45" spans="1:17" ht="12.75">
      <c r="A45" s="18" t="s">
        <v>48</v>
      </c>
      <c r="B45" s="12">
        <v>-13653.332757923197</v>
      </c>
      <c r="C45" s="12">
        <v>-7601.311635193193</v>
      </c>
      <c r="D45" s="12">
        <v>-3817.601785804416</v>
      </c>
      <c r="E45" s="12">
        <v>-868.8564817775476</v>
      </c>
      <c r="F45" s="12">
        <v>-875.4314072693865</v>
      </c>
      <c r="G45" s="12">
        <v>-416.97436554132605</v>
      </c>
      <c r="H45" s="12">
        <v>-42.07723428571428</v>
      </c>
      <c r="I45" s="12">
        <v>-2.194659999999999</v>
      </c>
      <c r="J45" s="12">
        <v>-21.5560380516129</v>
      </c>
      <c r="K45" s="12">
        <v>-2.11592</v>
      </c>
      <c r="L45" s="12">
        <v>-5.213229999999999</v>
      </c>
      <c r="M45" s="10"/>
      <c r="N45" s="10"/>
      <c r="O45" s="10"/>
      <c r="P45" s="10"/>
      <c r="Q45" s="10"/>
    </row>
    <row r="46" spans="1:17" ht="12.75">
      <c r="A46" s="18" t="s">
        <v>49</v>
      </c>
      <c r="B46" s="12">
        <v>3813.504027137855</v>
      </c>
      <c r="C46" s="12">
        <v>-3112.359030020667</v>
      </c>
      <c r="D46" s="12">
        <v>-7840.588202840978</v>
      </c>
      <c r="E46" s="12">
        <v>3789.013124052726</v>
      </c>
      <c r="F46" s="12">
        <v>9745.122630819425</v>
      </c>
      <c r="G46" s="12">
        <v>573.7357108890717</v>
      </c>
      <c r="H46" s="12">
        <v>438.93824448979666</v>
      </c>
      <c r="I46" s="12">
        <v>44.32135000000028</v>
      </c>
      <c r="J46" s="12">
        <v>156.01493974838712</v>
      </c>
      <c r="K46" s="12">
        <v>11.145439999999997</v>
      </c>
      <c r="L46" s="12">
        <v>8.159819999999979</v>
      </c>
      <c r="M46" s="10"/>
      <c r="N46" s="10"/>
      <c r="O46" s="10"/>
      <c r="P46" s="10"/>
      <c r="Q46" s="10"/>
    </row>
    <row r="47" spans="1:17" ht="12.75">
      <c r="A47" s="18" t="s">
        <v>50</v>
      </c>
      <c r="B47" s="12">
        <v>-13511.169043380229</v>
      </c>
      <c r="C47" s="12">
        <v>-15121.518936005188</v>
      </c>
      <c r="D47" s="12">
        <v>3813.2409640127726</v>
      </c>
      <c r="E47" s="12">
        <v>134.027999009324</v>
      </c>
      <c r="F47" s="12">
        <v>-1051.076844576462</v>
      </c>
      <c r="G47" s="12">
        <v>-547.1205910000001</v>
      </c>
      <c r="H47" s="12">
        <v>-0.40722877551020403</v>
      </c>
      <c r="I47" s="12">
        <v>-733.25664</v>
      </c>
      <c r="J47" s="12">
        <v>-5.05579604516129</v>
      </c>
      <c r="K47" s="12">
        <v>-0.0030500000000000006</v>
      </c>
      <c r="L47" s="12">
        <v>0.0010799999999999976</v>
      </c>
      <c r="M47" s="10"/>
      <c r="N47" s="10"/>
      <c r="O47" s="10"/>
      <c r="P47" s="10"/>
      <c r="Q47" s="10"/>
    </row>
    <row r="48" spans="1:17" ht="12.75">
      <c r="A48" s="18" t="s">
        <v>51</v>
      </c>
      <c r="B48" s="12">
        <v>-9697.665016242374</v>
      </c>
      <c r="C48" s="12">
        <v>-18233.877966025855</v>
      </c>
      <c r="D48" s="12">
        <v>-4027.3472388282053</v>
      </c>
      <c r="E48" s="12">
        <v>3923.0411230620502</v>
      </c>
      <c r="F48" s="12">
        <v>8694.045786242963</v>
      </c>
      <c r="G48" s="12">
        <v>26.615119889071593</v>
      </c>
      <c r="H48" s="12">
        <v>438.53101571428647</v>
      </c>
      <c r="I48" s="12">
        <v>-688.9352899999997</v>
      </c>
      <c r="J48" s="12">
        <v>150.95914370322583</v>
      </c>
      <c r="K48" s="12">
        <v>11.142389999999997</v>
      </c>
      <c r="L48" s="12">
        <v>8.160899999999979</v>
      </c>
      <c r="M48" s="10"/>
      <c r="N48" s="10"/>
      <c r="O48" s="10"/>
      <c r="P48" s="10"/>
      <c r="Q48" s="10"/>
    </row>
    <row r="49" spans="1:17" ht="12.75">
      <c r="A49" s="18" t="s">
        <v>52</v>
      </c>
      <c r="B49" s="12">
        <v>-12333.592298225529</v>
      </c>
      <c r="C49" s="12">
        <v>-19022.505330437438</v>
      </c>
      <c r="D49" s="12">
        <v>-3451.5095301519855</v>
      </c>
      <c r="E49" s="12">
        <v>3573.951752620698</v>
      </c>
      <c r="F49" s="12">
        <v>6805.998211880691</v>
      </c>
      <c r="G49" s="12">
        <v>-205.40960002672398</v>
      </c>
      <c r="H49" s="12">
        <v>311.2485951020416</v>
      </c>
      <c r="I49" s="12">
        <v>-449.1762699999997</v>
      </c>
      <c r="J49" s="12">
        <v>95.76591278709681</v>
      </c>
      <c r="K49" s="12">
        <v>5.7686699999999975</v>
      </c>
      <c r="L49" s="12">
        <v>2.2752899999999787</v>
      </c>
      <c r="M49" s="10"/>
      <c r="N49" s="10"/>
      <c r="O49" s="10"/>
      <c r="P49" s="10"/>
      <c r="Q49" s="10"/>
    </row>
    <row r="50" spans="1:17" ht="12.75">
      <c r="A50" s="19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  <row r="52" ht="12.75">
      <c r="A52" s="21" t="s">
        <v>105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B1" sqref="B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106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3"/>
      <c r="N5" s="3"/>
      <c r="O5" s="3"/>
      <c r="P5" s="3"/>
      <c r="Q5" s="3"/>
    </row>
    <row r="6" spans="1:17" ht="15">
      <c r="A6" s="14" t="s">
        <v>61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13</v>
      </c>
      <c r="M8" s="23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0"/>
      <c r="N9" s="10"/>
      <c r="O9" s="10"/>
      <c r="P9" s="10"/>
      <c r="Q9" s="10"/>
    </row>
    <row r="10" spans="1:17" ht="12.75">
      <c r="A10" s="17" t="s">
        <v>14</v>
      </c>
      <c r="B10" s="12">
        <v>1871115.6800703392</v>
      </c>
      <c r="C10" s="12">
        <v>551474.4528815922</v>
      </c>
      <c r="D10" s="12">
        <v>587265.2617991441</v>
      </c>
      <c r="E10" s="12">
        <v>373378.86547719</v>
      </c>
      <c r="F10" s="12">
        <v>285197.25176012627</v>
      </c>
      <c r="G10" s="12">
        <v>46448.855599067116</v>
      </c>
      <c r="H10" s="12">
        <v>376.39538</v>
      </c>
      <c r="I10" s="12">
        <v>11680.89636</v>
      </c>
      <c r="J10" s="12">
        <v>7049.646349999999</v>
      </c>
      <c r="K10" s="12">
        <v>6547.835423219356</v>
      </c>
      <c r="L10" s="12">
        <v>1696.21904</v>
      </c>
      <c r="M10" s="10"/>
      <c r="N10" s="10"/>
      <c r="O10" s="10"/>
      <c r="P10" s="10"/>
      <c r="Q10" s="10"/>
    </row>
    <row r="11" spans="1:17" ht="12.75">
      <c r="A11" s="18" t="s">
        <v>15</v>
      </c>
      <c r="B11" s="12">
        <v>1808970.2176701701</v>
      </c>
      <c r="C11" s="12">
        <v>532567.5919670435</v>
      </c>
      <c r="D11" s="12">
        <v>577578.5417859794</v>
      </c>
      <c r="E11" s="12">
        <v>354183.2556059863</v>
      </c>
      <c r="F11" s="12">
        <v>273397.8038502416</v>
      </c>
      <c r="G11" s="12">
        <v>45064.91254890982</v>
      </c>
      <c r="H11" s="12">
        <v>372.24717000000004</v>
      </c>
      <c r="I11" s="12">
        <v>10991.00567</v>
      </c>
      <c r="J11" s="12">
        <v>6720.095670000001</v>
      </c>
      <c r="K11" s="12">
        <v>6433.025432009598</v>
      </c>
      <c r="L11" s="12">
        <v>1661.7379699999997</v>
      </c>
      <c r="M11" s="10"/>
      <c r="N11" s="10"/>
      <c r="O11" s="10"/>
      <c r="P11" s="10"/>
      <c r="Q11" s="10"/>
    </row>
    <row r="12" spans="1:17" ht="12.75">
      <c r="A12" s="18" t="s">
        <v>16</v>
      </c>
      <c r="B12" s="12">
        <v>1167006.3238371047</v>
      </c>
      <c r="C12" s="12">
        <v>323993.00668568077</v>
      </c>
      <c r="D12" s="12">
        <v>427800.19002275553</v>
      </c>
      <c r="E12" s="12">
        <v>210825.75332336206</v>
      </c>
      <c r="F12" s="12">
        <v>159231.0840940209</v>
      </c>
      <c r="G12" s="12">
        <v>32680.99635828618</v>
      </c>
      <c r="H12" s="12">
        <v>203.91989</v>
      </c>
      <c r="I12" s="12">
        <v>5132.7199</v>
      </c>
      <c r="J12" s="12">
        <v>3248.99857</v>
      </c>
      <c r="K12" s="12">
        <v>3080.7748029994</v>
      </c>
      <c r="L12" s="12">
        <v>808.88019</v>
      </c>
      <c r="M12" s="10"/>
      <c r="N12" s="10"/>
      <c r="O12" s="10"/>
      <c r="P12" s="10"/>
      <c r="Q12" s="10"/>
    </row>
    <row r="13" spans="1:17" ht="12.75">
      <c r="A13" s="18" t="s">
        <v>17</v>
      </c>
      <c r="B13" s="12">
        <v>366146.04926546634</v>
      </c>
      <c r="C13" s="12">
        <v>114476.50989938105</v>
      </c>
      <c r="D13" s="12">
        <v>74308.40098152627</v>
      </c>
      <c r="E13" s="12">
        <v>88455.78267954406</v>
      </c>
      <c r="F13" s="12">
        <v>73414.95036772676</v>
      </c>
      <c r="G13" s="12">
        <v>7324.950757898017</v>
      </c>
      <c r="H13" s="12">
        <v>98.61998</v>
      </c>
      <c r="I13" s="12">
        <v>3682.9575800000002</v>
      </c>
      <c r="J13" s="12">
        <v>1869.3110700000002</v>
      </c>
      <c r="K13" s="12">
        <v>2023.6760793901221</v>
      </c>
      <c r="L13" s="12">
        <v>490.88987</v>
      </c>
      <c r="M13" s="10"/>
      <c r="N13" s="10"/>
      <c r="O13" s="10"/>
      <c r="P13" s="10"/>
      <c r="Q13" s="10"/>
    </row>
    <row r="14" spans="1:17" ht="12.75">
      <c r="A14" s="18" t="s">
        <v>18</v>
      </c>
      <c r="B14" s="12">
        <v>41667.12289555189</v>
      </c>
      <c r="C14" s="12">
        <v>10882.43303463469</v>
      </c>
      <c r="D14" s="12">
        <v>13668.959275456902</v>
      </c>
      <c r="E14" s="12">
        <v>8570.758394124881</v>
      </c>
      <c r="F14" s="12">
        <v>7046.812875887176</v>
      </c>
      <c r="G14" s="12">
        <v>593.4395672518766</v>
      </c>
      <c r="H14" s="12">
        <v>5.58001</v>
      </c>
      <c r="I14" s="12">
        <v>365.90269</v>
      </c>
      <c r="J14" s="12">
        <v>292.80408</v>
      </c>
      <c r="K14" s="12">
        <v>191.40536819636074</v>
      </c>
      <c r="L14" s="12">
        <v>49.0276</v>
      </c>
      <c r="M14" s="10"/>
      <c r="N14" s="10"/>
      <c r="O14" s="10"/>
      <c r="P14" s="10"/>
      <c r="Q14" s="10"/>
    </row>
    <row r="15" spans="1:17" ht="12.75">
      <c r="A15" s="18" t="s">
        <v>19</v>
      </c>
      <c r="B15" s="12">
        <v>4507.28913078442</v>
      </c>
      <c r="C15" s="12">
        <v>3177.2280338688042</v>
      </c>
      <c r="D15" s="12">
        <v>287.44952358480145</v>
      </c>
      <c r="E15" s="12">
        <v>1103.3646928078074</v>
      </c>
      <c r="F15" s="12">
        <v>-213.91210250856165</v>
      </c>
      <c r="G15" s="12">
        <v>58.46787345948275</v>
      </c>
      <c r="H15" s="12">
        <v>0</v>
      </c>
      <c r="I15" s="12">
        <v>-9.44606</v>
      </c>
      <c r="J15" s="12">
        <v>70.24848</v>
      </c>
      <c r="K15" s="12">
        <v>33.473049572085586</v>
      </c>
      <c r="L15" s="12">
        <v>0.41564</v>
      </c>
      <c r="M15" s="10"/>
      <c r="N15" s="10"/>
      <c r="O15" s="10"/>
      <c r="P15" s="10"/>
      <c r="Q15" s="10"/>
    </row>
    <row r="16" spans="1:17" ht="12.75">
      <c r="A16" s="18" t="s">
        <v>20</v>
      </c>
      <c r="B16" s="12">
        <v>229643.4325412627</v>
      </c>
      <c r="C16" s="12">
        <v>80038.4143134781</v>
      </c>
      <c r="D16" s="12">
        <v>61513.54198265594</v>
      </c>
      <c r="E16" s="12">
        <v>45227.59651614749</v>
      </c>
      <c r="F16" s="12">
        <v>33918.86861511532</v>
      </c>
      <c r="G16" s="12">
        <v>4407.05799201427</v>
      </c>
      <c r="H16" s="12">
        <v>64.12729</v>
      </c>
      <c r="I16" s="12">
        <v>1818.87156</v>
      </c>
      <c r="J16" s="12">
        <v>1238.73347</v>
      </c>
      <c r="K16" s="12">
        <v>1103.6961318516296</v>
      </c>
      <c r="L16" s="12">
        <v>312.52467</v>
      </c>
      <c r="M16" s="10"/>
      <c r="N16" s="10"/>
      <c r="O16" s="10"/>
      <c r="P16" s="10"/>
      <c r="Q16" s="10"/>
    </row>
    <row r="17" spans="1:17" ht="12.75">
      <c r="A17" s="18" t="s">
        <v>21</v>
      </c>
      <c r="B17" s="12">
        <v>24044.57815242326</v>
      </c>
      <c r="C17" s="12">
        <v>9812.906805379429</v>
      </c>
      <c r="D17" s="12">
        <v>5003.82671431491</v>
      </c>
      <c r="E17" s="12">
        <v>4643.998013490538</v>
      </c>
      <c r="F17" s="12">
        <v>3218.1625788687643</v>
      </c>
      <c r="G17" s="12">
        <v>675.0961319712937</v>
      </c>
      <c r="H17" s="12">
        <v>2.41445</v>
      </c>
      <c r="I17" s="12">
        <v>514.7558300000001</v>
      </c>
      <c r="J17" s="12">
        <v>95.40550999999999</v>
      </c>
      <c r="K17" s="12">
        <v>59.99587839832034</v>
      </c>
      <c r="L17" s="12">
        <v>18.01624</v>
      </c>
      <c r="M17" s="10"/>
      <c r="N17" s="10"/>
      <c r="O17" s="10"/>
      <c r="P17" s="10"/>
      <c r="Q17" s="10"/>
    </row>
    <row r="18" spans="1:17" ht="12.75">
      <c r="A18" s="18" t="s">
        <v>22</v>
      </c>
      <c r="B18" s="12">
        <v>13118.863945526935</v>
      </c>
      <c r="C18" s="12">
        <v>4893.961705584916</v>
      </c>
      <c r="D18" s="12">
        <v>3466.996537609907</v>
      </c>
      <c r="E18" s="12">
        <v>2016.3239332173403</v>
      </c>
      <c r="F18" s="12">
        <v>1902.0600724587862</v>
      </c>
      <c r="G18" s="12">
        <v>541.3505482576622</v>
      </c>
      <c r="H18" s="12">
        <v>2.41445</v>
      </c>
      <c r="I18" s="12">
        <v>128.48919</v>
      </c>
      <c r="J18" s="12">
        <v>89.53538999999999</v>
      </c>
      <c r="K18" s="12">
        <v>59.71587839832034</v>
      </c>
      <c r="L18" s="12">
        <v>18.01624</v>
      </c>
      <c r="M18" s="10"/>
      <c r="N18" s="10"/>
      <c r="O18" s="10"/>
      <c r="P18" s="10"/>
      <c r="Q18" s="10"/>
    </row>
    <row r="19" spans="1:17" ht="12.75">
      <c r="A19" s="18" t="s">
        <v>23</v>
      </c>
      <c r="B19" s="12">
        <v>1949.3949767142176</v>
      </c>
      <c r="C19" s="12">
        <v>32.8639597655911</v>
      </c>
      <c r="D19" s="12">
        <v>136.01664078947368</v>
      </c>
      <c r="E19" s="12">
        <v>1074.795592291377</v>
      </c>
      <c r="F19" s="12">
        <v>643.7187838677756</v>
      </c>
      <c r="G19" s="12">
        <v>62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0"/>
      <c r="N19" s="10"/>
      <c r="O19" s="10"/>
      <c r="P19" s="10"/>
      <c r="Q19" s="10"/>
    </row>
    <row r="20" spans="1:17" ht="12.75">
      <c r="A20" s="18" t="s">
        <v>24</v>
      </c>
      <c r="B20" s="12">
        <v>8976.319230182105</v>
      </c>
      <c r="C20" s="12">
        <v>4886.081140028922</v>
      </c>
      <c r="D20" s="12">
        <v>1400.8135359155287</v>
      </c>
      <c r="E20" s="12">
        <v>1552.8784879818204</v>
      </c>
      <c r="F20" s="12">
        <v>672.3837225422028</v>
      </c>
      <c r="G20" s="12">
        <v>71.74558371363146</v>
      </c>
      <c r="H20" s="12">
        <v>0</v>
      </c>
      <c r="I20" s="12">
        <v>386.26664000000005</v>
      </c>
      <c r="J20" s="12">
        <v>5.87012</v>
      </c>
      <c r="K20" s="12">
        <v>0.28</v>
      </c>
      <c r="L20" s="12">
        <v>0</v>
      </c>
      <c r="M20" s="10"/>
      <c r="N20" s="10"/>
      <c r="O20" s="10"/>
      <c r="P20" s="10"/>
      <c r="Q20" s="10"/>
    </row>
    <row r="21" spans="1:17" ht="12.75">
      <c r="A21" s="18" t="s">
        <v>25</v>
      </c>
      <c r="B21" s="12">
        <v>8672.176945593697</v>
      </c>
      <c r="C21" s="12">
        <v>-1585.5547399584814</v>
      </c>
      <c r="D21" s="12">
        <v>963.6316526697607</v>
      </c>
      <c r="E21" s="12">
        <v>6078.36705771893</v>
      </c>
      <c r="F21" s="12">
        <v>2865.799611177548</v>
      </c>
      <c r="G21" s="12">
        <v>53.93267897094298</v>
      </c>
      <c r="H21" s="12">
        <v>0.00219</v>
      </c>
      <c r="I21" s="12">
        <v>98.87048</v>
      </c>
      <c r="J21" s="12">
        <v>194.66665</v>
      </c>
      <c r="K21" s="12">
        <v>2.3542250149970005</v>
      </c>
      <c r="L21" s="12">
        <v>0.10714</v>
      </c>
      <c r="M21" s="10"/>
      <c r="N21" s="10"/>
      <c r="O21" s="10"/>
      <c r="P21" s="10"/>
      <c r="Q21" s="10"/>
    </row>
    <row r="22" spans="1:17" ht="12.75">
      <c r="A22" s="18" t="s">
        <v>26</v>
      </c>
      <c r="B22" s="12">
        <v>1582.56602944337</v>
      </c>
      <c r="C22" s="12">
        <v>-3061.3440165814295</v>
      </c>
      <c r="D22" s="12">
        <v>364.03179342257016</v>
      </c>
      <c r="E22" s="12">
        <v>2899.480776055868</v>
      </c>
      <c r="F22" s="12">
        <v>1401.6774765463615</v>
      </c>
      <c r="G22" s="12">
        <v>-21.28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0"/>
      <c r="N22" s="10"/>
      <c r="O22" s="10"/>
      <c r="P22" s="10"/>
      <c r="Q22" s="10"/>
    </row>
    <row r="23" spans="1:17" ht="12.75">
      <c r="A23" s="18" t="s">
        <v>27</v>
      </c>
      <c r="B23" s="12">
        <v>1309.1707456006727</v>
      </c>
      <c r="C23" s="12">
        <v>115.07088316776976</v>
      </c>
      <c r="D23" s="12">
        <v>229.56613732814043</v>
      </c>
      <c r="E23" s="12">
        <v>646.6133178092896</v>
      </c>
      <c r="F23" s="12">
        <v>299.8401111345354</v>
      </c>
      <c r="G23" s="12">
        <v>15.2798061609375</v>
      </c>
      <c r="H23" s="12">
        <v>0</v>
      </c>
      <c r="I23" s="12">
        <v>0</v>
      </c>
      <c r="J23" s="12">
        <v>1.44815</v>
      </c>
      <c r="K23" s="12">
        <v>1.35234</v>
      </c>
      <c r="L23" s="12">
        <v>0</v>
      </c>
      <c r="M23" s="10"/>
      <c r="N23" s="10"/>
      <c r="O23" s="10"/>
      <c r="P23" s="10"/>
      <c r="Q23" s="10"/>
    </row>
    <row r="24" spans="1:17" ht="12.75">
      <c r="A24" s="18" t="s">
        <v>28</v>
      </c>
      <c r="B24" s="12">
        <v>0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0"/>
      <c r="N24" s="10"/>
      <c r="O24" s="10"/>
      <c r="P24" s="10"/>
      <c r="Q24" s="10"/>
    </row>
    <row r="25" spans="1:17" ht="12.75">
      <c r="A25" s="18" t="s">
        <v>29</v>
      </c>
      <c r="B25" s="12">
        <v>5006.611485191014</v>
      </c>
      <c r="C25" s="12">
        <v>1273.067394080835</v>
      </c>
      <c r="D25" s="12">
        <v>310.5632451760516</v>
      </c>
      <c r="E25" s="12">
        <v>2285.8753032555687</v>
      </c>
      <c r="F25" s="12">
        <v>948.969624703557</v>
      </c>
      <c r="G25" s="12">
        <v>45.01624296000548</v>
      </c>
      <c r="H25" s="12">
        <v>0.00219</v>
      </c>
      <c r="I25" s="12">
        <v>98.85554</v>
      </c>
      <c r="J25" s="12">
        <v>43.799690000000005</v>
      </c>
      <c r="K25" s="12">
        <v>0.3551150149970006</v>
      </c>
      <c r="L25" s="12">
        <v>0.10714</v>
      </c>
      <c r="M25" s="10"/>
      <c r="N25" s="10"/>
      <c r="O25" s="10"/>
      <c r="P25" s="10"/>
      <c r="Q25" s="10"/>
    </row>
    <row r="26" spans="1:17" ht="12.75">
      <c r="A26" s="18" t="s">
        <v>30</v>
      </c>
      <c r="B26" s="12">
        <v>773.8286853586399</v>
      </c>
      <c r="C26" s="12">
        <v>87.65099937434351</v>
      </c>
      <c r="D26" s="12">
        <v>59.47047674299849</v>
      </c>
      <c r="E26" s="12">
        <v>246.39766059820374</v>
      </c>
      <c r="F26" s="12">
        <v>215.31239879309396</v>
      </c>
      <c r="G26" s="12">
        <v>14.91662985</v>
      </c>
      <c r="H26" s="12">
        <v>0</v>
      </c>
      <c r="I26" s="12">
        <v>0.01494</v>
      </c>
      <c r="J26" s="12">
        <v>149.41881</v>
      </c>
      <c r="K26" s="12">
        <v>0.64677</v>
      </c>
      <c r="L26" s="12">
        <v>0</v>
      </c>
      <c r="M26" s="10"/>
      <c r="N26" s="10"/>
      <c r="O26" s="10"/>
      <c r="P26" s="10"/>
      <c r="Q26" s="10"/>
    </row>
    <row r="27" spans="1:17" ht="12.75">
      <c r="A27" s="18" t="s">
        <v>31</v>
      </c>
      <c r="B27" s="12">
        <v>29428.707243791898</v>
      </c>
      <c r="C27" s="12">
        <v>10679.508819127866</v>
      </c>
      <c r="D27" s="12">
        <v>3719.2616278199757</v>
      </c>
      <c r="E27" s="12">
        <v>8473.2447899942</v>
      </c>
      <c r="F27" s="12">
        <v>5715.485719838356</v>
      </c>
      <c r="G27" s="12">
        <v>654.9142392150595</v>
      </c>
      <c r="H27" s="12">
        <v>1.73157</v>
      </c>
      <c r="I27" s="12">
        <v>76.26438</v>
      </c>
      <c r="J27" s="12">
        <v>39.478519999999996</v>
      </c>
      <c r="K27" s="12">
        <v>52.45988779644071</v>
      </c>
      <c r="L27" s="12">
        <v>16.35769</v>
      </c>
      <c r="M27" s="10"/>
      <c r="N27" s="10"/>
      <c r="O27" s="10"/>
      <c r="P27" s="10"/>
      <c r="Q27" s="10"/>
    </row>
    <row r="28" spans="1:17" ht="12.75">
      <c r="A28" s="18" t="s">
        <v>32</v>
      </c>
      <c r="B28" s="12" t="s">
        <v>32</v>
      </c>
      <c r="C28" s="12" t="s">
        <v>32</v>
      </c>
      <c r="D28" s="12" t="s">
        <v>32</v>
      </c>
      <c r="E28" s="12" t="s">
        <v>32</v>
      </c>
      <c r="F28" s="12" t="s">
        <v>32</v>
      </c>
      <c r="G28" s="12" t="s">
        <v>32</v>
      </c>
      <c r="H28" s="12" t="s">
        <v>32</v>
      </c>
      <c r="I28" s="12" t="s">
        <v>32</v>
      </c>
      <c r="J28" s="12" t="s">
        <v>32</v>
      </c>
      <c r="K28" s="12" t="s">
        <v>32</v>
      </c>
      <c r="L28" s="12" t="s">
        <v>32</v>
      </c>
      <c r="M28" s="10"/>
      <c r="N28" s="10"/>
      <c r="O28" s="10"/>
      <c r="P28" s="10"/>
      <c r="Q28" s="10"/>
    </row>
    <row r="29" spans="1:17" ht="12.75">
      <c r="A29" s="18" t="s">
        <v>33</v>
      </c>
      <c r="B29" s="12">
        <v>1947107.0496789734</v>
      </c>
      <c r="C29" s="12">
        <v>574019.7367911628</v>
      </c>
      <c r="D29" s="12">
        <v>599400.1459998395</v>
      </c>
      <c r="E29" s="12">
        <v>397615.37184949307</v>
      </c>
      <c r="F29" s="12">
        <v>301273.2364221977</v>
      </c>
      <c r="G29" s="12">
        <v>47049.622952457255</v>
      </c>
      <c r="H29" s="12">
        <v>379.06466</v>
      </c>
      <c r="I29" s="12">
        <v>11751.76166</v>
      </c>
      <c r="J29" s="12">
        <v>7202.69381</v>
      </c>
      <c r="K29" s="12">
        <v>6661.357193823235</v>
      </c>
      <c r="L29" s="12">
        <v>1754.05834</v>
      </c>
      <c r="M29" s="10"/>
      <c r="N29" s="10"/>
      <c r="O29" s="10"/>
      <c r="P29" s="10"/>
      <c r="Q29" s="10"/>
    </row>
    <row r="30" spans="1:17" ht="12.75">
      <c r="A30" s="18" t="s">
        <v>34</v>
      </c>
      <c r="B30" s="12">
        <v>1919295.6738982827</v>
      </c>
      <c r="C30" s="12">
        <v>566156.2166493757</v>
      </c>
      <c r="D30" s="12">
        <v>593629.8977083643</v>
      </c>
      <c r="E30" s="12">
        <v>391241.5843352035</v>
      </c>
      <c r="F30" s="12">
        <v>294384.1850406962</v>
      </c>
      <c r="G30" s="12">
        <v>46692.6380888339</v>
      </c>
      <c r="H30" s="12">
        <v>378.7721</v>
      </c>
      <c r="I30" s="12">
        <v>11437.45032</v>
      </c>
      <c r="J30" s="12">
        <v>7016.77006</v>
      </c>
      <c r="K30" s="12">
        <v>6604.897685808838</v>
      </c>
      <c r="L30" s="12">
        <v>1753.26191</v>
      </c>
      <c r="M30" s="10"/>
      <c r="N30" s="10"/>
      <c r="O30" s="10"/>
      <c r="P30" s="10"/>
      <c r="Q30" s="10"/>
    </row>
    <row r="31" spans="1:17" ht="12.75">
      <c r="A31" s="18" t="s">
        <v>35</v>
      </c>
      <c r="B31" s="12">
        <v>1882193.4907824085</v>
      </c>
      <c r="C31" s="12">
        <v>559598.855743569</v>
      </c>
      <c r="D31" s="12">
        <v>574137.2588255346</v>
      </c>
      <c r="E31" s="12">
        <v>386248.87750059785</v>
      </c>
      <c r="F31" s="12">
        <v>289444.26223219174</v>
      </c>
      <c r="G31" s="12">
        <v>46250.22766470648</v>
      </c>
      <c r="H31" s="12">
        <v>378.77205</v>
      </c>
      <c r="I31" s="12">
        <v>10959.50222</v>
      </c>
      <c r="J31" s="12">
        <v>6823.3141</v>
      </c>
      <c r="K31" s="12">
        <v>6599.396205808838</v>
      </c>
      <c r="L31" s="12">
        <v>1753.02424</v>
      </c>
      <c r="M31" s="10"/>
      <c r="N31" s="10"/>
      <c r="O31" s="10"/>
      <c r="P31" s="10"/>
      <c r="Q31" s="10"/>
    </row>
    <row r="32" spans="1:17" ht="12.75">
      <c r="A32" s="18" t="s">
        <v>36</v>
      </c>
      <c r="B32" s="12">
        <v>37102.18310587391</v>
      </c>
      <c r="C32" s="12">
        <v>6557.36090580671</v>
      </c>
      <c r="D32" s="12">
        <v>19492.638872829666</v>
      </c>
      <c r="E32" s="12">
        <v>4992.706834605744</v>
      </c>
      <c r="F32" s="12">
        <v>4939.922808504384</v>
      </c>
      <c r="G32" s="12">
        <v>442.41042412741035</v>
      </c>
      <c r="H32" s="12">
        <v>5E-05</v>
      </c>
      <c r="I32" s="12">
        <v>477.9481</v>
      </c>
      <c r="J32" s="12">
        <v>193.45596</v>
      </c>
      <c r="K32" s="12">
        <v>5.50148</v>
      </c>
      <c r="L32" s="12">
        <v>0.23767</v>
      </c>
      <c r="M32" s="10"/>
      <c r="N32" s="10"/>
      <c r="O32" s="10"/>
      <c r="P32" s="10"/>
      <c r="Q32" s="10"/>
    </row>
    <row r="33" spans="1:17" ht="12.75">
      <c r="A33" s="18" t="s">
        <v>37</v>
      </c>
      <c r="B33" s="12">
        <v>17928.375003900514</v>
      </c>
      <c r="C33" s="12">
        <v>4903.1807637078</v>
      </c>
      <c r="D33" s="12">
        <v>4191.15025968993</v>
      </c>
      <c r="E33" s="12">
        <v>4108.171914706309</v>
      </c>
      <c r="F33" s="12">
        <v>4204.881437545689</v>
      </c>
      <c r="G33" s="12">
        <v>265.88143158211864</v>
      </c>
      <c r="H33" s="12">
        <v>0.03531</v>
      </c>
      <c r="I33" s="12">
        <v>234.3087</v>
      </c>
      <c r="J33" s="12">
        <v>19.09496</v>
      </c>
      <c r="K33" s="12">
        <v>1.3271466686662667</v>
      </c>
      <c r="L33" s="12">
        <v>0.34308</v>
      </c>
      <c r="M33" s="10"/>
      <c r="N33" s="10"/>
      <c r="O33" s="10"/>
      <c r="P33" s="10"/>
      <c r="Q33" s="10"/>
    </row>
    <row r="34" spans="1:17" ht="12.75">
      <c r="A34" s="18" t="s">
        <v>38</v>
      </c>
      <c r="B34" s="12">
        <v>12185.97828735577</v>
      </c>
      <c r="C34" s="12">
        <v>4555.493879548441</v>
      </c>
      <c r="D34" s="12">
        <v>2599.5255948168087</v>
      </c>
      <c r="E34" s="12">
        <v>2006.3789562467987</v>
      </c>
      <c r="F34" s="12">
        <v>2878.616481469644</v>
      </c>
      <c r="G34" s="12">
        <v>122.57690860540997</v>
      </c>
      <c r="H34" s="12">
        <v>0.03531</v>
      </c>
      <c r="I34" s="12">
        <v>5.82449</v>
      </c>
      <c r="J34" s="12">
        <v>16.21386</v>
      </c>
      <c r="K34" s="12">
        <v>0.9697266686662668</v>
      </c>
      <c r="L34" s="12">
        <v>0.34308</v>
      </c>
      <c r="M34" s="10"/>
      <c r="N34" s="10"/>
      <c r="O34" s="10"/>
      <c r="P34" s="10"/>
      <c r="Q34" s="10"/>
    </row>
    <row r="35" spans="1:17" ht="12.75">
      <c r="A35" s="18" t="s">
        <v>39</v>
      </c>
      <c r="B35" s="12">
        <v>5742.396716544742</v>
      </c>
      <c r="C35" s="12">
        <v>347.6868841593587</v>
      </c>
      <c r="D35" s="12">
        <v>1591.6246648731212</v>
      </c>
      <c r="E35" s="12">
        <v>2101.7929584595095</v>
      </c>
      <c r="F35" s="12">
        <v>1326.2649560760447</v>
      </c>
      <c r="G35" s="12">
        <v>143.30452297670868</v>
      </c>
      <c r="H35" s="12">
        <v>0</v>
      </c>
      <c r="I35" s="12">
        <v>228.48421</v>
      </c>
      <c r="J35" s="12">
        <v>2.8811</v>
      </c>
      <c r="K35" s="12">
        <v>0.35742</v>
      </c>
      <c r="L35" s="12">
        <v>0</v>
      </c>
      <c r="M35" s="10"/>
      <c r="N35" s="10"/>
      <c r="O35" s="10"/>
      <c r="P35" s="10"/>
      <c r="Q35" s="10"/>
    </row>
    <row r="36" spans="1:17" ht="12.75">
      <c r="A36" s="18" t="s">
        <v>40</v>
      </c>
      <c r="B36" s="12">
        <v>9883.000766790541</v>
      </c>
      <c r="C36" s="12">
        <v>2960.3393680793015</v>
      </c>
      <c r="D36" s="12">
        <v>1579.0980317852834</v>
      </c>
      <c r="E36" s="12">
        <v>2265.6155995831587</v>
      </c>
      <c r="F36" s="12">
        <v>2684.1699439558256</v>
      </c>
      <c r="G36" s="12">
        <v>91.1034320412399</v>
      </c>
      <c r="H36" s="12">
        <v>0.25725</v>
      </c>
      <c r="I36" s="12">
        <v>80.00264</v>
      </c>
      <c r="J36" s="12">
        <v>166.82878999999997</v>
      </c>
      <c r="K36" s="12">
        <v>55.13236134573086</v>
      </c>
      <c r="L36" s="12">
        <v>0.45335</v>
      </c>
      <c r="M36" s="10"/>
      <c r="N36" s="10"/>
      <c r="O36" s="10"/>
      <c r="P36" s="10"/>
      <c r="Q36" s="10"/>
    </row>
    <row r="37" spans="1:17" ht="12.75">
      <c r="A37" s="18" t="s">
        <v>41</v>
      </c>
      <c r="B37" s="12">
        <v>4066.0685019328675</v>
      </c>
      <c r="C37" s="12">
        <v>792.7359485431537</v>
      </c>
      <c r="D37" s="12">
        <v>997.5415440219853</v>
      </c>
      <c r="E37" s="12">
        <v>970.11820727384</v>
      </c>
      <c r="F37" s="12">
        <v>1111.686179100893</v>
      </c>
      <c r="G37" s="12">
        <v>47.37184299299569</v>
      </c>
      <c r="H37" s="12">
        <v>0</v>
      </c>
      <c r="I37" s="12">
        <v>10.77039</v>
      </c>
      <c r="J37" s="12">
        <v>84.53518</v>
      </c>
      <c r="K37" s="12">
        <v>51.30921</v>
      </c>
      <c r="L37" s="12">
        <v>0</v>
      </c>
      <c r="M37" s="10"/>
      <c r="N37" s="10"/>
      <c r="O37" s="10"/>
      <c r="P37" s="10"/>
      <c r="Q37" s="10"/>
    </row>
    <row r="38" spans="1:17" ht="12.75">
      <c r="A38" s="18" t="s">
        <v>42</v>
      </c>
      <c r="B38" s="12">
        <v>962.8871461039176</v>
      </c>
      <c r="C38" s="12">
        <v>0</v>
      </c>
      <c r="D38" s="12">
        <v>0</v>
      </c>
      <c r="E38" s="12">
        <v>634.5387398904376</v>
      </c>
      <c r="F38" s="12">
        <v>328.3484062134801</v>
      </c>
      <c r="G38" s="12">
        <v>0</v>
      </c>
      <c r="H38" s="12">
        <v>0</v>
      </c>
      <c r="I38" s="12">
        <v>0</v>
      </c>
      <c r="J38" s="12">
        <v>0</v>
      </c>
      <c r="K38" s="12">
        <v>0</v>
      </c>
      <c r="L38" s="12">
        <v>0</v>
      </c>
      <c r="M38" s="10"/>
      <c r="N38" s="10"/>
      <c r="O38" s="10"/>
      <c r="P38" s="10"/>
      <c r="Q38" s="10"/>
    </row>
    <row r="39" spans="1:17" ht="12.75">
      <c r="A39" s="18" t="s">
        <v>43</v>
      </c>
      <c r="B39" s="12">
        <v>1306.2684622905103</v>
      </c>
      <c r="C39" s="12">
        <v>128.47463126128736</v>
      </c>
      <c r="D39" s="12">
        <v>91.93179130480729</v>
      </c>
      <c r="E39" s="12">
        <v>411.05950726805065</v>
      </c>
      <c r="F39" s="12">
        <v>674.3905192438111</v>
      </c>
      <c r="G39" s="12">
        <v>0.41201321255387935</v>
      </c>
      <c r="H39" s="12">
        <v>0</v>
      </c>
      <c r="I39" s="12">
        <v>0</v>
      </c>
      <c r="J39" s="12">
        <v>0</v>
      </c>
      <c r="K39" s="12">
        <v>0</v>
      </c>
      <c r="L39" s="12">
        <v>0</v>
      </c>
      <c r="M39" s="10"/>
      <c r="N39" s="10"/>
      <c r="O39" s="10"/>
      <c r="P39" s="10"/>
      <c r="Q39" s="10"/>
    </row>
    <row r="40" spans="1:17" ht="12.75">
      <c r="A40" s="18" t="s">
        <v>44</v>
      </c>
      <c r="B40" s="12">
        <v>2970.3445114421556</v>
      </c>
      <c r="C40" s="12">
        <v>1837.0962366127414</v>
      </c>
      <c r="D40" s="12">
        <v>453.8711979329663</v>
      </c>
      <c r="E40" s="12">
        <v>173.4067987769094</v>
      </c>
      <c r="F40" s="12">
        <v>313.0307834381166</v>
      </c>
      <c r="G40" s="12">
        <v>37.16178333569033</v>
      </c>
      <c r="H40" s="12">
        <v>0.25725</v>
      </c>
      <c r="I40" s="12">
        <v>69.23225</v>
      </c>
      <c r="J40" s="12">
        <v>82.29360999999999</v>
      </c>
      <c r="K40" s="12">
        <v>3.541251345730854</v>
      </c>
      <c r="L40" s="12">
        <v>0.45335</v>
      </c>
      <c r="M40" s="10"/>
      <c r="N40" s="10"/>
      <c r="O40" s="10"/>
      <c r="P40" s="10"/>
      <c r="Q40" s="10"/>
    </row>
    <row r="41" spans="1:17" ht="12.75">
      <c r="A41" s="18" t="s">
        <v>45</v>
      </c>
      <c r="B41" s="12">
        <v>577.4321450210895</v>
      </c>
      <c r="C41" s="12">
        <v>202.03255166211895</v>
      </c>
      <c r="D41" s="12">
        <v>35.75349852552453</v>
      </c>
      <c r="E41" s="12">
        <v>76.49234637392097</v>
      </c>
      <c r="F41" s="12">
        <v>256.71405595952496</v>
      </c>
      <c r="G41" s="12">
        <v>6.1577925</v>
      </c>
      <c r="H41" s="12">
        <v>0</v>
      </c>
      <c r="I41" s="12">
        <v>0</v>
      </c>
      <c r="J41" s="12">
        <v>0</v>
      </c>
      <c r="K41" s="12">
        <v>0.2819</v>
      </c>
      <c r="L41" s="12">
        <v>0</v>
      </c>
      <c r="M41" s="10"/>
      <c r="N41" s="10"/>
      <c r="O41" s="10"/>
      <c r="P41" s="10"/>
      <c r="Q41" s="10"/>
    </row>
    <row r="42" spans="1:17" ht="12.75">
      <c r="A42" s="18" t="s">
        <v>32</v>
      </c>
      <c r="B42" s="12" t="s">
        <v>32</v>
      </c>
      <c r="C42" s="12" t="s">
        <v>32</v>
      </c>
      <c r="D42" s="12" t="s">
        <v>32</v>
      </c>
      <c r="E42" s="12" t="s">
        <v>32</v>
      </c>
      <c r="F42" s="12" t="s">
        <v>32</v>
      </c>
      <c r="G42" s="12" t="s">
        <v>32</v>
      </c>
      <c r="H42" s="12" t="s">
        <v>32</v>
      </c>
      <c r="I42" s="12" t="s">
        <v>32</v>
      </c>
      <c r="J42" s="12" t="s">
        <v>32</v>
      </c>
      <c r="K42" s="12" t="s">
        <v>32</v>
      </c>
      <c r="L42" s="12" t="s">
        <v>32</v>
      </c>
      <c r="M42" s="10"/>
      <c r="N42" s="10"/>
      <c r="O42" s="10"/>
      <c r="P42" s="10"/>
      <c r="Q42" s="10"/>
    </row>
    <row r="43" spans="1:17" ht="12.75">
      <c r="A43" s="18" t="s">
        <v>46</v>
      </c>
      <c r="B43" s="12" t="s">
        <v>32</v>
      </c>
      <c r="C43" s="12" t="s">
        <v>32</v>
      </c>
      <c r="D43" s="12" t="s">
        <v>32</v>
      </c>
      <c r="E43" s="12" t="s">
        <v>32</v>
      </c>
      <c r="F43" s="12" t="s">
        <v>32</v>
      </c>
      <c r="G43" s="12" t="s">
        <v>32</v>
      </c>
      <c r="H43" s="12" t="s">
        <v>32</v>
      </c>
      <c r="I43" s="12" t="s">
        <v>32</v>
      </c>
      <c r="J43" s="12" t="s">
        <v>32</v>
      </c>
      <c r="K43" s="12" t="s">
        <v>32</v>
      </c>
      <c r="L43" s="12" t="s">
        <v>32</v>
      </c>
      <c r="M43" s="10"/>
      <c r="N43" s="10"/>
      <c r="O43" s="10"/>
      <c r="P43" s="10"/>
      <c r="Q43" s="10"/>
    </row>
    <row r="44" spans="1:17" ht="12.75">
      <c r="A44" s="18" t="s">
        <v>47</v>
      </c>
      <c r="B44" s="12">
        <v>110325.45622811257</v>
      </c>
      <c r="C44" s="12">
        <v>33588.62468233227</v>
      </c>
      <c r="D44" s="12">
        <v>16051.355922384886</v>
      </c>
      <c r="E44" s="12">
        <v>37058.32872921723</v>
      </c>
      <c r="F44" s="12">
        <v>20986.381190454587</v>
      </c>
      <c r="G44" s="12">
        <v>1627.7255399240748</v>
      </c>
      <c r="H44" s="12">
        <v>6.5249299999999835</v>
      </c>
      <c r="I44" s="12">
        <v>446.44464999999946</v>
      </c>
      <c r="J44" s="12">
        <v>296.6743899999992</v>
      </c>
      <c r="K44" s="12">
        <v>171.87225379923984</v>
      </c>
      <c r="L44" s="12">
        <v>91.52394000000027</v>
      </c>
      <c r="M44" s="10"/>
      <c r="N44" s="10"/>
      <c r="O44" s="10"/>
      <c r="P44" s="10"/>
      <c r="Q44" s="10"/>
    </row>
    <row r="45" spans="1:17" ht="12.75">
      <c r="A45" s="18" t="s">
        <v>48</v>
      </c>
      <c r="B45" s="12">
        <v>-6116.203148522745</v>
      </c>
      <c r="C45" s="12">
        <v>-4909.726041671629</v>
      </c>
      <c r="D45" s="12">
        <v>-812.6764546249797</v>
      </c>
      <c r="E45" s="12">
        <v>-535.8260987842295</v>
      </c>
      <c r="F45" s="12">
        <v>986.7188586769244</v>
      </c>
      <c r="G45" s="12">
        <v>-409.2147003891751</v>
      </c>
      <c r="H45" s="12">
        <v>-2.37914</v>
      </c>
      <c r="I45" s="12">
        <v>-280.4471300000001</v>
      </c>
      <c r="J45" s="12">
        <v>-76.31054999999999</v>
      </c>
      <c r="K45" s="12">
        <v>-58.66873172965408</v>
      </c>
      <c r="L45" s="12">
        <v>-17.67316</v>
      </c>
      <c r="M45" s="10"/>
      <c r="N45" s="10"/>
      <c r="O45" s="10"/>
      <c r="P45" s="10"/>
      <c r="Q45" s="10"/>
    </row>
    <row r="46" spans="1:17" ht="12.75">
      <c r="A46" s="18" t="s">
        <v>49</v>
      </c>
      <c r="B46" s="12">
        <v>104209.25307958982</v>
      </c>
      <c r="C46" s="12">
        <v>28678.898640660642</v>
      </c>
      <c r="D46" s="12">
        <v>15238.679467759906</v>
      </c>
      <c r="E46" s="12">
        <v>36522.502630433</v>
      </c>
      <c r="F46" s="12">
        <v>21973.100049131514</v>
      </c>
      <c r="G46" s="12">
        <v>1218.5108395348998</v>
      </c>
      <c r="H46" s="12">
        <v>4.145789999999984</v>
      </c>
      <c r="I46" s="12">
        <v>165.99751999999938</v>
      </c>
      <c r="J46" s="12">
        <v>220.36383999999924</v>
      </c>
      <c r="K46" s="12">
        <v>113.20352206958577</v>
      </c>
      <c r="L46" s="12">
        <v>73.85078000000027</v>
      </c>
      <c r="M46" s="10"/>
      <c r="N46" s="10"/>
      <c r="O46" s="10"/>
      <c r="P46" s="10"/>
      <c r="Q46" s="10"/>
    </row>
    <row r="47" spans="1:17" ht="12.75">
      <c r="A47" s="18" t="s">
        <v>50</v>
      </c>
      <c r="B47" s="12">
        <v>1210.8238211968437</v>
      </c>
      <c r="C47" s="12">
        <v>4545.894108037783</v>
      </c>
      <c r="D47" s="12">
        <v>615.4663791155227</v>
      </c>
      <c r="E47" s="12">
        <v>-3812.751458135771</v>
      </c>
      <c r="F47" s="12">
        <v>-181.62966722172223</v>
      </c>
      <c r="G47" s="12">
        <v>37.17075307029692</v>
      </c>
      <c r="H47" s="12">
        <v>0.25505999999999995</v>
      </c>
      <c r="I47" s="12">
        <v>-18.86784</v>
      </c>
      <c r="J47" s="12">
        <v>-27.837860000000035</v>
      </c>
      <c r="K47" s="12">
        <v>52.77813633073386</v>
      </c>
      <c r="L47" s="12">
        <v>0.34620999999999996</v>
      </c>
      <c r="M47" s="10"/>
      <c r="N47" s="10"/>
      <c r="O47" s="10"/>
      <c r="P47" s="10"/>
      <c r="Q47" s="10"/>
    </row>
    <row r="48" spans="1:17" ht="12.75">
      <c r="A48" s="18" t="s">
        <v>51</v>
      </c>
      <c r="B48" s="12">
        <v>105420.07690078666</v>
      </c>
      <c r="C48" s="12">
        <v>33224.792748698426</v>
      </c>
      <c r="D48" s="12">
        <v>15854.14584687543</v>
      </c>
      <c r="E48" s="12">
        <v>32709.75117229723</v>
      </c>
      <c r="F48" s="12">
        <v>21791.470381909792</v>
      </c>
      <c r="G48" s="12">
        <v>1255.6815926051968</v>
      </c>
      <c r="H48" s="12">
        <v>4.400849999999984</v>
      </c>
      <c r="I48" s="12">
        <v>147.12967999999938</v>
      </c>
      <c r="J48" s="12">
        <v>192.5259799999992</v>
      </c>
      <c r="K48" s="12">
        <v>165.98165840031965</v>
      </c>
      <c r="L48" s="12">
        <v>74.19699000000027</v>
      </c>
      <c r="M48" s="10"/>
      <c r="N48" s="10"/>
      <c r="O48" s="10"/>
      <c r="P48" s="10"/>
      <c r="Q48" s="10"/>
    </row>
    <row r="49" spans="1:17" ht="12.75">
      <c r="A49" s="18" t="s">
        <v>52</v>
      </c>
      <c r="B49" s="12">
        <v>75991.36965699476</v>
      </c>
      <c r="C49" s="12">
        <v>22545.28392957056</v>
      </c>
      <c r="D49" s="12">
        <v>12134.884219055453</v>
      </c>
      <c r="E49" s="12">
        <v>24236.50638230303</v>
      </c>
      <c r="F49" s="12">
        <v>16075.984662071436</v>
      </c>
      <c r="G49" s="12">
        <v>600.7673533901373</v>
      </c>
      <c r="H49" s="12">
        <v>2.669279999999984</v>
      </c>
      <c r="I49" s="12">
        <v>70.86529999999938</v>
      </c>
      <c r="J49" s="12">
        <v>153.0474599999992</v>
      </c>
      <c r="K49" s="12">
        <v>113.52177060387893</v>
      </c>
      <c r="L49" s="12">
        <v>57.839300000000264</v>
      </c>
      <c r="M49" s="10"/>
      <c r="N49" s="10"/>
      <c r="O49" s="10"/>
      <c r="P49" s="10"/>
      <c r="Q49" s="10"/>
    </row>
    <row r="50" spans="1:17" ht="12.75">
      <c r="A50" s="19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  <row r="52" ht="12.75">
      <c r="A52" s="21" t="s">
        <v>105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B1" sqref="B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106</v>
      </c>
      <c r="B4" s="1"/>
      <c r="C4" s="1"/>
      <c r="D4" s="1"/>
      <c r="E4" s="1"/>
      <c r="F4" s="1"/>
      <c r="G4" s="1"/>
      <c r="H4" s="1"/>
      <c r="I4" s="1"/>
      <c r="J4" s="1"/>
      <c r="K4" s="1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1"/>
      <c r="H5" s="1"/>
      <c r="I5" s="1"/>
      <c r="J5" s="1"/>
      <c r="K5" s="1"/>
      <c r="L5" s="3"/>
      <c r="M5" s="3"/>
      <c r="N5" s="3"/>
      <c r="O5" s="3"/>
      <c r="P5" s="3"/>
      <c r="Q5" s="3"/>
    </row>
    <row r="6" spans="1:17" ht="15">
      <c r="A6" s="14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4"/>
      <c r="H7" s="4"/>
      <c r="I7" s="4"/>
      <c r="J7" s="4"/>
      <c r="K7" s="4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9</v>
      </c>
      <c r="I8" s="23" t="s">
        <v>10</v>
      </c>
      <c r="J8" s="23" t="s">
        <v>11</v>
      </c>
      <c r="K8" s="23" t="s">
        <v>13</v>
      </c>
      <c r="L8" s="23"/>
      <c r="M8" s="23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1"/>
      <c r="H9" s="11"/>
      <c r="I9" s="11"/>
      <c r="J9" s="11"/>
      <c r="K9" s="11"/>
      <c r="L9" s="10"/>
      <c r="M9" s="10"/>
      <c r="N9" s="10"/>
      <c r="O9" s="10"/>
      <c r="P9" s="10"/>
      <c r="Q9" s="10"/>
    </row>
    <row r="10" spans="1:17" ht="12.75">
      <c r="A10" s="17" t="s">
        <v>14</v>
      </c>
      <c r="B10" s="12">
        <v>4550814.887665723</v>
      </c>
      <c r="C10" s="12">
        <v>3290330.7360424055</v>
      </c>
      <c r="D10" s="12">
        <v>13709.132202310231</v>
      </c>
      <c r="E10" s="12">
        <v>725632.4435890552</v>
      </c>
      <c r="F10" s="12">
        <v>429478.2324247024</v>
      </c>
      <c r="G10" s="12">
        <v>665.55266</v>
      </c>
      <c r="H10" s="12">
        <v>56577.538440000004</v>
      </c>
      <c r="I10" s="12">
        <v>31390.56305725</v>
      </c>
      <c r="J10" s="12">
        <v>2929.87463</v>
      </c>
      <c r="K10" s="12">
        <v>100.81462</v>
      </c>
      <c r="L10" s="10"/>
      <c r="M10" s="10"/>
      <c r="N10" s="10"/>
      <c r="O10" s="10"/>
      <c r="P10" s="10"/>
      <c r="Q10" s="10"/>
    </row>
    <row r="11" spans="1:17" ht="12.75">
      <c r="A11" s="18" t="s">
        <v>15</v>
      </c>
      <c r="B11" s="12">
        <v>4449115.456073156</v>
      </c>
      <c r="C11" s="12">
        <v>3231236.566619937</v>
      </c>
      <c r="D11" s="12">
        <v>13439.835193033081</v>
      </c>
      <c r="E11" s="12">
        <v>710174.4042918902</v>
      </c>
      <c r="F11" s="12">
        <v>405997.65881742025</v>
      </c>
      <c r="G11" s="12">
        <v>597.6982899999999</v>
      </c>
      <c r="H11" s="12">
        <v>55546.05025</v>
      </c>
      <c r="I11" s="12">
        <v>29140.015120875</v>
      </c>
      <c r="J11" s="12">
        <v>2884.78669</v>
      </c>
      <c r="K11" s="12">
        <v>98.44080000000001</v>
      </c>
      <c r="L11" s="10"/>
      <c r="M11" s="10"/>
      <c r="N11" s="10"/>
      <c r="O11" s="10"/>
      <c r="P11" s="10"/>
      <c r="Q11" s="10"/>
    </row>
    <row r="12" spans="1:17" ht="12.75">
      <c r="A12" s="18" t="s">
        <v>16</v>
      </c>
      <c r="B12" s="12">
        <v>3431786.0261513544</v>
      </c>
      <c r="C12" s="12">
        <v>2601919.9573436053</v>
      </c>
      <c r="D12" s="12">
        <v>8380.520181145019</v>
      </c>
      <c r="E12" s="12">
        <v>519547.69893821725</v>
      </c>
      <c r="F12" s="12">
        <v>250326.42697201204</v>
      </c>
      <c r="G12" s="12">
        <v>96.26557</v>
      </c>
      <c r="H12" s="12">
        <v>33382.64497</v>
      </c>
      <c r="I12" s="12">
        <v>16485.481286375</v>
      </c>
      <c r="J12" s="12">
        <v>1599.97269</v>
      </c>
      <c r="K12" s="12">
        <v>47.0582</v>
      </c>
      <c r="L12" s="10"/>
      <c r="M12" s="10"/>
      <c r="N12" s="10"/>
      <c r="O12" s="10"/>
      <c r="P12" s="10"/>
      <c r="Q12" s="10"/>
    </row>
    <row r="13" spans="1:17" ht="12.75">
      <c r="A13" s="18" t="s">
        <v>17</v>
      </c>
      <c r="B13" s="12">
        <v>468049.6628558323</v>
      </c>
      <c r="C13" s="12">
        <v>264980.66845666827</v>
      </c>
      <c r="D13" s="12">
        <v>2671.1372871005897</v>
      </c>
      <c r="E13" s="12">
        <v>98149.3316979575</v>
      </c>
      <c r="F13" s="12">
        <v>81641.94276760588</v>
      </c>
      <c r="G13" s="12">
        <v>275.93505</v>
      </c>
      <c r="H13" s="12">
        <v>13488.83932</v>
      </c>
      <c r="I13" s="12">
        <v>6075.5140065</v>
      </c>
      <c r="J13" s="12">
        <v>739.98565</v>
      </c>
      <c r="K13" s="12">
        <v>26.30862</v>
      </c>
      <c r="L13" s="10"/>
      <c r="M13" s="10"/>
      <c r="N13" s="10"/>
      <c r="O13" s="10"/>
      <c r="P13" s="10"/>
      <c r="Q13" s="10"/>
    </row>
    <row r="14" spans="1:17" ht="12.75">
      <c r="A14" s="18" t="s">
        <v>18</v>
      </c>
      <c r="B14" s="12">
        <v>102644.99584051064</v>
      </c>
      <c r="C14" s="12">
        <v>71005.82019042686</v>
      </c>
      <c r="D14" s="12">
        <v>351.51605730478263</v>
      </c>
      <c r="E14" s="12">
        <v>13708.700357387424</v>
      </c>
      <c r="F14" s="12">
        <v>13770.176095641582</v>
      </c>
      <c r="G14" s="12">
        <v>20.50582</v>
      </c>
      <c r="H14" s="12">
        <v>3175.62</v>
      </c>
      <c r="I14" s="12">
        <v>533.59240975</v>
      </c>
      <c r="J14" s="12">
        <v>76.05298</v>
      </c>
      <c r="K14" s="12">
        <v>3.01193</v>
      </c>
      <c r="L14" s="10"/>
      <c r="M14" s="10"/>
      <c r="N14" s="10"/>
      <c r="O14" s="10"/>
      <c r="P14" s="10"/>
      <c r="Q14" s="10"/>
    </row>
    <row r="15" spans="1:17" ht="12.75">
      <c r="A15" s="18" t="s">
        <v>19</v>
      </c>
      <c r="B15" s="12">
        <v>2682.4224952299437</v>
      </c>
      <c r="C15" s="12">
        <v>908.8315133331505</v>
      </c>
      <c r="D15" s="12">
        <v>24.320847461212978</v>
      </c>
      <c r="E15" s="12">
        <v>1405.5113161582938</v>
      </c>
      <c r="F15" s="12">
        <v>433.4221506522866</v>
      </c>
      <c r="G15" s="12">
        <v>0</v>
      </c>
      <c r="H15" s="12">
        <v>275.12597</v>
      </c>
      <c r="I15" s="12">
        <v>-364.78930237500003</v>
      </c>
      <c r="J15" s="12">
        <v>0</v>
      </c>
      <c r="K15" s="12">
        <v>0</v>
      </c>
      <c r="L15" s="10"/>
      <c r="M15" s="10"/>
      <c r="N15" s="10"/>
      <c r="O15" s="10"/>
      <c r="P15" s="10"/>
      <c r="Q15" s="10"/>
    </row>
    <row r="16" spans="1:17" ht="12.75">
      <c r="A16" s="18" t="s">
        <v>20</v>
      </c>
      <c r="B16" s="12">
        <v>443952.34873022826</v>
      </c>
      <c r="C16" s="12">
        <v>292421.2891159035</v>
      </c>
      <c r="D16" s="12">
        <v>2012.340820021477</v>
      </c>
      <c r="E16" s="12">
        <v>77363.16198216974</v>
      </c>
      <c r="F16" s="12">
        <v>59825.69083150846</v>
      </c>
      <c r="G16" s="12">
        <v>204.99185</v>
      </c>
      <c r="H16" s="12">
        <v>5223.81999</v>
      </c>
      <c r="I16" s="12">
        <v>6410.216720625001</v>
      </c>
      <c r="J16" s="12">
        <v>468.77537</v>
      </c>
      <c r="K16" s="12">
        <v>22.06205</v>
      </c>
      <c r="L16" s="10"/>
      <c r="M16" s="10"/>
      <c r="N16" s="10"/>
      <c r="O16" s="10"/>
      <c r="P16" s="10"/>
      <c r="Q16" s="10"/>
    </row>
    <row r="17" spans="1:17" ht="12.75">
      <c r="A17" s="18" t="s">
        <v>21</v>
      </c>
      <c r="B17" s="12">
        <v>31613.021296257015</v>
      </c>
      <c r="C17" s="12">
        <v>20211.893849638953</v>
      </c>
      <c r="D17" s="12">
        <v>130.7593794672394</v>
      </c>
      <c r="E17" s="12">
        <v>4539.630353924032</v>
      </c>
      <c r="F17" s="12">
        <v>5537.965276601794</v>
      </c>
      <c r="G17" s="12">
        <v>8.2019</v>
      </c>
      <c r="H17" s="12">
        <v>671.21752</v>
      </c>
      <c r="I17" s="12">
        <v>477.053216625</v>
      </c>
      <c r="J17" s="12">
        <v>34.51406</v>
      </c>
      <c r="K17" s="12">
        <v>1.78574</v>
      </c>
      <c r="L17" s="10"/>
      <c r="M17" s="10"/>
      <c r="N17" s="10"/>
      <c r="O17" s="10"/>
      <c r="P17" s="10"/>
      <c r="Q17" s="10"/>
    </row>
    <row r="18" spans="1:17" ht="12.75">
      <c r="A18" s="18" t="s">
        <v>22</v>
      </c>
      <c r="B18" s="12">
        <v>20368.558965918182</v>
      </c>
      <c r="C18" s="12">
        <v>9054.552377331507</v>
      </c>
      <c r="D18" s="12">
        <v>125.95345264296705</v>
      </c>
      <c r="E18" s="12">
        <v>4623.975524573474</v>
      </c>
      <c r="F18" s="12">
        <v>5376.556454745239</v>
      </c>
      <c r="G18" s="12">
        <v>8.2019</v>
      </c>
      <c r="H18" s="12">
        <v>666.54925</v>
      </c>
      <c r="I18" s="12">
        <v>476.470206625</v>
      </c>
      <c r="J18" s="12">
        <v>34.51406</v>
      </c>
      <c r="K18" s="12">
        <v>1.78574</v>
      </c>
      <c r="L18" s="10"/>
      <c r="M18" s="10"/>
      <c r="N18" s="10"/>
      <c r="O18" s="10"/>
      <c r="P18" s="10"/>
      <c r="Q18" s="10"/>
    </row>
    <row r="19" spans="1:17" ht="12.75">
      <c r="A19" s="18" t="s">
        <v>23</v>
      </c>
      <c r="B19" s="12">
        <v>-461.9246159166132</v>
      </c>
      <c r="C19" s="12">
        <v>-161.27522558443903</v>
      </c>
      <c r="D19" s="12">
        <v>0</v>
      </c>
      <c r="E19" s="12">
        <v>-179.83859033217422</v>
      </c>
      <c r="F19" s="12">
        <v>-120.8108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0"/>
      <c r="M19" s="10"/>
      <c r="N19" s="10"/>
      <c r="O19" s="10"/>
      <c r="P19" s="10"/>
      <c r="Q19" s="10"/>
    </row>
    <row r="20" spans="1:17" ht="12.75">
      <c r="A20" s="18" t="s">
        <v>24</v>
      </c>
      <c r="B20" s="12">
        <v>11706.386946255447</v>
      </c>
      <c r="C20" s="12">
        <v>11318.616697891886</v>
      </c>
      <c r="D20" s="12">
        <v>4.805926824272342</v>
      </c>
      <c r="E20" s="12">
        <v>95.49341968273157</v>
      </c>
      <c r="F20" s="12">
        <v>282.219621856556</v>
      </c>
      <c r="G20" s="12">
        <v>0</v>
      </c>
      <c r="H20" s="12">
        <v>4.66827</v>
      </c>
      <c r="I20" s="12">
        <v>0.58301</v>
      </c>
      <c r="J20" s="12">
        <v>0</v>
      </c>
      <c r="K20" s="12">
        <v>0</v>
      </c>
      <c r="L20" s="10"/>
      <c r="M20" s="10"/>
      <c r="N20" s="10"/>
      <c r="O20" s="10"/>
      <c r="P20" s="10"/>
      <c r="Q20" s="10"/>
    </row>
    <row r="21" spans="1:17" ht="12.75">
      <c r="A21" s="18" t="s">
        <v>25</v>
      </c>
      <c r="B21" s="12">
        <v>55759.647456446095</v>
      </c>
      <c r="C21" s="12">
        <v>40179.90106616134</v>
      </c>
      <c r="D21" s="12">
        <v>45.7427048817156</v>
      </c>
      <c r="E21" s="12">
        <v>584.2091688331612</v>
      </c>
      <c r="F21" s="12">
        <v>14565.651420569875</v>
      </c>
      <c r="G21" s="12">
        <v>0.00422</v>
      </c>
      <c r="H21" s="12">
        <v>375.28193</v>
      </c>
      <c r="I21" s="12">
        <v>8.842856</v>
      </c>
      <c r="J21" s="12">
        <v>0.01234</v>
      </c>
      <c r="K21" s="12">
        <v>0.00175</v>
      </c>
      <c r="L21" s="10"/>
      <c r="M21" s="10"/>
      <c r="N21" s="10"/>
      <c r="O21" s="10"/>
      <c r="P21" s="10"/>
      <c r="Q21" s="10"/>
    </row>
    <row r="22" spans="1:17" ht="12.75">
      <c r="A22" s="18" t="s">
        <v>26</v>
      </c>
      <c r="B22" s="12">
        <v>30524.07275364083</v>
      </c>
      <c r="C22" s="12">
        <v>19842.263893941657</v>
      </c>
      <c r="D22" s="12">
        <v>11.256178624823693</v>
      </c>
      <c r="E22" s="12">
        <v>-2505.3082415643667</v>
      </c>
      <c r="F22" s="12">
        <v>13164.339882638717</v>
      </c>
      <c r="G22" s="12">
        <v>0</v>
      </c>
      <c r="H22" s="12">
        <v>11.52104</v>
      </c>
      <c r="I22" s="12">
        <v>0</v>
      </c>
      <c r="J22" s="12">
        <v>0</v>
      </c>
      <c r="K22" s="12">
        <v>0</v>
      </c>
      <c r="L22" s="10"/>
      <c r="M22" s="10"/>
      <c r="N22" s="10"/>
      <c r="O22" s="10"/>
      <c r="P22" s="10"/>
      <c r="Q22" s="10"/>
    </row>
    <row r="23" spans="1:17" ht="12.75">
      <c r="A23" s="18" t="s">
        <v>27</v>
      </c>
      <c r="B23" s="12">
        <v>5735.7574559890045</v>
      </c>
      <c r="C23" s="12">
        <v>4781.720600924931</v>
      </c>
      <c r="D23" s="12">
        <v>2.6842633699833316</v>
      </c>
      <c r="E23" s="12">
        <v>626.1450292451452</v>
      </c>
      <c r="F23" s="12">
        <v>323.6728264489444</v>
      </c>
      <c r="G23" s="12">
        <v>0</v>
      </c>
      <c r="H23" s="12">
        <v>1.53222</v>
      </c>
      <c r="I23" s="12">
        <v>0.002516</v>
      </c>
      <c r="J23" s="12">
        <v>0</v>
      </c>
      <c r="K23" s="12">
        <v>0</v>
      </c>
      <c r="L23" s="10"/>
      <c r="M23" s="10"/>
      <c r="N23" s="10"/>
      <c r="O23" s="10"/>
      <c r="P23" s="10"/>
      <c r="Q23" s="10"/>
    </row>
    <row r="24" spans="1:17" ht="12.75">
      <c r="A24" s="18" t="s">
        <v>28</v>
      </c>
      <c r="B24" s="12">
        <v>0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0"/>
      <c r="M24" s="10"/>
      <c r="N24" s="10"/>
      <c r="O24" s="10"/>
      <c r="P24" s="10"/>
      <c r="Q24" s="10"/>
    </row>
    <row r="25" spans="1:17" ht="12.75">
      <c r="A25" s="18" t="s">
        <v>29</v>
      </c>
      <c r="B25" s="12">
        <v>14207.64444959901</v>
      </c>
      <c r="C25" s="12">
        <v>10885.689455169606</v>
      </c>
      <c r="D25" s="12">
        <v>30.5377711331581</v>
      </c>
      <c r="E25" s="12">
        <v>2160.2470778414277</v>
      </c>
      <c r="F25" s="12">
        <v>770.3761354548171</v>
      </c>
      <c r="G25" s="12">
        <v>0.00422</v>
      </c>
      <c r="H25" s="12">
        <v>359.11645</v>
      </c>
      <c r="I25" s="12">
        <v>1.65925</v>
      </c>
      <c r="J25" s="12">
        <v>0.01234</v>
      </c>
      <c r="K25" s="12">
        <v>0.00175</v>
      </c>
      <c r="L25" s="10"/>
      <c r="M25" s="10"/>
      <c r="N25" s="10"/>
      <c r="O25" s="10"/>
      <c r="P25" s="10"/>
      <c r="Q25" s="10"/>
    </row>
    <row r="26" spans="1:17" ht="12.75">
      <c r="A26" s="18" t="s">
        <v>30</v>
      </c>
      <c r="B26" s="12">
        <v>5292.172797217251</v>
      </c>
      <c r="C26" s="12">
        <v>4670.227116125148</v>
      </c>
      <c r="D26" s="12">
        <v>1.264491753750481</v>
      </c>
      <c r="E26" s="12">
        <v>303.125303310955</v>
      </c>
      <c r="F26" s="12">
        <v>307.26257602739724</v>
      </c>
      <c r="G26" s="12">
        <v>0</v>
      </c>
      <c r="H26" s="12">
        <v>3.11222</v>
      </c>
      <c r="I26" s="12">
        <v>7.18109</v>
      </c>
      <c r="J26" s="12">
        <v>0</v>
      </c>
      <c r="K26" s="12">
        <v>0</v>
      </c>
      <c r="L26" s="10"/>
      <c r="M26" s="10"/>
      <c r="N26" s="10"/>
      <c r="O26" s="10"/>
      <c r="P26" s="10"/>
      <c r="Q26" s="10"/>
    </row>
    <row r="27" spans="1:17" ht="12.75">
      <c r="A27" s="18" t="s">
        <v>31</v>
      </c>
      <c r="B27" s="12">
        <v>14326.762815664271</v>
      </c>
      <c r="C27" s="12">
        <v>-1297.6254975321992</v>
      </c>
      <c r="D27" s="12">
        <v>92.79492492819593</v>
      </c>
      <c r="E27" s="12">
        <v>10334.199774407803</v>
      </c>
      <c r="F27" s="12">
        <v>3376.956910110475</v>
      </c>
      <c r="G27" s="12">
        <v>59.64825</v>
      </c>
      <c r="H27" s="12">
        <v>-15.01128</v>
      </c>
      <c r="I27" s="12">
        <v>1764.6518637499998</v>
      </c>
      <c r="J27" s="12">
        <v>10.561539999999999</v>
      </c>
      <c r="K27" s="12">
        <v>0.58633</v>
      </c>
      <c r="L27" s="10"/>
      <c r="M27" s="10"/>
      <c r="N27" s="10"/>
      <c r="O27" s="10"/>
      <c r="P27" s="10"/>
      <c r="Q27" s="10"/>
    </row>
    <row r="28" spans="1:17" ht="12.75">
      <c r="A28" s="18" t="s">
        <v>32</v>
      </c>
      <c r="B28" s="12" t="s">
        <v>32</v>
      </c>
      <c r="C28" s="12" t="s">
        <v>32</v>
      </c>
      <c r="D28" s="12" t="s">
        <v>32</v>
      </c>
      <c r="E28" s="12" t="s">
        <v>32</v>
      </c>
      <c r="F28" s="12" t="s">
        <v>32</v>
      </c>
      <c r="G28" s="12" t="s">
        <v>32</v>
      </c>
      <c r="H28" s="12" t="s">
        <v>32</v>
      </c>
      <c r="I28" s="12" t="s">
        <v>32</v>
      </c>
      <c r="J28" s="12" t="s">
        <v>32</v>
      </c>
      <c r="K28" s="12" t="s">
        <v>32</v>
      </c>
      <c r="L28" s="10"/>
      <c r="M28" s="10"/>
      <c r="N28" s="10"/>
      <c r="O28" s="10"/>
      <c r="P28" s="10"/>
      <c r="Q28" s="10"/>
    </row>
    <row r="29" spans="1:17" ht="12.75">
      <c r="A29" s="18" t="s">
        <v>33</v>
      </c>
      <c r="B29" s="12">
        <v>4655529.768144582</v>
      </c>
      <c r="C29" s="12">
        <v>3332190.5601797374</v>
      </c>
      <c r="D29" s="12">
        <v>14176.62116184607</v>
      </c>
      <c r="E29" s="12">
        <v>744124.7958710317</v>
      </c>
      <c r="F29" s="12">
        <v>470367.3904404673</v>
      </c>
      <c r="G29" s="12">
        <v>787.12039</v>
      </c>
      <c r="H29" s="12">
        <v>56494.202580000005</v>
      </c>
      <c r="I29" s="12">
        <v>34312.0328315</v>
      </c>
      <c r="J29" s="12">
        <v>2969.16669</v>
      </c>
      <c r="K29" s="12">
        <v>107.878</v>
      </c>
      <c r="L29" s="10"/>
      <c r="M29" s="10"/>
      <c r="N29" s="10"/>
      <c r="O29" s="10"/>
      <c r="P29" s="10"/>
      <c r="Q29" s="10"/>
    </row>
    <row r="30" spans="1:17" ht="12.75">
      <c r="A30" s="18" t="s">
        <v>34</v>
      </c>
      <c r="B30" s="12">
        <v>4574494.123509437</v>
      </c>
      <c r="C30" s="12">
        <v>3294676.070531859</v>
      </c>
      <c r="D30" s="12">
        <v>14023.440382996538</v>
      </c>
      <c r="E30" s="12">
        <v>741529.7486447726</v>
      </c>
      <c r="F30" s="12">
        <v>431173.3803426839</v>
      </c>
      <c r="G30" s="12">
        <v>786.40774</v>
      </c>
      <c r="H30" s="12">
        <v>55953.69521</v>
      </c>
      <c r="I30" s="12">
        <v>33276.309707125</v>
      </c>
      <c r="J30" s="12">
        <v>2967.22599</v>
      </c>
      <c r="K30" s="12">
        <v>107.84496</v>
      </c>
      <c r="L30" s="10"/>
      <c r="M30" s="10"/>
      <c r="N30" s="10"/>
      <c r="O30" s="10"/>
      <c r="P30" s="10"/>
      <c r="Q30" s="10"/>
    </row>
    <row r="31" spans="1:17" ht="12.75">
      <c r="A31" s="18" t="s">
        <v>35</v>
      </c>
      <c r="B31" s="12">
        <v>4529494.535459623</v>
      </c>
      <c r="C31" s="12">
        <v>3268946.8960346268</v>
      </c>
      <c r="D31" s="12">
        <v>13879.163764621426</v>
      </c>
      <c r="E31" s="12">
        <v>731216.7243002246</v>
      </c>
      <c r="F31" s="12">
        <v>423641.1405527751</v>
      </c>
      <c r="G31" s="12">
        <v>231.75722</v>
      </c>
      <c r="H31" s="12">
        <v>55292.92078</v>
      </c>
      <c r="I31" s="12">
        <v>33219.003687375</v>
      </c>
      <c r="J31" s="12">
        <v>2959.15348</v>
      </c>
      <c r="K31" s="12">
        <v>107.77564</v>
      </c>
      <c r="L31" s="10"/>
      <c r="M31" s="10"/>
      <c r="N31" s="10"/>
      <c r="O31" s="10"/>
      <c r="P31" s="10"/>
      <c r="Q31" s="10"/>
    </row>
    <row r="32" spans="1:17" ht="12.75">
      <c r="A32" s="18" t="s">
        <v>36</v>
      </c>
      <c r="B32" s="12">
        <v>44999.58804981496</v>
      </c>
      <c r="C32" s="12">
        <v>25729.174497233133</v>
      </c>
      <c r="D32" s="12">
        <v>144.27661837511218</v>
      </c>
      <c r="E32" s="12">
        <v>10313.024344547935</v>
      </c>
      <c r="F32" s="12">
        <v>7532.239789908782</v>
      </c>
      <c r="G32" s="12">
        <v>554.65052</v>
      </c>
      <c r="H32" s="12">
        <v>660.7744299999999</v>
      </c>
      <c r="I32" s="12">
        <v>57.30601975</v>
      </c>
      <c r="J32" s="12">
        <v>8.07251</v>
      </c>
      <c r="K32" s="12">
        <v>0.06932</v>
      </c>
      <c r="L32" s="10"/>
      <c r="M32" s="10"/>
      <c r="N32" s="10"/>
      <c r="O32" s="10"/>
      <c r="P32" s="10"/>
      <c r="Q32" s="10"/>
    </row>
    <row r="33" spans="1:17" ht="12.75">
      <c r="A33" s="18" t="s">
        <v>37</v>
      </c>
      <c r="B33" s="12">
        <v>45810.467970939666</v>
      </c>
      <c r="C33" s="12">
        <v>18997.414866931274</v>
      </c>
      <c r="D33" s="12">
        <v>70.5385583597256</v>
      </c>
      <c r="E33" s="12">
        <v>1207.5778994033674</v>
      </c>
      <c r="F33" s="12">
        <v>24923.8807818703</v>
      </c>
      <c r="G33" s="12">
        <v>0.70307</v>
      </c>
      <c r="H33" s="12">
        <v>50.90572</v>
      </c>
      <c r="I33" s="12">
        <v>559.184894375</v>
      </c>
      <c r="J33" s="12">
        <v>0.23445</v>
      </c>
      <c r="K33" s="12">
        <v>0.02773</v>
      </c>
      <c r="L33" s="10"/>
      <c r="M33" s="10"/>
      <c r="N33" s="10"/>
      <c r="O33" s="10"/>
      <c r="P33" s="10"/>
      <c r="Q33" s="10"/>
    </row>
    <row r="34" spans="1:17" ht="12.75">
      <c r="A34" s="18" t="s">
        <v>38</v>
      </c>
      <c r="B34" s="12">
        <v>36264.959602490046</v>
      </c>
      <c r="C34" s="12">
        <v>9665.243344704253</v>
      </c>
      <c r="D34" s="12">
        <v>63.303032428516474</v>
      </c>
      <c r="E34" s="12">
        <v>1138.2940600367401</v>
      </c>
      <c r="F34" s="12">
        <v>24805.046290945535</v>
      </c>
      <c r="G34" s="12">
        <v>0.70307</v>
      </c>
      <c r="H34" s="12">
        <v>37.34143</v>
      </c>
      <c r="I34" s="12">
        <v>554.766294375</v>
      </c>
      <c r="J34" s="12">
        <v>0.23435</v>
      </c>
      <c r="K34" s="12">
        <v>0.02773</v>
      </c>
      <c r="L34" s="10"/>
      <c r="M34" s="10"/>
      <c r="N34" s="10"/>
      <c r="O34" s="10"/>
      <c r="P34" s="10"/>
      <c r="Q34" s="10"/>
    </row>
    <row r="35" spans="1:17" ht="12.75">
      <c r="A35" s="18" t="s">
        <v>39</v>
      </c>
      <c r="B35" s="12">
        <v>9545.508368449622</v>
      </c>
      <c r="C35" s="12">
        <v>9332.171522227021</v>
      </c>
      <c r="D35" s="12">
        <v>7.235525931209129</v>
      </c>
      <c r="E35" s="12">
        <v>69.28383936662732</v>
      </c>
      <c r="F35" s="12">
        <v>118.83449092476462</v>
      </c>
      <c r="G35" s="12">
        <v>0</v>
      </c>
      <c r="H35" s="12">
        <v>13.56429</v>
      </c>
      <c r="I35" s="12">
        <v>4.4186000000000005</v>
      </c>
      <c r="J35" s="12">
        <v>0.0001</v>
      </c>
      <c r="K35" s="12">
        <v>0</v>
      </c>
      <c r="L35" s="10"/>
      <c r="M35" s="10"/>
      <c r="N35" s="10"/>
      <c r="O35" s="10"/>
      <c r="P35" s="10"/>
      <c r="Q35" s="10"/>
    </row>
    <row r="36" spans="1:17" ht="12.75">
      <c r="A36" s="18" t="s">
        <v>40</v>
      </c>
      <c r="B36" s="12">
        <v>35225.17665000574</v>
      </c>
      <c r="C36" s="12">
        <v>18517.074776747064</v>
      </c>
      <c r="D36" s="12">
        <v>82.64222048980639</v>
      </c>
      <c r="E36" s="12">
        <v>1387.4693268557178</v>
      </c>
      <c r="F36" s="12">
        <v>14270.12931591315</v>
      </c>
      <c r="G36" s="12">
        <v>0.00958</v>
      </c>
      <c r="H36" s="12">
        <v>489.60164000000003</v>
      </c>
      <c r="I36" s="12">
        <v>476.53823</v>
      </c>
      <c r="J36" s="12">
        <v>1.70625</v>
      </c>
      <c r="K36" s="12">
        <v>0.00531</v>
      </c>
      <c r="L36" s="10"/>
      <c r="M36" s="10"/>
      <c r="N36" s="10"/>
      <c r="O36" s="10"/>
      <c r="P36" s="10"/>
      <c r="Q36" s="10"/>
    </row>
    <row r="37" spans="1:17" ht="12.75">
      <c r="A37" s="18" t="s">
        <v>41</v>
      </c>
      <c r="B37" s="12">
        <v>19778.259507324798</v>
      </c>
      <c r="C37" s="12">
        <v>6389.7200191267375</v>
      </c>
      <c r="D37" s="12">
        <v>4.211773002628542</v>
      </c>
      <c r="E37" s="12">
        <v>246.5570798265839</v>
      </c>
      <c r="F37" s="12">
        <v>13049.509625368848</v>
      </c>
      <c r="G37" s="12">
        <v>0</v>
      </c>
      <c r="H37" s="12">
        <v>88.26101</v>
      </c>
      <c r="I37" s="12">
        <v>0</v>
      </c>
      <c r="J37" s="12">
        <v>0</v>
      </c>
      <c r="K37" s="12">
        <v>0</v>
      </c>
      <c r="L37" s="10"/>
      <c r="M37" s="10"/>
      <c r="N37" s="10"/>
      <c r="O37" s="10"/>
      <c r="P37" s="10"/>
      <c r="Q37" s="10"/>
    </row>
    <row r="38" spans="1:17" ht="12.75">
      <c r="A38" s="18" t="s">
        <v>42</v>
      </c>
      <c r="B38" s="12">
        <v>6.84593</v>
      </c>
      <c r="C38" s="12">
        <v>0</v>
      </c>
      <c r="D38" s="12">
        <v>0</v>
      </c>
      <c r="E38" s="12">
        <v>0</v>
      </c>
      <c r="F38" s="12">
        <v>0</v>
      </c>
      <c r="G38" s="12">
        <v>0</v>
      </c>
      <c r="H38" s="12">
        <v>6.84593</v>
      </c>
      <c r="I38" s="12">
        <v>0</v>
      </c>
      <c r="J38" s="12">
        <v>0</v>
      </c>
      <c r="K38" s="12">
        <v>0</v>
      </c>
      <c r="L38" s="10"/>
      <c r="M38" s="10"/>
      <c r="N38" s="10"/>
      <c r="O38" s="10"/>
      <c r="P38" s="10"/>
      <c r="Q38" s="10"/>
    </row>
    <row r="39" spans="1:17" ht="12.75">
      <c r="A39" s="18" t="s">
        <v>43</v>
      </c>
      <c r="B39" s="12">
        <v>2332.776765778298</v>
      </c>
      <c r="C39" s="12">
        <v>1950.0393446834496</v>
      </c>
      <c r="D39" s="12">
        <v>0.776414090267983</v>
      </c>
      <c r="E39" s="12">
        <v>130.30293207655242</v>
      </c>
      <c r="F39" s="12">
        <v>250.88410492802768</v>
      </c>
      <c r="G39" s="12">
        <v>0</v>
      </c>
      <c r="H39" s="12">
        <v>0</v>
      </c>
      <c r="I39" s="12">
        <v>0</v>
      </c>
      <c r="J39" s="12">
        <v>0.77397</v>
      </c>
      <c r="K39" s="12">
        <v>0</v>
      </c>
      <c r="L39" s="10"/>
      <c r="M39" s="10"/>
      <c r="N39" s="10"/>
      <c r="O39" s="10"/>
      <c r="P39" s="10"/>
      <c r="Q39" s="10"/>
    </row>
    <row r="40" spans="1:17" ht="12.75">
      <c r="A40" s="18" t="s">
        <v>44</v>
      </c>
      <c r="B40" s="12">
        <v>9129.914335126847</v>
      </c>
      <c r="C40" s="12">
        <v>7127.674244021135</v>
      </c>
      <c r="D40" s="12">
        <v>76.94269526413643</v>
      </c>
      <c r="E40" s="12">
        <v>884.1431220746149</v>
      </c>
      <c r="F40" s="12">
        <v>549.3626637669579</v>
      </c>
      <c r="G40" s="12">
        <v>0.00958</v>
      </c>
      <c r="H40" s="12">
        <v>382.98779</v>
      </c>
      <c r="I40" s="12">
        <v>107.85665</v>
      </c>
      <c r="J40" s="12">
        <v>0.93228</v>
      </c>
      <c r="K40" s="12">
        <v>0.00531</v>
      </c>
      <c r="L40" s="10"/>
      <c r="M40" s="10"/>
      <c r="N40" s="10"/>
      <c r="O40" s="10"/>
      <c r="P40" s="10"/>
      <c r="Q40" s="10"/>
    </row>
    <row r="41" spans="1:17" ht="12.75">
      <c r="A41" s="18" t="s">
        <v>45</v>
      </c>
      <c r="B41" s="12">
        <v>3977.380111775799</v>
      </c>
      <c r="C41" s="12">
        <v>3049.641168915744</v>
      </c>
      <c r="D41" s="12">
        <v>0.7113381327734325</v>
      </c>
      <c r="E41" s="12">
        <v>126.4661928779667</v>
      </c>
      <c r="F41" s="12">
        <v>420.3729218493151</v>
      </c>
      <c r="G41" s="12">
        <v>0</v>
      </c>
      <c r="H41" s="12">
        <v>11.50691</v>
      </c>
      <c r="I41" s="12">
        <v>368.68158</v>
      </c>
      <c r="J41" s="12">
        <v>0</v>
      </c>
      <c r="K41" s="12">
        <v>0</v>
      </c>
      <c r="L41" s="10"/>
      <c r="M41" s="10"/>
      <c r="N41" s="10"/>
      <c r="O41" s="10"/>
      <c r="P41" s="10"/>
      <c r="Q41" s="10"/>
    </row>
    <row r="42" spans="1:17" ht="12.75">
      <c r="A42" s="18" t="s">
        <v>32</v>
      </c>
      <c r="B42" s="12" t="s">
        <v>32</v>
      </c>
      <c r="C42" s="12" t="s">
        <v>32</v>
      </c>
      <c r="D42" s="12" t="s">
        <v>32</v>
      </c>
      <c r="E42" s="12" t="s">
        <v>32</v>
      </c>
      <c r="F42" s="12" t="s">
        <v>32</v>
      </c>
      <c r="G42" s="12" t="s">
        <v>32</v>
      </c>
      <c r="H42" s="12" t="s">
        <v>32</v>
      </c>
      <c r="I42" s="12" t="s">
        <v>32</v>
      </c>
      <c r="J42" s="12" t="s">
        <v>32</v>
      </c>
      <c r="K42" s="12" t="s">
        <v>32</v>
      </c>
      <c r="L42" s="10"/>
      <c r="M42" s="10"/>
      <c r="N42" s="10"/>
      <c r="O42" s="10"/>
      <c r="P42" s="10"/>
      <c r="Q42" s="10"/>
    </row>
    <row r="43" spans="1:17" ht="12.75">
      <c r="A43" s="18" t="s">
        <v>46</v>
      </c>
      <c r="B43" s="12" t="s">
        <v>32</v>
      </c>
      <c r="C43" s="12" t="s">
        <v>32</v>
      </c>
      <c r="D43" s="12" t="s">
        <v>32</v>
      </c>
      <c r="E43" s="12" t="s">
        <v>32</v>
      </c>
      <c r="F43" s="12" t="s">
        <v>32</v>
      </c>
      <c r="G43" s="12" t="s">
        <v>32</v>
      </c>
      <c r="H43" s="12" t="s">
        <v>32</v>
      </c>
      <c r="I43" s="12" t="s">
        <v>32</v>
      </c>
      <c r="J43" s="12" t="s">
        <v>32</v>
      </c>
      <c r="K43" s="12" t="s">
        <v>32</v>
      </c>
      <c r="L43" s="10"/>
      <c r="M43" s="10"/>
      <c r="N43" s="10"/>
      <c r="O43" s="10"/>
      <c r="P43" s="10"/>
      <c r="Q43" s="10"/>
    </row>
    <row r="44" spans="1:17" ht="12.75">
      <c r="A44" s="18" t="s">
        <v>47</v>
      </c>
      <c r="B44" s="12">
        <v>125378.66743628122</v>
      </c>
      <c r="C44" s="12">
        <v>63439.50391192222</v>
      </c>
      <c r="D44" s="12">
        <v>583.6051899634567</v>
      </c>
      <c r="E44" s="12">
        <v>31355.344352882355</v>
      </c>
      <c r="F44" s="12">
        <v>25175.721525263623</v>
      </c>
      <c r="G44" s="12">
        <v>188.70945000000006</v>
      </c>
      <c r="H44" s="12">
        <v>407.6449599999978</v>
      </c>
      <c r="I44" s="12">
        <v>4136.294586250002</v>
      </c>
      <c r="J44" s="12">
        <v>82.4393</v>
      </c>
      <c r="K44" s="12">
        <v>9.40415999999999</v>
      </c>
      <c r="L44" s="10"/>
      <c r="M44" s="10"/>
      <c r="N44" s="10"/>
      <c r="O44" s="10"/>
      <c r="P44" s="10"/>
      <c r="Q44" s="10"/>
    </row>
    <row r="45" spans="1:17" ht="12.75">
      <c r="A45" s="18" t="s">
        <v>48</v>
      </c>
      <c r="B45" s="12">
        <v>14197.446674682651</v>
      </c>
      <c r="C45" s="12">
        <v>-1214.4789827076784</v>
      </c>
      <c r="D45" s="12">
        <v>-60.2208211075138</v>
      </c>
      <c r="E45" s="12">
        <v>-3332.0524545206645</v>
      </c>
      <c r="F45" s="12">
        <v>19385.915505268506</v>
      </c>
      <c r="G45" s="12">
        <v>-7.49883</v>
      </c>
      <c r="H45" s="12">
        <v>-620.3118000000001</v>
      </c>
      <c r="I45" s="12">
        <v>82.13167775</v>
      </c>
      <c r="J45" s="12">
        <v>-34.27961</v>
      </c>
      <c r="K45" s="12">
        <v>-1.75801</v>
      </c>
      <c r="L45" s="10"/>
      <c r="M45" s="10"/>
      <c r="N45" s="10"/>
      <c r="O45" s="10"/>
      <c r="P45" s="10"/>
      <c r="Q45" s="10"/>
    </row>
    <row r="46" spans="1:17" ht="12.75">
      <c r="A46" s="18" t="s">
        <v>49</v>
      </c>
      <c r="B46" s="12">
        <v>139576.11411096388</v>
      </c>
      <c r="C46" s="12">
        <v>62225.024929214545</v>
      </c>
      <c r="D46" s="12">
        <v>523.384368855943</v>
      </c>
      <c r="E46" s="12">
        <v>28023.29189836169</v>
      </c>
      <c r="F46" s="12">
        <v>44561.63703053213</v>
      </c>
      <c r="G46" s="12">
        <v>181.21062000000006</v>
      </c>
      <c r="H46" s="12">
        <v>-212.66684000000225</v>
      </c>
      <c r="I46" s="12">
        <v>4218.4262640000015</v>
      </c>
      <c r="J46" s="12">
        <v>48.159690000000005</v>
      </c>
      <c r="K46" s="12">
        <v>7.64614999999999</v>
      </c>
      <c r="L46" s="10"/>
      <c r="M46" s="10"/>
      <c r="N46" s="10"/>
      <c r="O46" s="10"/>
      <c r="P46" s="10"/>
      <c r="Q46" s="10"/>
    </row>
    <row r="47" spans="1:17" ht="12.75">
      <c r="A47" s="18" t="s">
        <v>50</v>
      </c>
      <c r="B47" s="12">
        <v>-20534.470806440353</v>
      </c>
      <c r="C47" s="12">
        <v>-21662.82628941428</v>
      </c>
      <c r="D47" s="12">
        <v>36.89951560809079</v>
      </c>
      <c r="E47" s="12">
        <v>803.2601580225565</v>
      </c>
      <c r="F47" s="12">
        <v>-295.5221046567258</v>
      </c>
      <c r="G47" s="12">
        <v>0.00536</v>
      </c>
      <c r="H47" s="12">
        <v>114.31971000000004</v>
      </c>
      <c r="I47" s="12">
        <v>467.695374</v>
      </c>
      <c r="J47" s="12">
        <v>1.69391</v>
      </c>
      <c r="K47" s="12">
        <v>0.00356</v>
      </c>
      <c r="L47" s="10"/>
      <c r="M47" s="10"/>
      <c r="N47" s="10"/>
      <c r="O47" s="10"/>
      <c r="P47" s="10"/>
      <c r="Q47" s="10"/>
    </row>
    <row r="48" spans="1:17" ht="12.75">
      <c r="A48" s="18" t="s">
        <v>51</v>
      </c>
      <c r="B48" s="12">
        <v>119041.64330452353</v>
      </c>
      <c r="C48" s="12">
        <v>40562.19863980026</v>
      </c>
      <c r="D48" s="12">
        <v>560.2838844640338</v>
      </c>
      <c r="E48" s="12">
        <v>28826.552056384247</v>
      </c>
      <c r="F48" s="12">
        <v>44266.11492587541</v>
      </c>
      <c r="G48" s="12">
        <v>181.21598000000006</v>
      </c>
      <c r="H48" s="12">
        <v>-98.34713000000221</v>
      </c>
      <c r="I48" s="12">
        <v>4686.121638000001</v>
      </c>
      <c r="J48" s="12">
        <v>49.85360000000001</v>
      </c>
      <c r="K48" s="12">
        <v>7.64970999999999</v>
      </c>
      <c r="L48" s="10"/>
      <c r="M48" s="10"/>
      <c r="N48" s="10"/>
      <c r="O48" s="10"/>
      <c r="P48" s="10"/>
      <c r="Q48" s="10"/>
    </row>
    <row r="49" spans="1:17" ht="12.75">
      <c r="A49" s="18" t="s">
        <v>52</v>
      </c>
      <c r="B49" s="12">
        <v>104714.88048885926</v>
      </c>
      <c r="C49" s="12">
        <v>41859.82413733246</v>
      </c>
      <c r="D49" s="12">
        <v>467.48895953583786</v>
      </c>
      <c r="E49" s="12">
        <v>18492.352281976444</v>
      </c>
      <c r="F49" s="12">
        <v>40889.15801576494</v>
      </c>
      <c r="G49" s="12">
        <v>121.56773000000007</v>
      </c>
      <c r="H49" s="12">
        <v>-83.33585000000221</v>
      </c>
      <c r="I49" s="12">
        <v>2921.4697742500016</v>
      </c>
      <c r="J49" s="12">
        <v>39.292060000000006</v>
      </c>
      <c r="K49" s="12">
        <v>7.06337999999999</v>
      </c>
      <c r="L49" s="10"/>
      <c r="M49" s="10"/>
      <c r="N49" s="10"/>
      <c r="O49" s="10"/>
      <c r="P49" s="10"/>
      <c r="Q49" s="10"/>
    </row>
    <row r="50" spans="1:17" ht="12.75">
      <c r="A50" s="19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  <row r="52" ht="12.75">
      <c r="A52" s="21" t="s">
        <v>105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B1" sqref="B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106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3"/>
      <c r="N5" s="3"/>
      <c r="O5" s="3"/>
      <c r="P5" s="3"/>
      <c r="Q5" s="3"/>
    </row>
    <row r="6" spans="1:17" ht="15">
      <c r="A6" s="14" t="s">
        <v>63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9</v>
      </c>
      <c r="I8" s="23" t="s">
        <v>10</v>
      </c>
      <c r="J8" s="23" t="s">
        <v>11</v>
      </c>
      <c r="K8" s="23" t="s">
        <v>12</v>
      </c>
      <c r="L8" s="23" t="s">
        <v>13</v>
      </c>
      <c r="M8" s="23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0"/>
      <c r="N9" s="10"/>
      <c r="O9" s="10"/>
      <c r="P9" s="10"/>
      <c r="Q9" s="10"/>
    </row>
    <row r="10" spans="1:17" ht="12.75">
      <c r="A10" s="17" t="s">
        <v>14</v>
      </c>
      <c r="B10" s="12">
        <v>1563305.1998770689</v>
      </c>
      <c r="C10" s="12">
        <v>220345.58390934987</v>
      </c>
      <c r="D10" s="12">
        <v>35980.15221127496</v>
      </c>
      <c r="E10" s="12">
        <v>165411.15748372633</v>
      </c>
      <c r="F10" s="12">
        <v>948915.8076932733</v>
      </c>
      <c r="G10" s="12">
        <v>186631.6539980572</v>
      </c>
      <c r="H10" s="12">
        <v>1143.08935</v>
      </c>
      <c r="I10" s="12">
        <v>1189.66031</v>
      </c>
      <c r="J10" s="12">
        <v>2062.5126600000003</v>
      </c>
      <c r="K10" s="12">
        <v>412.39203</v>
      </c>
      <c r="L10" s="12">
        <v>1213.1902313870846</v>
      </c>
      <c r="M10" s="10"/>
      <c r="N10" s="10"/>
      <c r="O10" s="10"/>
      <c r="P10" s="10"/>
      <c r="Q10" s="10"/>
    </row>
    <row r="11" spans="1:17" ht="12.75">
      <c r="A11" s="18" t="s">
        <v>15</v>
      </c>
      <c r="B11" s="12">
        <v>1415111.9757256533</v>
      </c>
      <c r="C11" s="12">
        <v>213130.01932126167</v>
      </c>
      <c r="D11" s="12">
        <v>31943.746534707054</v>
      </c>
      <c r="E11" s="12">
        <v>156274.2993854192</v>
      </c>
      <c r="F11" s="12">
        <v>842349.3407240233</v>
      </c>
      <c r="G11" s="12">
        <v>165702.74587801445</v>
      </c>
      <c r="H11" s="12">
        <v>1006.10987</v>
      </c>
      <c r="I11" s="12">
        <v>1169.2941700000001</v>
      </c>
      <c r="J11" s="12">
        <v>1974.0341076470588</v>
      </c>
      <c r="K11" s="12">
        <v>405.49899</v>
      </c>
      <c r="L11" s="12">
        <v>1156.8867445804406</v>
      </c>
      <c r="M11" s="10"/>
      <c r="N11" s="10"/>
      <c r="O11" s="10"/>
      <c r="P11" s="10"/>
      <c r="Q11" s="10"/>
    </row>
    <row r="12" spans="1:17" ht="12.75">
      <c r="A12" s="18" t="s">
        <v>16</v>
      </c>
      <c r="B12" s="12">
        <v>792120.840709153</v>
      </c>
      <c r="C12" s="12">
        <v>126815.72344947635</v>
      </c>
      <c r="D12" s="12">
        <v>12833.94312003451</v>
      </c>
      <c r="E12" s="12">
        <v>79717.08078251383</v>
      </c>
      <c r="F12" s="12">
        <v>468388.51338565646</v>
      </c>
      <c r="G12" s="12">
        <v>101985.36359237526</v>
      </c>
      <c r="H12" s="12">
        <v>375.54347</v>
      </c>
      <c r="I12" s="12">
        <v>507.96332</v>
      </c>
      <c r="J12" s="12">
        <v>912.4212611764705</v>
      </c>
      <c r="K12" s="12">
        <v>236.3917</v>
      </c>
      <c r="L12" s="12">
        <v>347.89662792011944</v>
      </c>
      <c r="M12" s="10"/>
      <c r="N12" s="10"/>
      <c r="O12" s="10"/>
      <c r="P12" s="10"/>
      <c r="Q12" s="10"/>
    </row>
    <row r="13" spans="1:17" ht="12.75">
      <c r="A13" s="18" t="s">
        <v>17</v>
      </c>
      <c r="B13" s="12">
        <v>331092.46614849585</v>
      </c>
      <c r="C13" s="12">
        <v>41679.11665585362</v>
      </c>
      <c r="D13" s="12">
        <v>11197.199334380892</v>
      </c>
      <c r="E13" s="12">
        <v>28690.687989914448</v>
      </c>
      <c r="F13" s="12">
        <v>215696.60248406974</v>
      </c>
      <c r="G13" s="12">
        <v>31949.08506415662</v>
      </c>
      <c r="H13" s="12">
        <v>241.19491</v>
      </c>
      <c r="I13" s="12">
        <v>380.00556</v>
      </c>
      <c r="J13" s="12">
        <v>638.6521805882353</v>
      </c>
      <c r="K13" s="12">
        <v>97.80533</v>
      </c>
      <c r="L13" s="12">
        <v>522.1166395322882</v>
      </c>
      <c r="M13" s="10"/>
      <c r="N13" s="10"/>
      <c r="O13" s="10"/>
      <c r="P13" s="10"/>
      <c r="Q13" s="10"/>
    </row>
    <row r="14" spans="1:17" ht="12.75">
      <c r="A14" s="18" t="s">
        <v>18</v>
      </c>
      <c r="B14" s="12">
        <v>69028.19275679898</v>
      </c>
      <c r="C14" s="12">
        <v>2557.404146684701</v>
      </c>
      <c r="D14" s="12">
        <v>1955.0336053955473</v>
      </c>
      <c r="E14" s="12">
        <v>20649.994670843582</v>
      </c>
      <c r="F14" s="12">
        <v>29859.29588020963</v>
      </c>
      <c r="G14" s="12">
        <v>13832.19796504374</v>
      </c>
      <c r="H14" s="12">
        <v>33.3177</v>
      </c>
      <c r="I14" s="12">
        <v>45.21788</v>
      </c>
      <c r="J14" s="12">
        <v>59.35782117647059</v>
      </c>
      <c r="K14" s="12">
        <v>8.80624</v>
      </c>
      <c r="L14" s="12">
        <v>27.566847445315418</v>
      </c>
      <c r="M14" s="10"/>
      <c r="N14" s="10"/>
      <c r="O14" s="10"/>
      <c r="P14" s="10"/>
      <c r="Q14" s="10"/>
    </row>
    <row r="15" spans="1:17" ht="12.75">
      <c r="A15" s="18" t="s">
        <v>19</v>
      </c>
      <c r="B15" s="12">
        <v>19246.137426043326</v>
      </c>
      <c r="C15" s="12">
        <v>5755.19735397732</v>
      </c>
      <c r="D15" s="12">
        <v>578.2053081692022</v>
      </c>
      <c r="E15" s="12">
        <v>681.1570729437044</v>
      </c>
      <c r="F15" s="12">
        <v>11892.551589165505</v>
      </c>
      <c r="G15" s="12">
        <v>337.63203601566426</v>
      </c>
      <c r="H15" s="12">
        <v>0</v>
      </c>
      <c r="I15" s="12">
        <v>0</v>
      </c>
      <c r="J15" s="12">
        <v>0</v>
      </c>
      <c r="K15" s="12">
        <v>0</v>
      </c>
      <c r="L15" s="12">
        <v>1.3940657719298246</v>
      </c>
      <c r="M15" s="10"/>
      <c r="N15" s="10"/>
      <c r="O15" s="10"/>
      <c r="P15" s="10"/>
      <c r="Q15" s="10"/>
    </row>
    <row r="16" spans="1:17" ht="12.75">
      <c r="A16" s="18" t="s">
        <v>20</v>
      </c>
      <c r="B16" s="12">
        <v>203624.33868516207</v>
      </c>
      <c r="C16" s="12">
        <v>36322.57771526964</v>
      </c>
      <c r="D16" s="12">
        <v>5379.365166726902</v>
      </c>
      <c r="E16" s="12">
        <v>26535.37886920362</v>
      </c>
      <c r="F16" s="12">
        <v>116512.37738492203</v>
      </c>
      <c r="G16" s="12">
        <v>17598.4672204232</v>
      </c>
      <c r="H16" s="12">
        <v>356.05379</v>
      </c>
      <c r="I16" s="12">
        <v>236.10741</v>
      </c>
      <c r="J16" s="12">
        <v>363.6028447058823</v>
      </c>
      <c r="K16" s="12">
        <v>62.49572</v>
      </c>
      <c r="L16" s="12">
        <v>257.91256391078764</v>
      </c>
      <c r="M16" s="10"/>
      <c r="N16" s="10"/>
      <c r="O16" s="10"/>
      <c r="P16" s="10"/>
      <c r="Q16" s="10"/>
    </row>
    <row r="17" spans="1:17" ht="12.75">
      <c r="A17" s="18" t="s">
        <v>21</v>
      </c>
      <c r="B17" s="12">
        <v>88399.31245118132</v>
      </c>
      <c r="C17" s="12">
        <v>1685.2818101157682</v>
      </c>
      <c r="D17" s="12">
        <v>1091.4809967200372</v>
      </c>
      <c r="E17" s="12">
        <v>3905.65914630746</v>
      </c>
      <c r="F17" s="12">
        <v>75410.51636831812</v>
      </c>
      <c r="G17" s="12">
        <v>6239.599753085906</v>
      </c>
      <c r="H17" s="12">
        <v>44.189620000000005</v>
      </c>
      <c r="I17" s="12">
        <v>7.65017</v>
      </c>
      <c r="J17" s="12">
        <v>9.70885705882353</v>
      </c>
      <c r="K17" s="12">
        <v>2.58438</v>
      </c>
      <c r="L17" s="12">
        <v>2.6413495752146323</v>
      </c>
      <c r="M17" s="10"/>
      <c r="N17" s="10"/>
      <c r="O17" s="10"/>
      <c r="P17" s="10"/>
      <c r="Q17" s="10"/>
    </row>
    <row r="18" spans="1:17" ht="12.75">
      <c r="A18" s="18" t="s">
        <v>22</v>
      </c>
      <c r="B18" s="12">
        <v>24456.042291051854</v>
      </c>
      <c r="C18" s="12">
        <v>1373.3039150884847</v>
      </c>
      <c r="D18" s="12">
        <v>618.9202524721707</v>
      </c>
      <c r="E18" s="12">
        <v>783.8524076228773</v>
      </c>
      <c r="F18" s="12">
        <v>19179.425148852162</v>
      </c>
      <c r="G18" s="12">
        <v>2468.4677103821227</v>
      </c>
      <c r="H18" s="12">
        <v>10.96133</v>
      </c>
      <c r="I18" s="12">
        <v>6.17694</v>
      </c>
      <c r="J18" s="12">
        <v>9.70885705882353</v>
      </c>
      <c r="K18" s="12">
        <v>2.58438</v>
      </c>
      <c r="L18" s="12">
        <v>2.6413495752146323</v>
      </c>
      <c r="M18" s="10"/>
      <c r="N18" s="10"/>
      <c r="O18" s="10"/>
      <c r="P18" s="10"/>
      <c r="Q18" s="10"/>
    </row>
    <row r="19" spans="1:17" ht="12.75">
      <c r="A19" s="18" t="s">
        <v>23</v>
      </c>
      <c r="B19" s="12">
        <v>6618.776372931393</v>
      </c>
      <c r="C19" s="12">
        <v>0</v>
      </c>
      <c r="D19" s="12">
        <v>0</v>
      </c>
      <c r="E19" s="12">
        <v>0</v>
      </c>
      <c r="F19" s="12">
        <v>6617.931392931393</v>
      </c>
      <c r="G19" s="12">
        <v>0</v>
      </c>
      <c r="H19" s="12">
        <v>0.84498</v>
      </c>
      <c r="I19" s="12">
        <v>0</v>
      </c>
      <c r="J19" s="12">
        <v>0</v>
      </c>
      <c r="K19" s="12">
        <v>0</v>
      </c>
      <c r="L19" s="12">
        <v>0</v>
      </c>
      <c r="M19" s="10"/>
      <c r="N19" s="10"/>
      <c r="O19" s="10"/>
      <c r="P19" s="10"/>
      <c r="Q19" s="10"/>
    </row>
    <row r="20" spans="1:17" ht="12.75">
      <c r="A20" s="18" t="s">
        <v>24</v>
      </c>
      <c r="B20" s="12">
        <v>57324.49378719807</v>
      </c>
      <c r="C20" s="12">
        <v>311.97789502728347</v>
      </c>
      <c r="D20" s="12">
        <v>472.5607442478664</v>
      </c>
      <c r="E20" s="12">
        <v>3121.806738684583</v>
      </c>
      <c r="F20" s="12">
        <v>49613.15982653456</v>
      </c>
      <c r="G20" s="12">
        <v>3771.1320427037836</v>
      </c>
      <c r="H20" s="12">
        <v>32.38331</v>
      </c>
      <c r="I20" s="12">
        <v>1.47323</v>
      </c>
      <c r="J20" s="12">
        <v>0</v>
      </c>
      <c r="K20" s="12">
        <v>0</v>
      </c>
      <c r="L20" s="12">
        <v>0</v>
      </c>
      <c r="M20" s="10"/>
      <c r="N20" s="10"/>
      <c r="O20" s="10"/>
      <c r="P20" s="10"/>
      <c r="Q20" s="10"/>
    </row>
    <row r="21" spans="1:17" ht="12.75">
      <c r="A21" s="18" t="s">
        <v>25</v>
      </c>
      <c r="B21" s="12">
        <v>44059.35923428717</v>
      </c>
      <c r="C21" s="12">
        <v>2689.866579650054</v>
      </c>
      <c r="D21" s="12">
        <v>2602.0652457128017</v>
      </c>
      <c r="E21" s="12">
        <v>5158.139678948377</v>
      </c>
      <c r="F21" s="12">
        <v>20082.243975168174</v>
      </c>
      <c r="G21" s="12">
        <v>13415.971980594142</v>
      </c>
      <c r="H21" s="12">
        <v>102.22834999999999</v>
      </c>
      <c r="I21" s="12">
        <v>6.9521</v>
      </c>
      <c r="J21" s="12">
        <v>0.1854835294117647</v>
      </c>
      <c r="K21" s="12">
        <v>0.00814</v>
      </c>
      <c r="L21" s="12">
        <v>1.6977006842105264</v>
      </c>
      <c r="M21" s="10"/>
      <c r="N21" s="10"/>
      <c r="O21" s="10"/>
      <c r="P21" s="10"/>
      <c r="Q21" s="10"/>
    </row>
    <row r="22" spans="1:17" ht="12.75">
      <c r="A22" s="18" t="s">
        <v>26</v>
      </c>
      <c r="B22" s="12">
        <v>16089.136926377152</v>
      </c>
      <c r="C22" s="12">
        <v>896.3624977290632</v>
      </c>
      <c r="D22" s="12">
        <v>2331.7586808727274</v>
      </c>
      <c r="E22" s="12">
        <v>1953.7991513437057</v>
      </c>
      <c r="F22" s="12">
        <v>2181.023927905593</v>
      </c>
      <c r="G22" s="12">
        <v>8726.192668526062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0"/>
      <c r="N22" s="10"/>
      <c r="O22" s="10"/>
      <c r="P22" s="10"/>
      <c r="Q22" s="10"/>
    </row>
    <row r="23" spans="1:17" ht="12.75">
      <c r="A23" s="18" t="s">
        <v>27</v>
      </c>
      <c r="B23" s="12">
        <v>2762.5255403099627</v>
      </c>
      <c r="C23" s="12">
        <v>34.21757808290561</v>
      </c>
      <c r="D23" s="12">
        <v>1.6098514285714285</v>
      </c>
      <c r="E23" s="12">
        <v>1728.2295697132463</v>
      </c>
      <c r="F23" s="12">
        <v>998.468541085239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0"/>
      <c r="N23" s="10"/>
      <c r="O23" s="10"/>
      <c r="P23" s="10"/>
      <c r="Q23" s="10"/>
    </row>
    <row r="24" spans="1:17" ht="12.75">
      <c r="A24" s="18" t="s">
        <v>28</v>
      </c>
      <c r="B24" s="12">
        <v>4.02381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4.02381</v>
      </c>
      <c r="I24" s="12">
        <v>0</v>
      </c>
      <c r="J24" s="12">
        <v>0</v>
      </c>
      <c r="K24" s="12">
        <v>0</v>
      </c>
      <c r="L24" s="12">
        <v>0</v>
      </c>
      <c r="M24" s="10"/>
      <c r="N24" s="10"/>
      <c r="O24" s="10"/>
      <c r="P24" s="10"/>
      <c r="Q24" s="10"/>
    </row>
    <row r="25" spans="1:17" ht="12.75">
      <c r="A25" s="18" t="s">
        <v>29</v>
      </c>
      <c r="B25" s="12">
        <v>23222.157790420337</v>
      </c>
      <c r="C25" s="12">
        <v>1751.6314897130853</v>
      </c>
      <c r="D25" s="12">
        <v>5.299314543970316</v>
      </c>
      <c r="E25" s="12">
        <v>1469.2387404515375</v>
      </c>
      <c r="F25" s="12">
        <v>15201.983552371217</v>
      </c>
      <c r="G25" s="12">
        <v>4688.456807068079</v>
      </c>
      <c r="H25" s="12">
        <v>98.20454</v>
      </c>
      <c r="I25" s="12">
        <v>6.9521</v>
      </c>
      <c r="J25" s="12">
        <v>0.005130588235294118</v>
      </c>
      <c r="K25" s="12">
        <v>0.00814</v>
      </c>
      <c r="L25" s="12">
        <v>0.37797568421052635</v>
      </c>
      <c r="M25" s="10"/>
      <c r="N25" s="10"/>
      <c r="O25" s="10"/>
      <c r="P25" s="10"/>
      <c r="Q25" s="10"/>
    </row>
    <row r="26" spans="1:17" ht="12.75">
      <c r="A26" s="18" t="s">
        <v>30</v>
      </c>
      <c r="B26" s="12">
        <v>1981.5151671797196</v>
      </c>
      <c r="C26" s="12">
        <v>7.655014124999999</v>
      </c>
      <c r="D26" s="12">
        <v>263.3973988675325</v>
      </c>
      <c r="E26" s="12">
        <v>6.872217439886846</v>
      </c>
      <c r="F26" s="12">
        <v>1700.7679538061238</v>
      </c>
      <c r="G26" s="12">
        <v>1.322505</v>
      </c>
      <c r="H26" s="12">
        <v>0</v>
      </c>
      <c r="I26" s="12">
        <v>0</v>
      </c>
      <c r="J26" s="12">
        <v>0.1803529411764706</v>
      </c>
      <c r="K26" s="12">
        <v>0</v>
      </c>
      <c r="L26" s="12">
        <v>1.319725</v>
      </c>
      <c r="M26" s="10"/>
      <c r="N26" s="10"/>
      <c r="O26" s="10"/>
      <c r="P26" s="10"/>
      <c r="Q26" s="10"/>
    </row>
    <row r="27" spans="1:17" ht="12.75">
      <c r="A27" s="18" t="s">
        <v>31</v>
      </c>
      <c r="B27" s="12">
        <v>15734.552465946994</v>
      </c>
      <c r="C27" s="12">
        <v>2840.416198322412</v>
      </c>
      <c r="D27" s="12">
        <v>342.85943413506493</v>
      </c>
      <c r="E27" s="12">
        <v>73.05927305130513</v>
      </c>
      <c r="F27" s="12">
        <v>11073.706625763587</v>
      </c>
      <c r="G27" s="12">
        <v>1273.3363863626994</v>
      </c>
      <c r="H27" s="12">
        <v>-9.43849</v>
      </c>
      <c r="I27" s="12">
        <v>5.76387</v>
      </c>
      <c r="J27" s="12">
        <v>78.58421176470588</v>
      </c>
      <c r="K27" s="12">
        <v>4.30052</v>
      </c>
      <c r="L27" s="12">
        <v>51.96443654721911</v>
      </c>
      <c r="M27" s="10"/>
      <c r="N27" s="10"/>
      <c r="O27" s="10"/>
      <c r="P27" s="10"/>
      <c r="Q27" s="10"/>
    </row>
    <row r="28" spans="1:17" ht="12.75">
      <c r="A28" s="18" t="s">
        <v>32</v>
      </c>
      <c r="B28" s="12" t="s">
        <v>32</v>
      </c>
      <c r="C28" s="12" t="s">
        <v>32</v>
      </c>
      <c r="D28" s="12" t="s">
        <v>32</v>
      </c>
      <c r="E28" s="12" t="s">
        <v>32</v>
      </c>
      <c r="F28" s="12" t="s">
        <v>32</v>
      </c>
      <c r="G28" s="12" t="s">
        <v>32</v>
      </c>
      <c r="H28" s="12" t="s">
        <v>32</v>
      </c>
      <c r="I28" s="12" t="s">
        <v>32</v>
      </c>
      <c r="J28" s="12" t="s">
        <v>32</v>
      </c>
      <c r="K28" s="12" t="s">
        <v>32</v>
      </c>
      <c r="L28" s="12" t="s">
        <v>32</v>
      </c>
      <c r="M28" s="10"/>
      <c r="N28" s="10"/>
      <c r="O28" s="10"/>
      <c r="P28" s="10"/>
      <c r="Q28" s="10"/>
    </row>
    <row r="29" spans="1:17" ht="12.75">
      <c r="A29" s="18" t="s">
        <v>33</v>
      </c>
      <c r="B29" s="12">
        <v>1664586.8307184544</v>
      </c>
      <c r="C29" s="12">
        <v>228609.69693118107</v>
      </c>
      <c r="D29" s="12">
        <v>36843.56621988961</v>
      </c>
      <c r="E29" s="12">
        <v>169055.65196114348</v>
      </c>
      <c r="F29" s="12">
        <v>1049540.6291437312</v>
      </c>
      <c r="G29" s="12">
        <v>174277.7529445187</v>
      </c>
      <c r="H29" s="12">
        <v>1121.0662</v>
      </c>
      <c r="I29" s="12">
        <v>1203.10934</v>
      </c>
      <c r="J29" s="12">
        <v>2187.67025</v>
      </c>
      <c r="K29" s="12">
        <v>423.89369</v>
      </c>
      <c r="L29" s="12">
        <v>1323.794037990295</v>
      </c>
      <c r="M29" s="10"/>
      <c r="N29" s="10"/>
      <c r="O29" s="10"/>
      <c r="P29" s="10"/>
      <c r="Q29" s="10"/>
    </row>
    <row r="30" spans="1:17" ht="12.75">
      <c r="A30" s="18" t="s">
        <v>34</v>
      </c>
      <c r="B30" s="12">
        <v>1576013.8680473343</v>
      </c>
      <c r="C30" s="12">
        <v>224954.87668238868</v>
      </c>
      <c r="D30" s="12">
        <v>36514.32273177996</v>
      </c>
      <c r="E30" s="12">
        <v>165201.92042000924</v>
      </c>
      <c r="F30" s="12">
        <v>973066.6349903789</v>
      </c>
      <c r="G30" s="12">
        <v>170071.6132751185</v>
      </c>
      <c r="H30" s="12">
        <v>1087.00937</v>
      </c>
      <c r="I30" s="12">
        <v>1200.83496</v>
      </c>
      <c r="J30" s="12">
        <v>2173.555922352941</v>
      </c>
      <c r="K30" s="12">
        <v>423.56644</v>
      </c>
      <c r="L30" s="12">
        <v>1319.5332553060844</v>
      </c>
      <c r="M30" s="10"/>
      <c r="N30" s="10"/>
      <c r="O30" s="10"/>
      <c r="P30" s="10"/>
      <c r="Q30" s="10"/>
    </row>
    <row r="31" spans="1:17" ht="12.75">
      <c r="A31" s="18" t="s">
        <v>35</v>
      </c>
      <c r="B31" s="12">
        <v>1466893.9224707144</v>
      </c>
      <c r="C31" s="12">
        <v>221603.53774415242</v>
      </c>
      <c r="D31" s="12">
        <v>35107.558529555106</v>
      </c>
      <c r="E31" s="12">
        <v>155670.7875900941</v>
      </c>
      <c r="F31" s="12">
        <v>883751.8800075612</v>
      </c>
      <c r="G31" s="12">
        <v>164697.9290435564</v>
      </c>
      <c r="H31" s="12">
        <v>1083.89818</v>
      </c>
      <c r="I31" s="12">
        <v>1200.83496</v>
      </c>
      <c r="J31" s="12">
        <v>2034.4229576470589</v>
      </c>
      <c r="K31" s="12">
        <v>423.56578</v>
      </c>
      <c r="L31" s="12">
        <v>1319.5076781481898</v>
      </c>
      <c r="M31" s="10"/>
      <c r="N31" s="10"/>
      <c r="O31" s="10"/>
      <c r="P31" s="10"/>
      <c r="Q31" s="10"/>
    </row>
    <row r="32" spans="1:17" ht="12.75">
      <c r="A32" s="18" t="s">
        <v>36</v>
      </c>
      <c r="B32" s="12">
        <v>109119.94557661994</v>
      </c>
      <c r="C32" s="12">
        <v>3351.3389382362334</v>
      </c>
      <c r="D32" s="12">
        <v>1406.764202224861</v>
      </c>
      <c r="E32" s="12">
        <v>9531.132829915134</v>
      </c>
      <c r="F32" s="12">
        <v>89314.75498281786</v>
      </c>
      <c r="G32" s="12">
        <v>5373.684231562076</v>
      </c>
      <c r="H32" s="12">
        <v>3.11119</v>
      </c>
      <c r="I32" s="12">
        <v>0</v>
      </c>
      <c r="J32" s="12">
        <v>139.13296470588236</v>
      </c>
      <c r="K32" s="12">
        <v>0.00066</v>
      </c>
      <c r="L32" s="12">
        <v>0.025577157894736843</v>
      </c>
      <c r="M32" s="10"/>
      <c r="N32" s="10"/>
      <c r="O32" s="10"/>
      <c r="P32" s="10"/>
      <c r="Q32" s="10"/>
    </row>
    <row r="33" spans="1:17" ht="12.75">
      <c r="A33" s="18" t="s">
        <v>37</v>
      </c>
      <c r="B33" s="12">
        <v>74877.52312331702</v>
      </c>
      <c r="C33" s="12">
        <v>2453.597910549633</v>
      </c>
      <c r="D33" s="12">
        <v>158.64134434712432</v>
      </c>
      <c r="E33" s="12">
        <v>3104.8971876084715</v>
      </c>
      <c r="F33" s="12">
        <v>67157.90374389241</v>
      </c>
      <c r="G33" s="12">
        <v>1962.2851619606581</v>
      </c>
      <c r="H33" s="12">
        <v>28.90508</v>
      </c>
      <c r="I33" s="12">
        <v>2.27438</v>
      </c>
      <c r="J33" s="12">
        <v>7.00534294117647</v>
      </c>
      <c r="K33" s="12">
        <v>0.1017</v>
      </c>
      <c r="L33" s="12">
        <v>1.9112720175438596</v>
      </c>
      <c r="M33" s="10"/>
      <c r="N33" s="10"/>
      <c r="O33" s="10"/>
      <c r="P33" s="10"/>
      <c r="Q33" s="10"/>
    </row>
    <row r="34" spans="1:17" ht="12.75">
      <c r="A34" s="18" t="s">
        <v>38</v>
      </c>
      <c r="B34" s="12">
        <v>24212.195823627968</v>
      </c>
      <c r="C34" s="12">
        <v>2130.031503709666</v>
      </c>
      <c r="D34" s="12">
        <v>28.91983143135436</v>
      </c>
      <c r="E34" s="12">
        <v>404.0758976587219</v>
      </c>
      <c r="F34" s="12">
        <v>19976.150882808044</v>
      </c>
      <c r="G34" s="12">
        <v>1661.7751830614595</v>
      </c>
      <c r="H34" s="12">
        <v>0.03084</v>
      </c>
      <c r="I34" s="12">
        <v>2.27438</v>
      </c>
      <c r="J34" s="12">
        <v>7.00534294117647</v>
      </c>
      <c r="K34" s="12">
        <v>0.02069</v>
      </c>
      <c r="L34" s="12">
        <v>1.9112720175438596</v>
      </c>
      <c r="M34" s="10"/>
      <c r="N34" s="10"/>
      <c r="O34" s="10"/>
      <c r="P34" s="10"/>
      <c r="Q34" s="10"/>
    </row>
    <row r="35" spans="1:17" ht="12.75">
      <c r="A35" s="18" t="s">
        <v>39</v>
      </c>
      <c r="B35" s="12">
        <v>50665.32729968906</v>
      </c>
      <c r="C35" s="12">
        <v>323.5664068399668</v>
      </c>
      <c r="D35" s="12">
        <v>129.72151291576995</v>
      </c>
      <c r="E35" s="12">
        <v>2700.82128994975</v>
      </c>
      <c r="F35" s="12">
        <v>47181.75286108437</v>
      </c>
      <c r="G35" s="12">
        <v>300.5099788991987</v>
      </c>
      <c r="H35" s="12">
        <v>28.87424</v>
      </c>
      <c r="I35" s="12">
        <v>0</v>
      </c>
      <c r="J35" s="12">
        <v>0</v>
      </c>
      <c r="K35" s="12">
        <v>0.08101</v>
      </c>
      <c r="L35" s="12">
        <v>0</v>
      </c>
      <c r="M35" s="10"/>
      <c r="N35" s="10"/>
      <c r="O35" s="10"/>
      <c r="P35" s="10"/>
      <c r="Q35" s="10"/>
    </row>
    <row r="36" spans="1:17" ht="12.75">
      <c r="A36" s="18" t="s">
        <v>40</v>
      </c>
      <c r="B36" s="12">
        <v>13695.439547803038</v>
      </c>
      <c r="C36" s="12">
        <v>1201.2223382427192</v>
      </c>
      <c r="D36" s="12">
        <v>170.6021437625232</v>
      </c>
      <c r="E36" s="12">
        <v>748.8343535257811</v>
      </c>
      <c r="F36" s="12">
        <v>9316.090409459908</v>
      </c>
      <c r="G36" s="12">
        <v>2243.854507439557</v>
      </c>
      <c r="H36" s="12">
        <v>5.15175</v>
      </c>
      <c r="I36" s="12">
        <v>0</v>
      </c>
      <c r="J36" s="12">
        <v>7.108984705882353</v>
      </c>
      <c r="K36" s="12">
        <v>0.22555</v>
      </c>
      <c r="L36" s="12">
        <v>2.3495106666666663</v>
      </c>
      <c r="M36" s="10"/>
      <c r="N36" s="10"/>
      <c r="O36" s="10"/>
      <c r="P36" s="10"/>
      <c r="Q36" s="10"/>
    </row>
    <row r="37" spans="1:17" ht="12.75">
      <c r="A37" s="18" t="s">
        <v>41</v>
      </c>
      <c r="B37" s="12">
        <v>318.33805630790545</v>
      </c>
      <c r="C37" s="12">
        <v>6.216908514096185</v>
      </c>
      <c r="D37" s="12">
        <v>107.64019847421152</v>
      </c>
      <c r="E37" s="12">
        <v>45.75821978783593</v>
      </c>
      <c r="F37" s="12">
        <v>145.58261752919128</v>
      </c>
      <c r="G37" s="12">
        <v>6.037030826099974</v>
      </c>
      <c r="H37" s="12">
        <v>0</v>
      </c>
      <c r="I37" s="12">
        <v>0</v>
      </c>
      <c r="J37" s="12">
        <v>7.103081176470588</v>
      </c>
      <c r="K37" s="12">
        <v>0</v>
      </c>
      <c r="L37" s="12">
        <v>0</v>
      </c>
      <c r="M37" s="10"/>
      <c r="N37" s="10"/>
      <c r="O37" s="10"/>
      <c r="P37" s="10"/>
      <c r="Q37" s="10"/>
    </row>
    <row r="38" spans="1:17" ht="12.75">
      <c r="A38" s="18" t="s">
        <v>42</v>
      </c>
      <c r="B38" s="12">
        <v>0</v>
      </c>
      <c r="C38" s="12">
        <v>0</v>
      </c>
      <c r="D38" s="12">
        <v>0</v>
      </c>
      <c r="E38" s="12">
        <v>0</v>
      </c>
      <c r="F38" s="12">
        <v>0</v>
      </c>
      <c r="G38" s="12">
        <v>0</v>
      </c>
      <c r="H38" s="12">
        <v>0</v>
      </c>
      <c r="I38" s="12">
        <v>0</v>
      </c>
      <c r="J38" s="12">
        <v>0</v>
      </c>
      <c r="K38" s="12">
        <v>0</v>
      </c>
      <c r="L38" s="12">
        <v>0</v>
      </c>
      <c r="M38" s="10"/>
      <c r="N38" s="10"/>
      <c r="O38" s="10"/>
      <c r="P38" s="10"/>
      <c r="Q38" s="10"/>
    </row>
    <row r="39" spans="1:17" ht="12.75">
      <c r="A39" s="18" t="s">
        <v>43</v>
      </c>
      <c r="B39" s="12">
        <v>2383.432308936158</v>
      </c>
      <c r="C39" s="12">
        <v>63.44569371061359</v>
      </c>
      <c r="D39" s="12">
        <v>37.93479092690168</v>
      </c>
      <c r="E39" s="12">
        <v>185.29541090523338</v>
      </c>
      <c r="F39" s="12">
        <v>1810.3328397551102</v>
      </c>
      <c r="G39" s="12">
        <v>286.42357363829876</v>
      </c>
      <c r="H39" s="12">
        <v>0</v>
      </c>
      <c r="I39" s="12">
        <v>0</v>
      </c>
      <c r="J39" s="12">
        <v>0</v>
      </c>
      <c r="K39" s="12">
        <v>0</v>
      </c>
      <c r="L39" s="12">
        <v>0</v>
      </c>
      <c r="M39" s="10"/>
      <c r="N39" s="10"/>
      <c r="O39" s="10"/>
      <c r="P39" s="10"/>
      <c r="Q39" s="10"/>
    </row>
    <row r="40" spans="1:17" ht="12.75">
      <c r="A40" s="18" t="s">
        <v>44</v>
      </c>
      <c r="B40" s="12">
        <v>10971.563194080501</v>
      </c>
      <c r="C40" s="12">
        <v>1128.9602976152314</v>
      </c>
      <c r="D40" s="12">
        <v>5.742934285714285</v>
      </c>
      <c r="E40" s="12">
        <v>517.7807228327118</v>
      </c>
      <c r="F40" s="12">
        <v>7360.174952175607</v>
      </c>
      <c r="G40" s="12">
        <v>1951.3939029751582</v>
      </c>
      <c r="H40" s="12">
        <v>5.15175</v>
      </c>
      <c r="I40" s="12">
        <v>0</v>
      </c>
      <c r="J40" s="12">
        <v>0.005903529411764706</v>
      </c>
      <c r="K40" s="12">
        <v>0.00322</v>
      </c>
      <c r="L40" s="12">
        <v>2.3495106666666663</v>
      </c>
      <c r="M40" s="10"/>
      <c r="N40" s="10"/>
      <c r="O40" s="10"/>
      <c r="P40" s="10"/>
      <c r="Q40" s="10"/>
    </row>
    <row r="41" spans="1:17" ht="12.75">
      <c r="A41" s="18" t="s">
        <v>45</v>
      </c>
      <c r="B41" s="12">
        <v>22.105988478473513</v>
      </c>
      <c r="C41" s="12">
        <v>2.599438402777778</v>
      </c>
      <c r="D41" s="12">
        <v>19.284220075695735</v>
      </c>
      <c r="E41" s="12">
        <v>0</v>
      </c>
      <c r="F41" s="12">
        <v>0</v>
      </c>
      <c r="G41" s="12">
        <v>0</v>
      </c>
      <c r="H41" s="12">
        <v>0</v>
      </c>
      <c r="I41" s="12">
        <v>0</v>
      </c>
      <c r="J41" s="12">
        <v>0</v>
      </c>
      <c r="K41" s="12">
        <v>0.22233</v>
      </c>
      <c r="L41" s="12">
        <v>0</v>
      </c>
      <c r="M41" s="10"/>
      <c r="N41" s="10"/>
      <c r="O41" s="10"/>
      <c r="P41" s="10"/>
      <c r="Q41" s="10"/>
    </row>
    <row r="42" spans="1:17" ht="12.75">
      <c r="A42" s="18" t="s">
        <v>32</v>
      </c>
      <c r="B42" s="12" t="s">
        <v>32</v>
      </c>
      <c r="C42" s="12" t="s">
        <v>32</v>
      </c>
      <c r="D42" s="12" t="s">
        <v>32</v>
      </c>
      <c r="E42" s="12" t="s">
        <v>32</v>
      </c>
      <c r="F42" s="12" t="s">
        <v>32</v>
      </c>
      <c r="G42" s="12" t="s">
        <v>32</v>
      </c>
      <c r="H42" s="12" t="s">
        <v>32</v>
      </c>
      <c r="I42" s="12" t="s">
        <v>32</v>
      </c>
      <c r="J42" s="12" t="s">
        <v>32</v>
      </c>
      <c r="K42" s="12" t="s">
        <v>32</v>
      </c>
      <c r="L42" s="12" t="s">
        <v>32</v>
      </c>
      <c r="M42" s="10"/>
      <c r="N42" s="10"/>
      <c r="O42" s="10"/>
      <c r="P42" s="10"/>
      <c r="Q42" s="10"/>
    </row>
    <row r="43" spans="1:17" ht="12.75">
      <c r="A43" s="18" t="s">
        <v>46</v>
      </c>
      <c r="B43" s="12" t="s">
        <v>32</v>
      </c>
      <c r="C43" s="12" t="s">
        <v>32</v>
      </c>
      <c r="D43" s="12" t="s">
        <v>32</v>
      </c>
      <c r="E43" s="12" t="s">
        <v>32</v>
      </c>
      <c r="F43" s="12" t="s">
        <v>32</v>
      </c>
      <c r="G43" s="12" t="s">
        <v>32</v>
      </c>
      <c r="H43" s="12" t="s">
        <v>32</v>
      </c>
      <c r="I43" s="12" t="s">
        <v>32</v>
      </c>
      <c r="J43" s="12" t="s">
        <v>32</v>
      </c>
      <c r="K43" s="12" t="s">
        <v>32</v>
      </c>
      <c r="L43" s="12" t="s">
        <v>32</v>
      </c>
      <c r="M43" s="10"/>
      <c r="N43" s="10"/>
      <c r="O43" s="10"/>
      <c r="P43" s="10"/>
      <c r="Q43" s="10"/>
    </row>
    <row r="44" spans="1:17" ht="12.75">
      <c r="A44" s="18" t="s">
        <v>47</v>
      </c>
      <c r="B44" s="12">
        <v>160901.8923216809</v>
      </c>
      <c r="C44" s="12">
        <v>11824.857361127011</v>
      </c>
      <c r="D44" s="12">
        <v>4570.576197072907</v>
      </c>
      <c r="E44" s="12">
        <v>8927.621034590033</v>
      </c>
      <c r="F44" s="12">
        <v>130717.29426635557</v>
      </c>
      <c r="G44" s="12">
        <v>4368.867397104041</v>
      </c>
      <c r="H44" s="12">
        <v>80.89949999999999</v>
      </c>
      <c r="I44" s="12">
        <v>31.540789999999788</v>
      </c>
      <c r="J44" s="12">
        <v>199.52181470588198</v>
      </c>
      <c r="K44" s="12">
        <v>18.067450000000008</v>
      </c>
      <c r="L44" s="12">
        <v>162.6465107256438</v>
      </c>
      <c r="M44" s="10"/>
      <c r="N44" s="10"/>
      <c r="O44" s="10"/>
      <c r="P44" s="10"/>
      <c r="Q44" s="10"/>
    </row>
    <row r="45" spans="1:17" ht="12.75">
      <c r="A45" s="18" t="s">
        <v>48</v>
      </c>
      <c r="B45" s="12">
        <v>-13521.789327864302</v>
      </c>
      <c r="C45" s="12">
        <v>768.3161004338649</v>
      </c>
      <c r="D45" s="12">
        <v>-932.8396523729128</v>
      </c>
      <c r="E45" s="12">
        <v>-800.7619586989886</v>
      </c>
      <c r="F45" s="12">
        <v>-8252.612624425703</v>
      </c>
      <c r="G45" s="12">
        <v>-4277.314591125248</v>
      </c>
      <c r="H45" s="12">
        <v>-15.284540000000003</v>
      </c>
      <c r="I45" s="12">
        <v>-5.37579</v>
      </c>
      <c r="J45" s="12">
        <v>-2.7035141176470594</v>
      </c>
      <c r="K45" s="12">
        <v>-2.4826799999999998</v>
      </c>
      <c r="L45" s="12">
        <v>-0.7300775576707728</v>
      </c>
      <c r="M45" s="10"/>
      <c r="N45" s="10"/>
      <c r="O45" s="10"/>
      <c r="P45" s="10"/>
      <c r="Q45" s="10"/>
    </row>
    <row r="46" spans="1:17" ht="12.75">
      <c r="A46" s="18" t="s">
        <v>49</v>
      </c>
      <c r="B46" s="12">
        <v>147380.1029938166</v>
      </c>
      <c r="C46" s="12">
        <v>12593.173461560877</v>
      </c>
      <c r="D46" s="12">
        <v>3637.7365446999943</v>
      </c>
      <c r="E46" s="12">
        <v>8126.859075891044</v>
      </c>
      <c r="F46" s="12">
        <v>122464.68164192987</v>
      </c>
      <c r="G46" s="12">
        <v>91.552805978793</v>
      </c>
      <c r="H46" s="12">
        <v>65.61495999999998</v>
      </c>
      <c r="I46" s="12">
        <v>26.164999999999786</v>
      </c>
      <c r="J46" s="12">
        <v>196.81830058823493</v>
      </c>
      <c r="K46" s="12">
        <v>15.584770000000008</v>
      </c>
      <c r="L46" s="12">
        <v>161.91643316797303</v>
      </c>
      <c r="M46" s="10"/>
      <c r="N46" s="10"/>
      <c r="O46" s="10"/>
      <c r="P46" s="10"/>
      <c r="Q46" s="10"/>
    </row>
    <row r="47" spans="1:17" ht="12.75">
      <c r="A47" s="18" t="s">
        <v>50</v>
      </c>
      <c r="B47" s="12">
        <v>-30363.919686484132</v>
      </c>
      <c r="C47" s="12">
        <v>-1488.644241407335</v>
      </c>
      <c r="D47" s="12">
        <v>-2431.4631019502785</v>
      </c>
      <c r="E47" s="12">
        <v>-4409.305325422596</v>
      </c>
      <c r="F47" s="12">
        <v>-10766.153565708266</v>
      </c>
      <c r="G47" s="12">
        <v>-11172.117473154585</v>
      </c>
      <c r="H47" s="12">
        <v>-97.07659999999998</v>
      </c>
      <c r="I47" s="12">
        <v>-6.9521</v>
      </c>
      <c r="J47" s="12">
        <v>6.923501176470588</v>
      </c>
      <c r="K47" s="12">
        <v>0.21741</v>
      </c>
      <c r="L47" s="12">
        <v>0.6518099824561399</v>
      </c>
      <c r="M47" s="10"/>
      <c r="N47" s="10"/>
      <c r="O47" s="10"/>
      <c r="P47" s="10"/>
      <c r="Q47" s="10"/>
    </row>
    <row r="48" spans="1:17" ht="12.75">
      <c r="A48" s="18" t="s">
        <v>51</v>
      </c>
      <c r="B48" s="12">
        <v>117016.18330733247</v>
      </c>
      <c r="C48" s="12">
        <v>11104.529220153541</v>
      </c>
      <c r="D48" s="12">
        <v>1206.2734427497157</v>
      </c>
      <c r="E48" s="12">
        <v>3717.553750468448</v>
      </c>
      <c r="F48" s="12">
        <v>111698.5280762216</v>
      </c>
      <c r="G48" s="12">
        <v>-11080.564667175793</v>
      </c>
      <c r="H48" s="12">
        <v>-31.461640000000003</v>
      </c>
      <c r="I48" s="12">
        <v>19.212899999999784</v>
      </c>
      <c r="J48" s="12">
        <v>203.7418017647055</v>
      </c>
      <c r="K48" s="12">
        <v>15.802180000000007</v>
      </c>
      <c r="L48" s="12">
        <v>162.56824315042917</v>
      </c>
      <c r="M48" s="10"/>
      <c r="N48" s="10"/>
      <c r="O48" s="10"/>
      <c r="P48" s="10"/>
      <c r="Q48" s="10"/>
    </row>
    <row r="49" spans="1:17" ht="12.75">
      <c r="A49" s="18" t="s">
        <v>52</v>
      </c>
      <c r="B49" s="12">
        <v>101281.63084138547</v>
      </c>
      <c r="C49" s="12">
        <v>8264.11302183113</v>
      </c>
      <c r="D49" s="12">
        <v>863.4140086146508</v>
      </c>
      <c r="E49" s="12">
        <v>3644.4944774171427</v>
      </c>
      <c r="F49" s="12">
        <v>100624.82145045801</v>
      </c>
      <c r="G49" s="12">
        <v>-12353.901053538493</v>
      </c>
      <c r="H49" s="12">
        <v>-22.02315</v>
      </c>
      <c r="I49" s="12">
        <v>13.449029999999784</v>
      </c>
      <c r="J49" s="12">
        <v>125.15758999999963</v>
      </c>
      <c r="K49" s="12">
        <v>11.501660000000008</v>
      </c>
      <c r="L49" s="12">
        <v>110.60380660321006</v>
      </c>
      <c r="M49" s="10"/>
      <c r="N49" s="10"/>
      <c r="O49" s="10"/>
      <c r="P49" s="10"/>
      <c r="Q49" s="10"/>
    </row>
    <row r="50" spans="1:17" ht="12.75">
      <c r="A50" s="19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  <row r="52" ht="12.75">
      <c r="A52" s="21" t="s">
        <v>105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B1" sqref="B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106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3"/>
      <c r="O5" s="3"/>
      <c r="P5" s="3"/>
      <c r="Q5" s="3"/>
    </row>
    <row r="6" spans="1:17" ht="15">
      <c r="A6" s="14" t="s">
        <v>64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0"/>
      <c r="O9" s="10"/>
      <c r="P9" s="10"/>
      <c r="Q9" s="10"/>
    </row>
    <row r="10" spans="1:17" ht="12.75">
      <c r="A10" s="17" t="s">
        <v>14</v>
      </c>
      <c r="B10" s="12">
        <v>816000.3226427888</v>
      </c>
      <c r="C10" s="12">
        <v>264373.3612122059</v>
      </c>
      <c r="D10" s="12">
        <v>96267.2188124513</v>
      </c>
      <c r="E10" s="12">
        <v>66327.00599548874</v>
      </c>
      <c r="F10" s="12">
        <v>190906.6817161471</v>
      </c>
      <c r="G10" s="12">
        <v>63494.46966315342</v>
      </c>
      <c r="H10" s="12">
        <v>3361.6602199999998</v>
      </c>
      <c r="I10" s="12">
        <v>513.7244733333333</v>
      </c>
      <c r="J10" s="12">
        <v>22635.52879</v>
      </c>
      <c r="K10" s="12">
        <v>96205.94671297209</v>
      </c>
      <c r="L10" s="12">
        <v>5369.82363</v>
      </c>
      <c r="M10" s="12">
        <v>6544.9014170370365</v>
      </c>
      <c r="N10" s="10"/>
      <c r="O10" s="10"/>
      <c r="P10" s="10"/>
      <c r="Q10" s="10"/>
    </row>
    <row r="11" spans="1:17" ht="12.75">
      <c r="A11" s="18" t="s">
        <v>15</v>
      </c>
      <c r="B11" s="12">
        <v>793791.6868394655</v>
      </c>
      <c r="C11" s="12">
        <v>255333.55617863731</v>
      </c>
      <c r="D11" s="12">
        <v>92665.49736242677</v>
      </c>
      <c r="E11" s="12">
        <v>65178.2422930064</v>
      </c>
      <c r="F11" s="12">
        <v>185229.41318962377</v>
      </c>
      <c r="G11" s="12">
        <v>62841.77617467391</v>
      </c>
      <c r="H11" s="12">
        <v>3322.07239</v>
      </c>
      <c r="I11" s="12">
        <v>510.06093999999996</v>
      </c>
      <c r="J11" s="12">
        <v>22025.181500000002</v>
      </c>
      <c r="K11" s="12">
        <v>95109.86089628265</v>
      </c>
      <c r="L11" s="12">
        <v>5271.95048</v>
      </c>
      <c r="M11" s="12">
        <v>6304.075434814815</v>
      </c>
      <c r="N11" s="10"/>
      <c r="O11" s="10"/>
      <c r="P11" s="10"/>
      <c r="Q11" s="10"/>
    </row>
    <row r="12" spans="1:17" ht="12.75">
      <c r="A12" s="18" t="s">
        <v>16</v>
      </c>
      <c r="B12" s="12">
        <v>588329.8966536219</v>
      </c>
      <c r="C12" s="12">
        <v>190882.83767559688</v>
      </c>
      <c r="D12" s="12">
        <v>64385.53015371544</v>
      </c>
      <c r="E12" s="12">
        <v>48861.8995302677</v>
      </c>
      <c r="F12" s="12">
        <v>126105.16203080655</v>
      </c>
      <c r="G12" s="12">
        <v>50265.87906835468</v>
      </c>
      <c r="H12" s="12">
        <v>2422.63256</v>
      </c>
      <c r="I12" s="12">
        <v>339.82406</v>
      </c>
      <c r="J12" s="12">
        <v>15146.262400000001</v>
      </c>
      <c r="K12" s="12">
        <v>81329.0823463621</v>
      </c>
      <c r="L12" s="12">
        <v>3839.87124</v>
      </c>
      <c r="M12" s="12">
        <v>4750.915588518519</v>
      </c>
      <c r="N12" s="10"/>
      <c r="O12" s="10"/>
      <c r="P12" s="10"/>
      <c r="Q12" s="10"/>
    </row>
    <row r="13" spans="1:17" ht="12.75">
      <c r="A13" s="18" t="s">
        <v>17</v>
      </c>
      <c r="B13" s="12">
        <v>84990.55637024721</v>
      </c>
      <c r="C13" s="12">
        <v>22983.27731262766</v>
      </c>
      <c r="D13" s="12">
        <v>11560.612201290485</v>
      </c>
      <c r="E13" s="12">
        <v>7607.396986713636</v>
      </c>
      <c r="F13" s="12">
        <v>27654.12664171146</v>
      </c>
      <c r="G13" s="12">
        <v>5898.660139081439</v>
      </c>
      <c r="H13" s="12">
        <v>427.73735999999997</v>
      </c>
      <c r="I13" s="12">
        <v>85.24019333333332</v>
      </c>
      <c r="J13" s="12">
        <v>3187.12461</v>
      </c>
      <c r="K13" s="12">
        <v>4202.012730674399</v>
      </c>
      <c r="L13" s="12">
        <v>741.30866</v>
      </c>
      <c r="M13" s="12">
        <v>643.0595348148148</v>
      </c>
      <c r="N13" s="10"/>
      <c r="O13" s="10"/>
      <c r="P13" s="10"/>
      <c r="Q13" s="10"/>
    </row>
    <row r="14" spans="1:17" ht="12.75">
      <c r="A14" s="18" t="s">
        <v>18</v>
      </c>
      <c r="B14" s="12">
        <v>20269.101556299305</v>
      </c>
      <c r="C14" s="12">
        <v>6019.402733157423</v>
      </c>
      <c r="D14" s="12">
        <v>2968.29170164105</v>
      </c>
      <c r="E14" s="12">
        <v>1970.9569119441346</v>
      </c>
      <c r="F14" s="12">
        <v>4908.790712564138</v>
      </c>
      <c r="G14" s="12">
        <v>1175.4839860289226</v>
      </c>
      <c r="H14" s="12">
        <v>73.94823</v>
      </c>
      <c r="I14" s="12">
        <v>31.008146666666665</v>
      </c>
      <c r="J14" s="12">
        <v>623.15137</v>
      </c>
      <c r="K14" s="12">
        <v>2083.2796513340068</v>
      </c>
      <c r="L14" s="12">
        <v>93.20377</v>
      </c>
      <c r="M14" s="12">
        <v>321.584342962963</v>
      </c>
      <c r="N14" s="10"/>
      <c r="O14" s="10"/>
      <c r="P14" s="10"/>
      <c r="Q14" s="10"/>
    </row>
    <row r="15" spans="1:17" ht="12.75">
      <c r="A15" s="18" t="s">
        <v>19</v>
      </c>
      <c r="B15" s="12">
        <v>1364.0176839904173</v>
      </c>
      <c r="C15" s="12">
        <v>592.8980094214724</v>
      </c>
      <c r="D15" s="12">
        <v>338.8506590118003</v>
      </c>
      <c r="E15" s="12">
        <v>-570.6324958233672</v>
      </c>
      <c r="F15" s="12">
        <v>734.8025424343457</v>
      </c>
      <c r="G15" s="12">
        <v>100.43397235294118</v>
      </c>
      <c r="H15" s="12">
        <v>0.14706</v>
      </c>
      <c r="I15" s="12">
        <v>0</v>
      </c>
      <c r="J15" s="12">
        <v>23.70187</v>
      </c>
      <c r="K15" s="12">
        <v>130.12255659322508</v>
      </c>
      <c r="L15" s="12">
        <v>1.04769</v>
      </c>
      <c r="M15" s="12">
        <v>12.64582</v>
      </c>
      <c r="N15" s="10"/>
      <c r="O15" s="10"/>
      <c r="P15" s="10"/>
      <c r="Q15" s="10"/>
    </row>
    <row r="16" spans="1:17" ht="12.75">
      <c r="A16" s="18" t="s">
        <v>20</v>
      </c>
      <c r="B16" s="12">
        <v>98838.11457530681</v>
      </c>
      <c r="C16" s="12">
        <v>34855.14044783389</v>
      </c>
      <c r="D16" s="12">
        <v>13412.212646767985</v>
      </c>
      <c r="E16" s="12">
        <v>7308.621359904295</v>
      </c>
      <c r="F16" s="12">
        <v>25826.531262107274</v>
      </c>
      <c r="G16" s="12">
        <v>5401.319008855931</v>
      </c>
      <c r="H16" s="12">
        <v>397.60717999999997</v>
      </c>
      <c r="I16" s="12">
        <v>53.98854</v>
      </c>
      <c r="J16" s="12">
        <v>3044.94125</v>
      </c>
      <c r="K16" s="12">
        <v>7365.36361131892</v>
      </c>
      <c r="L16" s="12">
        <v>596.51912</v>
      </c>
      <c r="M16" s="12">
        <v>575.8701485185186</v>
      </c>
      <c r="N16" s="10"/>
      <c r="O16" s="10"/>
      <c r="P16" s="10"/>
      <c r="Q16" s="10"/>
    </row>
    <row r="17" spans="1:17" ht="12.75">
      <c r="A17" s="18" t="s">
        <v>21</v>
      </c>
      <c r="B17" s="12">
        <v>9091.228835601753</v>
      </c>
      <c r="C17" s="12">
        <v>3779.107686557374</v>
      </c>
      <c r="D17" s="12">
        <v>1724.9945575829609</v>
      </c>
      <c r="E17" s="12">
        <v>536.0987348008485</v>
      </c>
      <c r="F17" s="12">
        <v>1782.0461711524779</v>
      </c>
      <c r="G17" s="12">
        <v>233.66068367489402</v>
      </c>
      <c r="H17" s="12">
        <v>23.639739999999996</v>
      </c>
      <c r="I17" s="12">
        <v>0.17869333333333332</v>
      </c>
      <c r="J17" s="12">
        <v>251.89149</v>
      </c>
      <c r="K17" s="12">
        <v>486.2073762776417</v>
      </c>
      <c r="L17" s="12">
        <v>79.55691</v>
      </c>
      <c r="M17" s="12">
        <v>193.84679222222223</v>
      </c>
      <c r="N17" s="10"/>
      <c r="O17" s="10"/>
      <c r="P17" s="10"/>
      <c r="Q17" s="10"/>
    </row>
    <row r="18" spans="1:17" ht="12.75">
      <c r="A18" s="18" t="s">
        <v>22</v>
      </c>
      <c r="B18" s="12">
        <v>8833.736882494573</v>
      </c>
      <c r="C18" s="12">
        <v>3653.8822746116057</v>
      </c>
      <c r="D18" s="12">
        <v>1721.185315725439</v>
      </c>
      <c r="E18" s="12">
        <v>536.0452948008485</v>
      </c>
      <c r="F18" s="12">
        <v>1723.5190318485897</v>
      </c>
      <c r="G18" s="12">
        <v>233.66068367489402</v>
      </c>
      <c r="H18" s="12">
        <v>23.639739999999996</v>
      </c>
      <c r="I18" s="12">
        <v>0.17869333333333332</v>
      </c>
      <c r="J18" s="12">
        <v>249.67777</v>
      </c>
      <c r="K18" s="12">
        <v>418.5443762776417</v>
      </c>
      <c r="L18" s="12">
        <v>79.55691</v>
      </c>
      <c r="M18" s="12">
        <v>193.84679222222223</v>
      </c>
      <c r="N18" s="10"/>
      <c r="O18" s="10"/>
      <c r="P18" s="10"/>
      <c r="Q18" s="10"/>
    </row>
    <row r="19" spans="1:17" ht="12.75">
      <c r="A19" s="18" t="s">
        <v>23</v>
      </c>
      <c r="B19" s="12">
        <v>12.019855725825611</v>
      </c>
      <c r="C19" s="12">
        <v>8.01949</v>
      </c>
      <c r="D19" s="12">
        <v>-3.95865</v>
      </c>
      <c r="E19" s="12">
        <v>0</v>
      </c>
      <c r="F19" s="12">
        <v>7.959015725825612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0"/>
      <c r="O19" s="10"/>
      <c r="P19" s="10"/>
      <c r="Q19" s="10"/>
    </row>
    <row r="20" spans="1:17" ht="12.75">
      <c r="A20" s="18" t="s">
        <v>24</v>
      </c>
      <c r="B20" s="12">
        <v>245.4720973813526</v>
      </c>
      <c r="C20" s="12">
        <v>117.2059219457682</v>
      </c>
      <c r="D20" s="12">
        <v>7.767891857521879</v>
      </c>
      <c r="E20" s="12">
        <v>0.05344</v>
      </c>
      <c r="F20" s="12">
        <v>50.56812357806251</v>
      </c>
      <c r="G20" s="12">
        <v>0</v>
      </c>
      <c r="H20" s="12">
        <v>0</v>
      </c>
      <c r="I20" s="12">
        <v>0</v>
      </c>
      <c r="J20" s="12">
        <v>2.21372</v>
      </c>
      <c r="K20" s="12">
        <v>67.663</v>
      </c>
      <c r="L20" s="12">
        <v>0</v>
      </c>
      <c r="M20" s="12">
        <v>0</v>
      </c>
      <c r="N20" s="10"/>
      <c r="O20" s="10"/>
      <c r="P20" s="10"/>
      <c r="Q20" s="10"/>
    </row>
    <row r="21" spans="1:17" ht="12.75">
      <c r="A21" s="18" t="s">
        <v>25</v>
      </c>
      <c r="B21" s="12">
        <v>5496.8176636655735</v>
      </c>
      <c r="C21" s="12">
        <v>3604.5826907236124</v>
      </c>
      <c r="D21" s="12">
        <v>485.6606984366437</v>
      </c>
      <c r="E21" s="12">
        <v>45.08162798374732</v>
      </c>
      <c r="F21" s="12">
        <v>835.7265477117448</v>
      </c>
      <c r="G21" s="12">
        <v>255.91367411764705</v>
      </c>
      <c r="H21" s="12">
        <v>0.1561</v>
      </c>
      <c r="I21" s="12">
        <v>0</v>
      </c>
      <c r="J21" s="12">
        <v>231.75312</v>
      </c>
      <c r="K21" s="12">
        <v>24.000024692177945</v>
      </c>
      <c r="L21" s="12">
        <v>1.10036</v>
      </c>
      <c r="M21" s="12">
        <v>12.84282</v>
      </c>
      <c r="N21" s="10"/>
      <c r="O21" s="10"/>
      <c r="P21" s="10"/>
      <c r="Q21" s="10"/>
    </row>
    <row r="22" spans="1:17" ht="12.75">
      <c r="A22" s="18" t="s">
        <v>26</v>
      </c>
      <c r="B22" s="12">
        <v>1475.1589041714333</v>
      </c>
      <c r="C22" s="12">
        <v>1347.1230938383833</v>
      </c>
      <c r="D22" s="12">
        <v>125.12296886709696</v>
      </c>
      <c r="E22" s="12">
        <v>0</v>
      </c>
      <c r="F22" s="12">
        <v>3.835023818894424</v>
      </c>
      <c r="G22" s="12">
        <v>-0.9221823529411779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0"/>
      <c r="O22" s="10"/>
      <c r="P22" s="10"/>
      <c r="Q22" s="10"/>
    </row>
    <row r="23" spans="1:17" ht="12.75">
      <c r="A23" s="18" t="s">
        <v>27</v>
      </c>
      <c r="B23" s="12">
        <v>318.4032486985663</v>
      </c>
      <c r="C23" s="12">
        <v>92.02007309533613</v>
      </c>
      <c r="D23" s="12">
        <v>61.888941960694076</v>
      </c>
      <c r="E23" s="12">
        <v>9.50639</v>
      </c>
      <c r="F23" s="12">
        <v>122.7558272478492</v>
      </c>
      <c r="G23" s="12">
        <v>0.08437</v>
      </c>
      <c r="H23" s="12">
        <v>0.01535</v>
      </c>
      <c r="I23" s="12">
        <v>0</v>
      </c>
      <c r="J23" s="12">
        <v>10.22968</v>
      </c>
      <c r="K23" s="12">
        <v>20.633006394686905</v>
      </c>
      <c r="L23" s="12">
        <v>0</v>
      </c>
      <c r="M23" s="12">
        <v>1.26961</v>
      </c>
      <c r="N23" s="10"/>
      <c r="O23" s="10"/>
      <c r="P23" s="10"/>
      <c r="Q23" s="10"/>
    </row>
    <row r="24" spans="1:17" ht="12.75">
      <c r="A24" s="18" t="s">
        <v>28</v>
      </c>
      <c r="B24" s="12">
        <v>1.9146125379793535</v>
      </c>
      <c r="C24" s="12">
        <v>1.751692005600321</v>
      </c>
      <c r="D24" s="12">
        <v>0.1629205323790325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0"/>
      <c r="O24" s="10"/>
      <c r="P24" s="10"/>
      <c r="Q24" s="10"/>
    </row>
    <row r="25" spans="1:17" ht="12.75">
      <c r="A25" s="18" t="s">
        <v>29</v>
      </c>
      <c r="B25" s="12">
        <v>3229.6118566268674</v>
      </c>
      <c r="C25" s="12">
        <v>2057.1050353316728</v>
      </c>
      <c r="D25" s="12">
        <v>249.06911707647367</v>
      </c>
      <c r="E25" s="12">
        <v>28.23133355872432</v>
      </c>
      <c r="F25" s="12">
        <v>644.4150558919173</v>
      </c>
      <c r="G25" s="12">
        <v>16.406146470588236</v>
      </c>
      <c r="H25" s="12">
        <v>0.14075</v>
      </c>
      <c r="I25" s="12">
        <v>0</v>
      </c>
      <c r="J25" s="12">
        <v>218.24421999999998</v>
      </c>
      <c r="K25" s="12">
        <v>3.3670182974910396</v>
      </c>
      <c r="L25" s="12">
        <v>1.05997</v>
      </c>
      <c r="M25" s="12">
        <v>11.57321</v>
      </c>
      <c r="N25" s="10"/>
      <c r="O25" s="10"/>
      <c r="P25" s="10"/>
      <c r="Q25" s="10"/>
    </row>
    <row r="26" spans="1:17" ht="12.75">
      <c r="A26" s="18" t="s">
        <v>30</v>
      </c>
      <c r="B26" s="12">
        <v>471.72904163072656</v>
      </c>
      <c r="C26" s="12">
        <v>106.58279645261956</v>
      </c>
      <c r="D26" s="12">
        <v>49.41675</v>
      </c>
      <c r="E26" s="12">
        <v>7.343904425022999</v>
      </c>
      <c r="F26" s="12">
        <v>64.72064075308396</v>
      </c>
      <c r="G26" s="12">
        <v>240.34534</v>
      </c>
      <c r="H26" s="12">
        <v>0</v>
      </c>
      <c r="I26" s="12">
        <v>0</v>
      </c>
      <c r="J26" s="12">
        <v>3.27922</v>
      </c>
      <c r="K26" s="12">
        <v>0</v>
      </c>
      <c r="L26" s="12">
        <v>0.04039</v>
      </c>
      <c r="M26" s="12">
        <v>0</v>
      </c>
      <c r="N26" s="10"/>
      <c r="O26" s="10"/>
      <c r="P26" s="10"/>
      <c r="Q26" s="10"/>
    </row>
    <row r="27" spans="1:17" ht="12.75">
      <c r="A27" s="18" t="s">
        <v>31</v>
      </c>
      <c r="B27" s="12">
        <v>7620.589293926999</v>
      </c>
      <c r="C27" s="12">
        <v>1656.1146561586133</v>
      </c>
      <c r="D27" s="12">
        <v>1391.0661940049383</v>
      </c>
      <c r="E27" s="12">
        <v>567.5833396977414</v>
      </c>
      <c r="F27" s="12">
        <v>3059.4958076591247</v>
      </c>
      <c r="G27" s="12">
        <v>163.11912068696313</v>
      </c>
      <c r="H27" s="12">
        <v>15.791990000000002</v>
      </c>
      <c r="I27" s="12">
        <v>3.48484</v>
      </c>
      <c r="J27" s="12">
        <v>126.70268</v>
      </c>
      <c r="K27" s="12">
        <v>585.8784157196175</v>
      </c>
      <c r="L27" s="12">
        <v>17.21588</v>
      </c>
      <c r="M27" s="12">
        <v>34.13637</v>
      </c>
      <c r="N27" s="10"/>
      <c r="O27" s="10"/>
      <c r="P27" s="10"/>
      <c r="Q27" s="10"/>
    </row>
    <row r="28" spans="1:17" ht="12.75">
      <c r="A28" s="18" t="s">
        <v>32</v>
      </c>
      <c r="B28" s="12" t="s">
        <v>32</v>
      </c>
      <c r="C28" s="12" t="s">
        <v>32</v>
      </c>
      <c r="D28" s="12" t="s">
        <v>32</v>
      </c>
      <c r="E28" s="12" t="s">
        <v>32</v>
      </c>
      <c r="F28" s="12" t="s">
        <v>32</v>
      </c>
      <c r="G28" s="12" t="s">
        <v>32</v>
      </c>
      <c r="H28" s="12" t="s">
        <v>32</v>
      </c>
      <c r="I28" s="12" t="s">
        <v>32</v>
      </c>
      <c r="J28" s="12" t="s">
        <v>32</v>
      </c>
      <c r="K28" s="12" t="s">
        <v>32</v>
      </c>
      <c r="L28" s="12" t="s">
        <v>32</v>
      </c>
      <c r="M28" s="12" t="s">
        <v>32</v>
      </c>
      <c r="N28" s="10"/>
      <c r="O28" s="10"/>
      <c r="P28" s="10"/>
      <c r="Q28" s="10"/>
    </row>
    <row r="29" spans="1:17" ht="12.75">
      <c r="A29" s="18" t="s">
        <v>33</v>
      </c>
      <c r="B29" s="12">
        <v>827488.2770755161</v>
      </c>
      <c r="C29" s="12">
        <v>267037.36562450766</v>
      </c>
      <c r="D29" s="12">
        <v>98675.57789381464</v>
      </c>
      <c r="E29" s="12">
        <v>67497.6146864813</v>
      </c>
      <c r="F29" s="12">
        <v>196130.64611106884</v>
      </c>
      <c r="G29" s="12">
        <v>62484.316397527014</v>
      </c>
      <c r="H29" s="12">
        <v>3388.42444</v>
      </c>
      <c r="I29" s="12">
        <v>521.8557666666667</v>
      </c>
      <c r="J29" s="12">
        <v>22570.71011</v>
      </c>
      <c r="K29" s="12">
        <v>97385.95773100537</v>
      </c>
      <c r="L29" s="12">
        <v>5392.56774</v>
      </c>
      <c r="M29" s="12">
        <v>6403.240574444444</v>
      </c>
      <c r="N29" s="10"/>
      <c r="O29" s="10"/>
      <c r="P29" s="10"/>
      <c r="Q29" s="10"/>
    </row>
    <row r="30" spans="1:17" ht="12.75">
      <c r="A30" s="18" t="s">
        <v>34</v>
      </c>
      <c r="B30" s="12">
        <v>820713.1777508926</v>
      </c>
      <c r="C30" s="12">
        <v>264638.8153153412</v>
      </c>
      <c r="D30" s="12">
        <v>97732.52206916008</v>
      </c>
      <c r="E30" s="12">
        <v>67319.35184193173</v>
      </c>
      <c r="F30" s="12">
        <v>194855.7772626634</v>
      </c>
      <c r="G30" s="12">
        <v>61802.92159950832</v>
      </c>
      <c r="H30" s="12">
        <v>3353.8921</v>
      </c>
      <c r="I30" s="12">
        <v>515.0325733333333</v>
      </c>
      <c r="J30" s="12">
        <v>22173.724120000003</v>
      </c>
      <c r="K30" s="12">
        <v>96633.12547080632</v>
      </c>
      <c r="L30" s="12">
        <v>5372.33405</v>
      </c>
      <c r="M30" s="12">
        <v>6315.681348148148</v>
      </c>
      <c r="N30" s="10"/>
      <c r="O30" s="10"/>
      <c r="P30" s="10"/>
      <c r="Q30" s="10"/>
    </row>
    <row r="31" spans="1:17" ht="12.75">
      <c r="A31" s="18" t="s">
        <v>35</v>
      </c>
      <c r="B31" s="12">
        <v>788673.425169153</v>
      </c>
      <c r="C31" s="12">
        <v>259306.71913987046</v>
      </c>
      <c r="D31" s="12">
        <v>88441.63785260834</v>
      </c>
      <c r="E31" s="12">
        <v>66870.87283097496</v>
      </c>
      <c r="F31" s="12">
        <v>192346.48768671992</v>
      </c>
      <c r="G31" s="12">
        <v>60742.66706597891</v>
      </c>
      <c r="H31" s="12">
        <v>3253.9224400000003</v>
      </c>
      <c r="I31" s="12">
        <v>515.0325733333333</v>
      </c>
      <c r="J31" s="12">
        <v>22042.25516</v>
      </c>
      <c r="K31" s="12">
        <v>83854.07033966694</v>
      </c>
      <c r="L31" s="12">
        <v>5369.16737</v>
      </c>
      <c r="M31" s="12">
        <v>5930.59271</v>
      </c>
      <c r="N31" s="10"/>
      <c r="O31" s="10"/>
      <c r="P31" s="10"/>
      <c r="Q31" s="10"/>
    </row>
    <row r="32" spans="1:17" ht="12.75">
      <c r="A32" s="18" t="s">
        <v>36</v>
      </c>
      <c r="B32" s="12">
        <v>32039.7525817397</v>
      </c>
      <c r="C32" s="12">
        <v>5332.096175470732</v>
      </c>
      <c r="D32" s="12">
        <v>9290.884216551747</v>
      </c>
      <c r="E32" s="12">
        <v>448.4790109567617</v>
      </c>
      <c r="F32" s="12">
        <v>2509.2895759435028</v>
      </c>
      <c r="G32" s="12">
        <v>1060.2545335294117</v>
      </c>
      <c r="H32" s="12">
        <v>99.96966</v>
      </c>
      <c r="I32" s="12">
        <v>0</v>
      </c>
      <c r="J32" s="12">
        <v>131.46896</v>
      </c>
      <c r="K32" s="12">
        <v>12779.055131139392</v>
      </c>
      <c r="L32" s="12">
        <v>3.16668</v>
      </c>
      <c r="M32" s="12">
        <v>385.0886381481481</v>
      </c>
      <c r="N32" s="10"/>
      <c r="O32" s="10"/>
      <c r="P32" s="10"/>
      <c r="Q32" s="10"/>
    </row>
    <row r="33" spans="1:17" ht="12.75">
      <c r="A33" s="18" t="s">
        <v>37</v>
      </c>
      <c r="B33" s="12">
        <v>1972.2835739824945</v>
      </c>
      <c r="C33" s="12">
        <v>825.9470293513364</v>
      </c>
      <c r="D33" s="12">
        <v>290.43241280337764</v>
      </c>
      <c r="E33" s="12">
        <v>17.57829928347318</v>
      </c>
      <c r="F33" s="12">
        <v>578.5017859742511</v>
      </c>
      <c r="G33" s="12">
        <v>34.45478919517234</v>
      </c>
      <c r="H33" s="12">
        <v>1.14919</v>
      </c>
      <c r="I33" s="12">
        <v>5.9008</v>
      </c>
      <c r="J33" s="12">
        <v>12.43257</v>
      </c>
      <c r="K33" s="12">
        <v>134.09688107858727</v>
      </c>
      <c r="L33" s="12">
        <v>1.12836</v>
      </c>
      <c r="M33" s="12">
        <v>70.6614562962963</v>
      </c>
      <c r="N33" s="10"/>
      <c r="O33" s="10"/>
      <c r="P33" s="10"/>
      <c r="Q33" s="10"/>
    </row>
    <row r="34" spans="1:17" ht="12.75">
      <c r="A34" s="18" t="s">
        <v>38</v>
      </c>
      <c r="B34" s="12">
        <v>1664.9596767013122</v>
      </c>
      <c r="C34" s="12">
        <v>778.3597728841609</v>
      </c>
      <c r="D34" s="12">
        <v>275.55188409511624</v>
      </c>
      <c r="E34" s="12">
        <v>17.54883928347318</v>
      </c>
      <c r="F34" s="12">
        <v>333.71541204687395</v>
      </c>
      <c r="G34" s="12">
        <v>34.45478919517234</v>
      </c>
      <c r="H34" s="12">
        <v>1.14919</v>
      </c>
      <c r="I34" s="12">
        <v>5.9008</v>
      </c>
      <c r="J34" s="12">
        <v>12.39277</v>
      </c>
      <c r="K34" s="12">
        <v>134.09640290021915</v>
      </c>
      <c r="L34" s="12">
        <v>1.12836</v>
      </c>
      <c r="M34" s="12">
        <v>70.6614562962963</v>
      </c>
      <c r="N34" s="10"/>
      <c r="O34" s="10"/>
      <c r="P34" s="10"/>
      <c r="Q34" s="10"/>
    </row>
    <row r="35" spans="1:17" ht="12.75">
      <c r="A35" s="18" t="s">
        <v>39</v>
      </c>
      <c r="B35" s="12">
        <v>307.3238972811822</v>
      </c>
      <c r="C35" s="12">
        <v>47.58725646717551</v>
      </c>
      <c r="D35" s="12">
        <v>14.880528708261384</v>
      </c>
      <c r="E35" s="12">
        <v>0.02946</v>
      </c>
      <c r="F35" s="12">
        <v>244.78637392737716</v>
      </c>
      <c r="G35" s="12">
        <v>0</v>
      </c>
      <c r="H35" s="12">
        <v>0</v>
      </c>
      <c r="I35" s="12">
        <v>0</v>
      </c>
      <c r="J35" s="12">
        <v>0.0398</v>
      </c>
      <c r="K35" s="12">
        <v>0.0004781783681214421</v>
      </c>
      <c r="L35" s="12">
        <v>0</v>
      </c>
      <c r="M35" s="12">
        <v>0</v>
      </c>
      <c r="N35" s="10"/>
      <c r="O35" s="10"/>
      <c r="P35" s="10"/>
      <c r="Q35" s="10"/>
    </row>
    <row r="36" spans="1:17" ht="12.75">
      <c r="A36" s="18" t="s">
        <v>40</v>
      </c>
      <c r="B36" s="12">
        <v>4802.815750640868</v>
      </c>
      <c r="C36" s="12">
        <v>1572.6032798150788</v>
      </c>
      <c r="D36" s="12">
        <v>652.6234118511605</v>
      </c>
      <c r="E36" s="12">
        <v>160.68454526611345</v>
      </c>
      <c r="F36" s="12">
        <v>696.3670624311942</v>
      </c>
      <c r="G36" s="12">
        <v>646.9400088235295</v>
      </c>
      <c r="H36" s="12">
        <v>33.38315</v>
      </c>
      <c r="I36" s="12">
        <v>0.9223933333333334</v>
      </c>
      <c r="J36" s="12">
        <v>384.55341999999996</v>
      </c>
      <c r="K36" s="12">
        <v>618.7353791204582</v>
      </c>
      <c r="L36" s="12">
        <v>19.10533</v>
      </c>
      <c r="M36" s="12">
        <v>16.89777</v>
      </c>
      <c r="N36" s="10"/>
      <c r="O36" s="10"/>
      <c r="P36" s="10"/>
      <c r="Q36" s="10"/>
    </row>
    <row r="37" spans="1:17" ht="12.75">
      <c r="A37" s="18" t="s">
        <v>41</v>
      </c>
      <c r="B37" s="12">
        <v>1214.7295601819328</v>
      </c>
      <c r="C37" s="12">
        <v>865.4878741095254</v>
      </c>
      <c r="D37" s="12">
        <v>108.61318375320035</v>
      </c>
      <c r="E37" s="12">
        <v>4.529395697638761</v>
      </c>
      <c r="F37" s="12">
        <v>200.87753446013733</v>
      </c>
      <c r="G37" s="12">
        <v>14.495417647058824</v>
      </c>
      <c r="H37" s="12">
        <v>0</v>
      </c>
      <c r="I37" s="12">
        <v>0</v>
      </c>
      <c r="J37" s="12">
        <v>1.69998</v>
      </c>
      <c r="K37" s="12">
        <v>9.777394514372057</v>
      </c>
      <c r="L37" s="12">
        <v>9.24878</v>
      </c>
      <c r="M37" s="12">
        <v>0</v>
      </c>
      <c r="N37" s="10"/>
      <c r="O37" s="10"/>
      <c r="P37" s="10"/>
      <c r="Q37" s="10"/>
    </row>
    <row r="38" spans="1:17" ht="12.75">
      <c r="A38" s="18" t="s">
        <v>42</v>
      </c>
      <c r="B38" s="12">
        <v>62.54400957399221</v>
      </c>
      <c r="C38" s="12">
        <v>57.22193884961048</v>
      </c>
      <c r="D38" s="12">
        <v>5.322070724381729</v>
      </c>
      <c r="E38" s="12">
        <v>0</v>
      </c>
      <c r="F38" s="12">
        <v>0</v>
      </c>
      <c r="G38" s="12">
        <v>0</v>
      </c>
      <c r="H38" s="12">
        <v>0</v>
      </c>
      <c r="I38" s="12">
        <v>0</v>
      </c>
      <c r="J38" s="12">
        <v>0</v>
      </c>
      <c r="K38" s="12">
        <v>0</v>
      </c>
      <c r="L38" s="12">
        <v>0</v>
      </c>
      <c r="M38" s="12">
        <v>0</v>
      </c>
      <c r="N38" s="10"/>
      <c r="O38" s="10"/>
      <c r="P38" s="10"/>
      <c r="Q38" s="10"/>
    </row>
    <row r="39" spans="1:17" ht="12.75">
      <c r="A39" s="18" t="s">
        <v>43</v>
      </c>
      <c r="B39" s="12">
        <v>2148.0524272496095</v>
      </c>
      <c r="C39" s="12">
        <v>526.9162633349463</v>
      </c>
      <c r="D39" s="12">
        <v>251.99772180156077</v>
      </c>
      <c r="E39" s="12">
        <v>96.68429548604723</v>
      </c>
      <c r="F39" s="12">
        <v>328.6771059818945</v>
      </c>
      <c r="G39" s="12">
        <v>108.53206470588235</v>
      </c>
      <c r="H39" s="12">
        <v>32.44083</v>
      </c>
      <c r="I39" s="12">
        <v>0.85038</v>
      </c>
      <c r="J39" s="12">
        <v>266.90137</v>
      </c>
      <c r="K39" s="12">
        <v>522.2971659392789</v>
      </c>
      <c r="L39" s="12">
        <v>6.88309</v>
      </c>
      <c r="M39" s="12">
        <v>5.87214</v>
      </c>
      <c r="N39" s="10"/>
      <c r="O39" s="10"/>
      <c r="P39" s="10"/>
      <c r="Q39" s="10"/>
    </row>
    <row r="40" spans="1:17" ht="12.75">
      <c r="A40" s="18" t="s">
        <v>44</v>
      </c>
      <c r="B40" s="12">
        <v>787.6187080808144</v>
      </c>
      <c r="C40" s="12">
        <v>119.8827775444842</v>
      </c>
      <c r="D40" s="12">
        <v>112.60513557201773</v>
      </c>
      <c r="E40" s="12">
        <v>58.91325408242744</v>
      </c>
      <c r="F40" s="12">
        <v>131.94049241115638</v>
      </c>
      <c r="G40" s="12">
        <v>256.21906647058825</v>
      </c>
      <c r="H40" s="12">
        <v>0.94232</v>
      </c>
      <c r="I40" s="12">
        <v>0.07201333333333333</v>
      </c>
      <c r="J40" s="12">
        <v>8.76874</v>
      </c>
      <c r="K40" s="12">
        <v>84.27581866680723</v>
      </c>
      <c r="L40" s="12">
        <v>2.97346</v>
      </c>
      <c r="M40" s="12">
        <v>11.02563</v>
      </c>
      <c r="N40" s="10"/>
      <c r="O40" s="10"/>
      <c r="P40" s="10"/>
      <c r="Q40" s="10"/>
    </row>
    <row r="41" spans="1:17" ht="12.75">
      <c r="A41" s="18" t="s">
        <v>45</v>
      </c>
      <c r="B41" s="12">
        <v>589.8710455545186</v>
      </c>
      <c r="C41" s="12">
        <v>3.09442597651249</v>
      </c>
      <c r="D41" s="12">
        <v>174.0853</v>
      </c>
      <c r="E41" s="12">
        <v>0.5576</v>
      </c>
      <c r="F41" s="12">
        <v>34.87192957800611</v>
      </c>
      <c r="G41" s="12">
        <v>267.69346</v>
      </c>
      <c r="H41" s="12">
        <v>0</v>
      </c>
      <c r="I41" s="12">
        <v>0</v>
      </c>
      <c r="J41" s="12">
        <v>107.18333</v>
      </c>
      <c r="K41" s="12">
        <v>2.385</v>
      </c>
      <c r="L41" s="12">
        <v>0</v>
      </c>
      <c r="M41" s="12">
        <v>0</v>
      </c>
      <c r="N41" s="10"/>
      <c r="O41" s="10"/>
      <c r="P41" s="10"/>
      <c r="Q41" s="10"/>
    </row>
    <row r="42" spans="1:17" ht="12.75">
      <c r="A42" s="18" t="s">
        <v>32</v>
      </c>
      <c r="B42" s="12" t="s">
        <v>32</v>
      </c>
      <c r="C42" s="12" t="s">
        <v>32</v>
      </c>
      <c r="D42" s="12" t="s">
        <v>32</v>
      </c>
      <c r="E42" s="12" t="s">
        <v>32</v>
      </c>
      <c r="F42" s="12" t="s">
        <v>32</v>
      </c>
      <c r="G42" s="12" t="s">
        <v>32</v>
      </c>
      <c r="H42" s="12" t="s">
        <v>32</v>
      </c>
      <c r="I42" s="12" t="s">
        <v>32</v>
      </c>
      <c r="J42" s="12" t="s">
        <v>32</v>
      </c>
      <c r="K42" s="12" t="s">
        <v>32</v>
      </c>
      <c r="L42" s="12" t="s">
        <v>32</v>
      </c>
      <c r="M42" s="12" t="s">
        <v>32</v>
      </c>
      <c r="N42" s="10"/>
      <c r="O42" s="10"/>
      <c r="P42" s="10"/>
      <c r="Q42" s="10"/>
    </row>
    <row r="43" spans="1:17" ht="12.75">
      <c r="A43" s="18" t="s">
        <v>46</v>
      </c>
      <c r="B43" s="12" t="s">
        <v>32</v>
      </c>
      <c r="C43" s="12" t="s">
        <v>32</v>
      </c>
      <c r="D43" s="12" t="s">
        <v>32</v>
      </c>
      <c r="E43" s="12" t="s">
        <v>32</v>
      </c>
      <c r="F43" s="12" t="s">
        <v>32</v>
      </c>
      <c r="G43" s="12" t="s">
        <v>32</v>
      </c>
      <c r="H43" s="12" t="s">
        <v>32</v>
      </c>
      <c r="I43" s="12" t="s">
        <v>32</v>
      </c>
      <c r="J43" s="12" t="s">
        <v>32</v>
      </c>
      <c r="K43" s="12" t="s">
        <v>32</v>
      </c>
      <c r="L43" s="12" t="s">
        <v>32</v>
      </c>
      <c r="M43" s="12" t="s">
        <v>32</v>
      </c>
      <c r="N43" s="10"/>
      <c r="O43" s="10"/>
      <c r="P43" s="10"/>
      <c r="Q43" s="10"/>
    </row>
    <row r="44" spans="1:17" ht="12.75">
      <c r="A44" s="18" t="s">
        <v>47</v>
      </c>
      <c r="B44" s="12">
        <v>26921.49091142707</v>
      </c>
      <c r="C44" s="12">
        <v>9305.259136703913</v>
      </c>
      <c r="D44" s="12">
        <v>5067.024706733311</v>
      </c>
      <c r="E44" s="12">
        <v>2141.1095489253275</v>
      </c>
      <c r="F44" s="12">
        <v>9626.364073039644</v>
      </c>
      <c r="G44" s="12">
        <v>-1038.854575165591</v>
      </c>
      <c r="H44" s="12">
        <v>31.819710000000214</v>
      </c>
      <c r="I44" s="12">
        <v>4.97163333333333</v>
      </c>
      <c r="J44" s="12">
        <v>148.54262000000017</v>
      </c>
      <c r="K44" s="12">
        <v>1523.264574523666</v>
      </c>
      <c r="L44" s="12">
        <v>100.38356999999996</v>
      </c>
      <c r="M44" s="12">
        <v>11.605913333332865</v>
      </c>
      <c r="N44" s="10"/>
      <c r="O44" s="10"/>
      <c r="P44" s="10"/>
      <c r="Q44" s="10"/>
    </row>
    <row r="45" spans="1:17" ht="12.75">
      <c r="A45" s="18" t="s">
        <v>48</v>
      </c>
      <c r="B45" s="12">
        <v>-7118.9452616192575</v>
      </c>
      <c r="C45" s="12">
        <v>-2953.1606572060377</v>
      </c>
      <c r="D45" s="12">
        <v>-1434.5621447795832</v>
      </c>
      <c r="E45" s="12">
        <v>-518.5204355173754</v>
      </c>
      <c r="F45" s="12">
        <v>-1203.5443851782268</v>
      </c>
      <c r="G45" s="12">
        <v>-199.20589447972168</v>
      </c>
      <c r="H45" s="12">
        <v>-22.490549999999995</v>
      </c>
      <c r="I45" s="12">
        <v>5.722106666666667</v>
      </c>
      <c r="J45" s="12">
        <v>-239.45892</v>
      </c>
      <c r="K45" s="12">
        <v>-352.1104951990544</v>
      </c>
      <c r="L45" s="12">
        <v>-78.42855</v>
      </c>
      <c r="M45" s="12">
        <v>-123.18533592592594</v>
      </c>
      <c r="N45" s="10"/>
      <c r="O45" s="10"/>
      <c r="P45" s="10"/>
      <c r="Q45" s="10"/>
    </row>
    <row r="46" spans="1:17" ht="12.75">
      <c r="A46" s="18" t="s">
        <v>49</v>
      </c>
      <c r="B46" s="12">
        <v>19802.545649807813</v>
      </c>
      <c r="C46" s="12">
        <v>6352.098479497876</v>
      </c>
      <c r="D46" s="12">
        <v>3632.4625619537283</v>
      </c>
      <c r="E46" s="12">
        <v>1622.589113407952</v>
      </c>
      <c r="F46" s="12">
        <v>8422.819687861416</v>
      </c>
      <c r="G46" s="12">
        <v>-1238.0604696453129</v>
      </c>
      <c r="H46" s="12">
        <v>9.329160000000218</v>
      </c>
      <c r="I46" s="12">
        <v>10.693739999999996</v>
      </c>
      <c r="J46" s="12">
        <v>-90.91629999999984</v>
      </c>
      <c r="K46" s="12">
        <v>1171.1540793246115</v>
      </c>
      <c r="L46" s="12">
        <v>21.955019999999962</v>
      </c>
      <c r="M46" s="12">
        <v>-111.57942259259308</v>
      </c>
      <c r="N46" s="10"/>
      <c r="O46" s="10"/>
      <c r="P46" s="10"/>
      <c r="Q46" s="10"/>
    </row>
    <row r="47" spans="1:17" ht="12.75">
      <c r="A47" s="18" t="s">
        <v>50</v>
      </c>
      <c r="B47" s="12">
        <v>-694.0019130247056</v>
      </c>
      <c r="C47" s="12">
        <v>-2031.9794109085335</v>
      </c>
      <c r="D47" s="12">
        <v>166.96271341451683</v>
      </c>
      <c r="E47" s="12">
        <v>115.60291728236612</v>
      </c>
      <c r="F47" s="12">
        <v>-139.35948528055064</v>
      </c>
      <c r="G47" s="12">
        <v>391.0263347058825</v>
      </c>
      <c r="H47" s="12">
        <v>33.22705</v>
      </c>
      <c r="I47" s="12">
        <v>0.9223933333333334</v>
      </c>
      <c r="J47" s="12">
        <v>152.80029999999996</v>
      </c>
      <c r="K47" s="12">
        <v>594.7353544282803</v>
      </c>
      <c r="L47" s="12">
        <v>18.00497</v>
      </c>
      <c r="M47" s="12">
        <v>4.054950000000002</v>
      </c>
      <c r="N47" s="10"/>
      <c r="O47" s="10"/>
      <c r="P47" s="10"/>
      <c r="Q47" s="10"/>
    </row>
    <row r="48" spans="1:17" ht="12.75">
      <c r="A48" s="18" t="s">
        <v>51</v>
      </c>
      <c r="B48" s="12">
        <v>19108.543736783107</v>
      </c>
      <c r="C48" s="12">
        <v>4320.1190685893425</v>
      </c>
      <c r="D48" s="12">
        <v>3799.425275368245</v>
      </c>
      <c r="E48" s="12">
        <v>1738.1920306903182</v>
      </c>
      <c r="F48" s="12">
        <v>8283.460202580865</v>
      </c>
      <c r="G48" s="12">
        <v>-847.0341349394304</v>
      </c>
      <c r="H48" s="12">
        <v>42.55621000000022</v>
      </c>
      <c r="I48" s="12">
        <v>11.61613333333333</v>
      </c>
      <c r="J48" s="12">
        <v>61.88400000000013</v>
      </c>
      <c r="K48" s="12">
        <v>1765.8894337528918</v>
      </c>
      <c r="L48" s="12">
        <v>39.95998999999996</v>
      </c>
      <c r="M48" s="12">
        <v>-107.52447259259307</v>
      </c>
      <c r="N48" s="10"/>
      <c r="O48" s="10"/>
      <c r="P48" s="10"/>
      <c r="Q48" s="10"/>
    </row>
    <row r="49" spans="1:17" ht="12.75">
      <c r="A49" s="18" t="s">
        <v>52</v>
      </c>
      <c r="B49" s="12">
        <v>11487.95444285611</v>
      </c>
      <c r="C49" s="12">
        <v>2664.004412430729</v>
      </c>
      <c r="D49" s="12">
        <v>2408.3590813633064</v>
      </c>
      <c r="E49" s="12">
        <v>1170.6086909925768</v>
      </c>
      <c r="F49" s="12">
        <v>5223.964394921741</v>
      </c>
      <c r="G49" s="12">
        <v>-1010.1532556263935</v>
      </c>
      <c r="H49" s="12">
        <v>26.76422000000022</v>
      </c>
      <c r="I49" s="12">
        <v>8.13129333333333</v>
      </c>
      <c r="J49" s="12">
        <v>-64.81867999999987</v>
      </c>
      <c r="K49" s="12">
        <v>1180.0110180332745</v>
      </c>
      <c r="L49" s="12">
        <v>22.744109999999964</v>
      </c>
      <c r="M49" s="12">
        <v>-141.66084259259307</v>
      </c>
      <c r="N49" s="10"/>
      <c r="O49" s="10"/>
      <c r="P49" s="10"/>
      <c r="Q49" s="10"/>
    </row>
    <row r="50" spans="1:17" ht="12.75">
      <c r="A50" s="19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  <row r="52" ht="12.75">
      <c r="A52" s="21" t="s">
        <v>105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B1" sqref="B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106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3"/>
      <c r="N5" s="3"/>
      <c r="O5" s="3"/>
      <c r="P5" s="3"/>
      <c r="Q5" s="3"/>
    </row>
    <row r="6" spans="1:17" ht="15">
      <c r="A6" s="14" t="s">
        <v>65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13</v>
      </c>
      <c r="M8" s="23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0"/>
      <c r="N9" s="10"/>
      <c r="O9" s="10"/>
      <c r="P9" s="10"/>
      <c r="Q9" s="10"/>
    </row>
    <row r="10" spans="1:17" ht="12.75">
      <c r="A10" s="17" t="s">
        <v>14</v>
      </c>
      <c r="B10" s="12">
        <v>505538.0258207603</v>
      </c>
      <c r="C10" s="12">
        <v>160836.3501008257</v>
      </c>
      <c r="D10" s="12">
        <v>251528.17256279534</v>
      </c>
      <c r="E10" s="12">
        <v>992.22086</v>
      </c>
      <c r="F10" s="12">
        <v>47531.28620955336</v>
      </c>
      <c r="G10" s="12">
        <v>3166.951822771627</v>
      </c>
      <c r="H10" s="12">
        <v>1301.22872</v>
      </c>
      <c r="I10" s="12">
        <v>13335.56215</v>
      </c>
      <c r="J10" s="12">
        <v>11351.689909510254</v>
      </c>
      <c r="K10" s="12">
        <v>642.24525</v>
      </c>
      <c r="L10" s="12">
        <v>14852.318235304045</v>
      </c>
      <c r="M10" s="10"/>
      <c r="N10" s="10"/>
      <c r="O10" s="10"/>
      <c r="P10" s="10"/>
      <c r="Q10" s="10"/>
    </row>
    <row r="11" spans="1:17" ht="12.75">
      <c r="A11" s="18" t="s">
        <v>15</v>
      </c>
      <c r="B11" s="12">
        <v>485008.0200300455</v>
      </c>
      <c r="C11" s="12">
        <v>158014.98058414934</v>
      </c>
      <c r="D11" s="12">
        <v>235403.51709264383</v>
      </c>
      <c r="E11" s="12">
        <v>975.9747399999999</v>
      </c>
      <c r="F11" s="12">
        <v>46792.559689765934</v>
      </c>
      <c r="G11" s="12">
        <v>3074.8100498623858</v>
      </c>
      <c r="H11" s="12">
        <v>1286.6974500000001</v>
      </c>
      <c r="I11" s="12">
        <v>13019.11794</v>
      </c>
      <c r="J11" s="12">
        <v>11187.122606102166</v>
      </c>
      <c r="K11" s="12">
        <v>627.10716</v>
      </c>
      <c r="L11" s="12">
        <v>14626.132717521863</v>
      </c>
      <c r="M11" s="10"/>
      <c r="N11" s="10"/>
      <c r="O11" s="10"/>
      <c r="P11" s="10"/>
      <c r="Q11" s="10"/>
    </row>
    <row r="12" spans="1:17" ht="12.75">
      <c r="A12" s="18" t="s">
        <v>16</v>
      </c>
      <c r="B12" s="12">
        <v>292809.16757962055</v>
      </c>
      <c r="C12" s="12">
        <v>111812.23828785465</v>
      </c>
      <c r="D12" s="12">
        <v>134887.98804519445</v>
      </c>
      <c r="E12" s="12">
        <v>641.70858</v>
      </c>
      <c r="F12" s="12">
        <v>16838.025700552735</v>
      </c>
      <c r="G12" s="12">
        <v>1680.0019379178918</v>
      </c>
      <c r="H12" s="12">
        <v>857.73865</v>
      </c>
      <c r="I12" s="12">
        <v>8923.870770000001</v>
      </c>
      <c r="J12" s="12">
        <v>7975.464443894</v>
      </c>
      <c r="K12" s="12">
        <v>370.01369</v>
      </c>
      <c r="L12" s="12">
        <v>8822.117474206834</v>
      </c>
      <c r="M12" s="10"/>
      <c r="N12" s="10"/>
      <c r="O12" s="10"/>
      <c r="P12" s="10"/>
      <c r="Q12" s="10"/>
    </row>
    <row r="13" spans="1:17" ht="12.75">
      <c r="A13" s="18" t="s">
        <v>17</v>
      </c>
      <c r="B13" s="12">
        <v>49739.29245878752</v>
      </c>
      <c r="C13" s="12">
        <v>15842.849062087009</v>
      </c>
      <c r="D13" s="12">
        <v>23358.24429445667</v>
      </c>
      <c r="E13" s="12">
        <v>76.80022</v>
      </c>
      <c r="F13" s="12">
        <v>5917.792236117562</v>
      </c>
      <c r="G13" s="12">
        <v>531.7558015236912</v>
      </c>
      <c r="H13" s="12">
        <v>114.60277</v>
      </c>
      <c r="I13" s="12">
        <v>1474.31481</v>
      </c>
      <c r="J13" s="12">
        <v>936.8530835135135</v>
      </c>
      <c r="K13" s="12">
        <v>85.63441</v>
      </c>
      <c r="L13" s="12">
        <v>1400.4457710890786</v>
      </c>
      <c r="M13" s="10"/>
      <c r="N13" s="10"/>
      <c r="O13" s="10"/>
      <c r="P13" s="10"/>
      <c r="Q13" s="10"/>
    </row>
    <row r="14" spans="1:17" ht="12.75">
      <c r="A14" s="18" t="s">
        <v>18</v>
      </c>
      <c r="B14" s="12">
        <v>14682.857290481905</v>
      </c>
      <c r="C14" s="12">
        <v>4267.020875508973</v>
      </c>
      <c r="D14" s="12">
        <v>6229.267266045486</v>
      </c>
      <c r="E14" s="12">
        <v>39.80939</v>
      </c>
      <c r="F14" s="12">
        <v>1600.137926650028</v>
      </c>
      <c r="G14" s="12">
        <v>186.37936426262505</v>
      </c>
      <c r="H14" s="12">
        <v>42.62337</v>
      </c>
      <c r="I14" s="12">
        <v>698.55863</v>
      </c>
      <c r="J14" s="12">
        <v>311.58056537090283</v>
      </c>
      <c r="K14" s="12">
        <v>38.53137</v>
      </c>
      <c r="L14" s="12">
        <v>1268.9485326438885</v>
      </c>
      <c r="M14" s="10"/>
      <c r="N14" s="10"/>
      <c r="O14" s="10"/>
      <c r="P14" s="10"/>
      <c r="Q14" s="10"/>
    </row>
    <row r="15" spans="1:17" ht="12.75">
      <c r="A15" s="18" t="s">
        <v>19</v>
      </c>
      <c r="B15" s="12">
        <v>17952.00659213485</v>
      </c>
      <c r="C15" s="12">
        <v>715.495769510598</v>
      </c>
      <c r="D15" s="12">
        <v>168.97117351007424</v>
      </c>
      <c r="E15" s="12">
        <v>0.41874</v>
      </c>
      <c r="F15" s="12">
        <v>17047.127486543417</v>
      </c>
      <c r="G15" s="12">
        <v>2.162811111111111</v>
      </c>
      <c r="H15" s="12">
        <v>0</v>
      </c>
      <c r="I15" s="12">
        <v>9.62247</v>
      </c>
      <c r="J15" s="12">
        <v>8.166721459651141</v>
      </c>
      <c r="K15" s="12">
        <v>0.00529</v>
      </c>
      <c r="L15" s="12">
        <v>0.03613</v>
      </c>
      <c r="M15" s="10"/>
      <c r="N15" s="10"/>
      <c r="O15" s="10"/>
      <c r="P15" s="10"/>
      <c r="Q15" s="10"/>
    </row>
    <row r="16" spans="1:17" ht="12.75">
      <c r="A16" s="18" t="s">
        <v>20</v>
      </c>
      <c r="B16" s="12">
        <v>109824.69610902066</v>
      </c>
      <c r="C16" s="12">
        <v>25377.37658918808</v>
      </c>
      <c r="D16" s="12">
        <v>70759.04631343715</v>
      </c>
      <c r="E16" s="12">
        <v>217.23781</v>
      </c>
      <c r="F16" s="12">
        <v>5389.476339902191</v>
      </c>
      <c r="G16" s="12">
        <v>674.5101350470665</v>
      </c>
      <c r="H16" s="12">
        <v>271.73266</v>
      </c>
      <c r="I16" s="12">
        <v>1912.75126</v>
      </c>
      <c r="J16" s="12">
        <v>1955.0577918640984</v>
      </c>
      <c r="K16" s="12">
        <v>132.9224</v>
      </c>
      <c r="L16" s="12">
        <v>3134.5848095820616</v>
      </c>
      <c r="M16" s="10"/>
      <c r="N16" s="10"/>
      <c r="O16" s="10"/>
      <c r="P16" s="10"/>
      <c r="Q16" s="10"/>
    </row>
    <row r="17" spans="1:17" ht="12.75">
      <c r="A17" s="18" t="s">
        <v>21</v>
      </c>
      <c r="B17" s="12">
        <v>3826.1964598693316</v>
      </c>
      <c r="C17" s="12">
        <v>1648.8207247010662</v>
      </c>
      <c r="D17" s="12">
        <v>1219.8724221956184</v>
      </c>
      <c r="E17" s="12">
        <v>9.962860000000001</v>
      </c>
      <c r="F17" s="12">
        <v>394.58638529270826</v>
      </c>
      <c r="G17" s="12">
        <v>72.14530506739288</v>
      </c>
      <c r="H17" s="12">
        <v>7.19011</v>
      </c>
      <c r="I17" s="12">
        <v>121.48626999999999</v>
      </c>
      <c r="J17" s="12">
        <v>146.67661983036228</v>
      </c>
      <c r="K17" s="12">
        <v>11.38434</v>
      </c>
      <c r="L17" s="12">
        <v>194.07142278218427</v>
      </c>
      <c r="M17" s="10"/>
      <c r="N17" s="10"/>
      <c r="O17" s="10"/>
      <c r="P17" s="10"/>
      <c r="Q17" s="10"/>
    </row>
    <row r="18" spans="1:17" ht="12.75">
      <c r="A18" s="18" t="s">
        <v>22</v>
      </c>
      <c r="B18" s="12">
        <v>3497.7571765655857</v>
      </c>
      <c r="C18" s="12">
        <v>1539.5084891744782</v>
      </c>
      <c r="D18" s="12">
        <v>1021.6937103610478</v>
      </c>
      <c r="E18" s="12">
        <v>9.76551</v>
      </c>
      <c r="F18" s="12">
        <v>391.8164860909228</v>
      </c>
      <c r="G18" s="12">
        <v>54.19953832659075</v>
      </c>
      <c r="H18" s="12">
        <v>7.19011</v>
      </c>
      <c r="I18" s="12">
        <v>121.46530999999999</v>
      </c>
      <c r="J18" s="12">
        <v>146.67661983036228</v>
      </c>
      <c r="K18" s="12">
        <v>11.38434</v>
      </c>
      <c r="L18" s="12">
        <v>194.05706278218426</v>
      </c>
      <c r="M18" s="10"/>
      <c r="N18" s="10"/>
      <c r="O18" s="10"/>
      <c r="P18" s="10"/>
      <c r="Q18" s="10"/>
    </row>
    <row r="19" spans="1:17" ht="12.75">
      <c r="A19" s="18" t="s">
        <v>23</v>
      </c>
      <c r="B19" s="12">
        <v>197.98720854231902</v>
      </c>
      <c r="C19" s="12">
        <v>0</v>
      </c>
      <c r="D19" s="12">
        <v>180.05302226935314</v>
      </c>
      <c r="E19" s="12">
        <v>0</v>
      </c>
      <c r="F19" s="12">
        <v>0</v>
      </c>
      <c r="G19" s="12">
        <v>17.934186272965878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0"/>
      <c r="N19" s="10"/>
      <c r="O19" s="10"/>
      <c r="P19" s="10"/>
      <c r="Q19" s="10"/>
    </row>
    <row r="20" spans="1:17" ht="12.75">
      <c r="A20" s="18" t="s">
        <v>24</v>
      </c>
      <c r="B20" s="12">
        <v>130.452074761427</v>
      </c>
      <c r="C20" s="12">
        <v>109.31223552658791</v>
      </c>
      <c r="D20" s="12">
        <v>18.125689565217392</v>
      </c>
      <c r="E20" s="12">
        <v>0.19735</v>
      </c>
      <c r="F20" s="12">
        <v>2.769899201785445</v>
      </c>
      <c r="G20" s="12">
        <v>0.01158046783625731</v>
      </c>
      <c r="H20" s="12">
        <v>0</v>
      </c>
      <c r="I20" s="12">
        <v>0.02096</v>
      </c>
      <c r="J20" s="12">
        <v>0</v>
      </c>
      <c r="K20" s="12">
        <v>0</v>
      </c>
      <c r="L20" s="12">
        <v>0.01436</v>
      </c>
      <c r="M20" s="10"/>
      <c r="N20" s="10"/>
      <c r="O20" s="10"/>
      <c r="P20" s="10"/>
      <c r="Q20" s="10"/>
    </row>
    <row r="21" spans="1:17" ht="12.75">
      <c r="A21" s="18" t="s">
        <v>25</v>
      </c>
      <c r="B21" s="12">
        <v>1332.4148293217427</v>
      </c>
      <c r="C21" s="12">
        <v>366.69965660839205</v>
      </c>
      <c r="D21" s="12">
        <v>713.5646404687169</v>
      </c>
      <c r="E21" s="12">
        <v>0.17856</v>
      </c>
      <c r="F21" s="12">
        <v>83.76936279356458</v>
      </c>
      <c r="G21" s="12">
        <v>1.1187141520467834</v>
      </c>
      <c r="H21" s="12">
        <v>0.05639999999999999</v>
      </c>
      <c r="I21" s="12">
        <v>161.21751</v>
      </c>
      <c r="J21" s="12">
        <v>5.3394752990224275</v>
      </c>
      <c r="K21" s="12">
        <v>0.17009</v>
      </c>
      <c r="L21" s="12">
        <v>0.30042</v>
      </c>
      <c r="M21" s="10"/>
      <c r="N21" s="10"/>
      <c r="O21" s="10"/>
      <c r="P21" s="10"/>
      <c r="Q21" s="10"/>
    </row>
    <row r="22" spans="1:17" ht="12.75">
      <c r="A22" s="18" t="s">
        <v>26</v>
      </c>
      <c r="B22" s="12">
        <v>418.7903454790991</v>
      </c>
      <c r="C22" s="12">
        <v>79.10248589943124</v>
      </c>
      <c r="D22" s="12">
        <v>196.97800636267235</v>
      </c>
      <c r="E22" s="12">
        <v>0</v>
      </c>
      <c r="F22" s="12">
        <v>10.309523216995446</v>
      </c>
      <c r="G22" s="12">
        <v>0</v>
      </c>
      <c r="H22" s="12">
        <v>0</v>
      </c>
      <c r="I22" s="12">
        <v>132.40033</v>
      </c>
      <c r="J22" s="12">
        <v>0</v>
      </c>
      <c r="K22" s="12">
        <v>0</v>
      </c>
      <c r="L22" s="12">
        <v>0</v>
      </c>
      <c r="M22" s="10"/>
      <c r="N22" s="10"/>
      <c r="O22" s="10"/>
      <c r="P22" s="10"/>
      <c r="Q22" s="10"/>
    </row>
    <row r="23" spans="1:17" ht="12.75">
      <c r="A23" s="18" t="s">
        <v>27</v>
      </c>
      <c r="B23" s="12">
        <v>460.2560905634392</v>
      </c>
      <c r="C23" s="12">
        <v>28.33690472505797</v>
      </c>
      <c r="D23" s="12">
        <v>407.76967010604454</v>
      </c>
      <c r="E23" s="12">
        <v>0.17713</v>
      </c>
      <c r="F23" s="12">
        <v>8.320471796839088</v>
      </c>
      <c r="G23" s="12">
        <v>0.01603099415204678</v>
      </c>
      <c r="H23" s="12">
        <v>0.02516</v>
      </c>
      <c r="I23" s="12">
        <v>14.49706</v>
      </c>
      <c r="J23" s="12">
        <v>0.905062941345601</v>
      </c>
      <c r="K23" s="12">
        <v>0</v>
      </c>
      <c r="L23" s="12">
        <v>0.2086</v>
      </c>
      <c r="M23" s="10"/>
      <c r="N23" s="10"/>
      <c r="O23" s="10"/>
      <c r="P23" s="10"/>
      <c r="Q23" s="10"/>
    </row>
    <row r="24" spans="1:17" ht="12.75">
      <c r="A24" s="18" t="s">
        <v>28</v>
      </c>
      <c r="B24" s="12">
        <v>0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0"/>
      <c r="N24" s="10"/>
      <c r="O24" s="10"/>
      <c r="P24" s="10"/>
      <c r="Q24" s="10"/>
    </row>
    <row r="25" spans="1:17" ht="12.75">
      <c r="A25" s="18" t="s">
        <v>29</v>
      </c>
      <c r="B25" s="12">
        <v>441.49104984458296</v>
      </c>
      <c r="C25" s="12">
        <v>259.0323657756398</v>
      </c>
      <c r="D25" s="12">
        <v>101.66802782978722</v>
      </c>
      <c r="E25" s="12">
        <v>0.00143</v>
      </c>
      <c r="F25" s="12">
        <v>60.652110723584364</v>
      </c>
      <c r="G25" s="12">
        <v>1.1000731578947367</v>
      </c>
      <c r="H25" s="12">
        <v>0.0206</v>
      </c>
      <c r="I25" s="12">
        <v>14.32012</v>
      </c>
      <c r="J25" s="12">
        <v>4.434412357676827</v>
      </c>
      <c r="K25" s="12">
        <v>0.17009</v>
      </c>
      <c r="L25" s="12">
        <v>0.09182</v>
      </c>
      <c r="M25" s="10"/>
      <c r="N25" s="10"/>
      <c r="O25" s="10"/>
      <c r="P25" s="10"/>
      <c r="Q25" s="10"/>
    </row>
    <row r="26" spans="1:17" ht="12.75">
      <c r="A26" s="18" t="s">
        <v>30</v>
      </c>
      <c r="B26" s="12">
        <v>11.87734343462144</v>
      </c>
      <c r="C26" s="12">
        <v>0.22790020826300042</v>
      </c>
      <c r="D26" s="12">
        <v>7.148936170212765</v>
      </c>
      <c r="E26" s="12">
        <v>0</v>
      </c>
      <c r="F26" s="12">
        <v>4.487257056145675</v>
      </c>
      <c r="G26" s="12">
        <v>0.00261</v>
      </c>
      <c r="H26" s="12">
        <v>0.01064</v>
      </c>
      <c r="I26" s="12">
        <v>0</v>
      </c>
      <c r="J26" s="12">
        <v>0</v>
      </c>
      <c r="K26" s="12">
        <v>0</v>
      </c>
      <c r="L26" s="12">
        <v>0</v>
      </c>
      <c r="M26" s="10"/>
      <c r="N26" s="10"/>
      <c r="O26" s="10"/>
      <c r="P26" s="10"/>
      <c r="Q26" s="10"/>
    </row>
    <row r="27" spans="1:17" ht="12.75">
      <c r="A27" s="18" t="s">
        <v>31</v>
      </c>
      <c r="B27" s="12">
        <v>15371.394501523717</v>
      </c>
      <c r="C27" s="12">
        <v>805.8491353669096</v>
      </c>
      <c r="D27" s="12">
        <v>14191.21840748715</v>
      </c>
      <c r="E27" s="12">
        <v>6.1047</v>
      </c>
      <c r="F27" s="12">
        <v>260.37077170115094</v>
      </c>
      <c r="G27" s="12">
        <v>18.87775368980193</v>
      </c>
      <c r="H27" s="12">
        <v>7.2847599999999995</v>
      </c>
      <c r="I27" s="12">
        <v>33.74043</v>
      </c>
      <c r="J27" s="12">
        <v>12.551208278704237</v>
      </c>
      <c r="K27" s="12">
        <v>3.58366</v>
      </c>
      <c r="L27" s="12">
        <v>31.813675</v>
      </c>
      <c r="M27" s="10"/>
      <c r="N27" s="10"/>
      <c r="O27" s="10"/>
      <c r="P27" s="10"/>
      <c r="Q27" s="10"/>
    </row>
    <row r="28" spans="1:17" ht="12.75">
      <c r="A28" s="18" t="s">
        <v>32</v>
      </c>
      <c r="B28" s="12" t="s">
        <v>32</v>
      </c>
      <c r="C28" s="12" t="s">
        <v>32</v>
      </c>
      <c r="D28" s="12" t="s">
        <v>32</v>
      </c>
      <c r="E28" s="12" t="s">
        <v>32</v>
      </c>
      <c r="F28" s="12" t="s">
        <v>32</v>
      </c>
      <c r="G28" s="12" t="s">
        <v>32</v>
      </c>
      <c r="H28" s="12" t="s">
        <v>32</v>
      </c>
      <c r="I28" s="12" t="s">
        <v>32</v>
      </c>
      <c r="J28" s="12" t="s">
        <v>32</v>
      </c>
      <c r="K28" s="12" t="s">
        <v>32</v>
      </c>
      <c r="L28" s="12" t="s">
        <v>32</v>
      </c>
      <c r="M28" s="10"/>
      <c r="N28" s="10"/>
      <c r="O28" s="10"/>
      <c r="P28" s="10"/>
      <c r="Q28" s="10"/>
    </row>
    <row r="29" spans="1:17" ht="12.75">
      <c r="A29" s="18" t="s">
        <v>33</v>
      </c>
      <c r="B29" s="12">
        <v>527643.1261636338</v>
      </c>
      <c r="C29" s="12">
        <v>165034.41204485812</v>
      </c>
      <c r="D29" s="12">
        <v>285360.2813830136</v>
      </c>
      <c r="E29" s="12">
        <v>1045.41949</v>
      </c>
      <c r="F29" s="12">
        <v>31351.140640663765</v>
      </c>
      <c r="G29" s="12">
        <v>3285.8179299216545</v>
      </c>
      <c r="H29" s="12">
        <v>1351.42238</v>
      </c>
      <c r="I29" s="12">
        <v>13510.09159</v>
      </c>
      <c r="J29" s="12">
        <v>11404.975804071306</v>
      </c>
      <c r="K29" s="12">
        <v>604.32679</v>
      </c>
      <c r="L29" s="12">
        <v>14695.238111105347</v>
      </c>
      <c r="M29" s="10"/>
      <c r="N29" s="10"/>
      <c r="O29" s="10"/>
      <c r="P29" s="10"/>
      <c r="Q29" s="10"/>
    </row>
    <row r="30" spans="1:17" ht="12.75">
      <c r="A30" s="18" t="s">
        <v>34</v>
      </c>
      <c r="B30" s="12">
        <v>517813.41576033615</v>
      </c>
      <c r="C30" s="12">
        <v>164229.08134421238</v>
      </c>
      <c r="D30" s="12">
        <v>277515.01659661916</v>
      </c>
      <c r="E30" s="12">
        <v>1036.0452</v>
      </c>
      <c r="F30" s="12">
        <v>31160.516686339462</v>
      </c>
      <c r="G30" s="12">
        <v>3275.362000857327</v>
      </c>
      <c r="H30" s="12">
        <v>1347.25721</v>
      </c>
      <c r="I30" s="12">
        <v>13388.77628</v>
      </c>
      <c r="J30" s="12">
        <v>11308.36038959172</v>
      </c>
      <c r="K30" s="12">
        <v>597.86461</v>
      </c>
      <c r="L30" s="12">
        <v>13955.135442716086</v>
      </c>
      <c r="M30" s="10"/>
      <c r="N30" s="10"/>
      <c r="O30" s="10"/>
      <c r="P30" s="10"/>
      <c r="Q30" s="10"/>
    </row>
    <row r="31" spans="1:17" ht="12.75">
      <c r="A31" s="18" t="s">
        <v>35</v>
      </c>
      <c r="B31" s="12">
        <v>509993.5212218887</v>
      </c>
      <c r="C31" s="12">
        <v>159483.05812606998</v>
      </c>
      <c r="D31" s="12">
        <v>276436.5653992081</v>
      </c>
      <c r="E31" s="12">
        <v>1009.32055</v>
      </c>
      <c r="F31" s="12">
        <v>30668.75320790134</v>
      </c>
      <c r="G31" s="12">
        <v>3170.14381888856</v>
      </c>
      <c r="H31" s="12">
        <v>1314.86003</v>
      </c>
      <c r="I31" s="12">
        <v>13337.34078</v>
      </c>
      <c r="J31" s="12">
        <v>11132.050769337742</v>
      </c>
      <c r="K31" s="12">
        <v>563.80752</v>
      </c>
      <c r="L31" s="12">
        <v>12877.621020483017</v>
      </c>
      <c r="M31" s="10"/>
      <c r="N31" s="10"/>
      <c r="O31" s="10"/>
      <c r="P31" s="10"/>
      <c r="Q31" s="10"/>
    </row>
    <row r="32" spans="1:17" ht="12.75">
      <c r="A32" s="18" t="s">
        <v>36</v>
      </c>
      <c r="B32" s="12">
        <v>7819.89453844742</v>
      </c>
      <c r="C32" s="12">
        <v>4746.023218142411</v>
      </c>
      <c r="D32" s="12">
        <v>1078.4511974110692</v>
      </c>
      <c r="E32" s="12">
        <v>26.72465</v>
      </c>
      <c r="F32" s="12">
        <v>491.7634784381262</v>
      </c>
      <c r="G32" s="12">
        <v>105.21818196876707</v>
      </c>
      <c r="H32" s="12">
        <v>32.39718</v>
      </c>
      <c r="I32" s="12">
        <v>51.4355</v>
      </c>
      <c r="J32" s="12">
        <v>176.30962025397739</v>
      </c>
      <c r="K32" s="12">
        <v>34.05709</v>
      </c>
      <c r="L32" s="12">
        <v>1077.5144222330687</v>
      </c>
      <c r="M32" s="10"/>
      <c r="N32" s="10"/>
      <c r="O32" s="10"/>
      <c r="P32" s="10"/>
      <c r="Q32" s="10"/>
    </row>
    <row r="33" spans="1:17" ht="12.75">
      <c r="A33" s="18" t="s">
        <v>37</v>
      </c>
      <c r="B33" s="12">
        <v>7512.553291993525</v>
      </c>
      <c r="C33" s="12">
        <v>217.84283493011293</v>
      </c>
      <c r="D33" s="12">
        <v>7157.196265265631</v>
      </c>
      <c r="E33" s="12">
        <v>1.38001</v>
      </c>
      <c r="F33" s="12">
        <v>81.60035667005653</v>
      </c>
      <c r="G33" s="12">
        <v>1.5361219883040935</v>
      </c>
      <c r="H33" s="12">
        <v>0.8717</v>
      </c>
      <c r="I33" s="12">
        <v>0.57126</v>
      </c>
      <c r="J33" s="12">
        <v>0.734408811577535</v>
      </c>
      <c r="K33" s="12">
        <v>0.38804</v>
      </c>
      <c r="L33" s="12">
        <v>50.43229432784217</v>
      </c>
      <c r="M33" s="10"/>
      <c r="N33" s="10"/>
      <c r="O33" s="10"/>
      <c r="P33" s="10"/>
      <c r="Q33" s="10"/>
    </row>
    <row r="34" spans="1:17" ht="12.75">
      <c r="A34" s="18" t="s">
        <v>38</v>
      </c>
      <c r="B34" s="12">
        <v>7399.053386945603</v>
      </c>
      <c r="C34" s="12">
        <v>158.56568146638807</v>
      </c>
      <c r="D34" s="12">
        <v>7143.7767894119725</v>
      </c>
      <c r="E34" s="12">
        <v>1.18874</v>
      </c>
      <c r="F34" s="12">
        <v>74.61932753500342</v>
      </c>
      <c r="G34" s="12">
        <v>1.3772619883040935</v>
      </c>
      <c r="H34" s="12">
        <v>0.8717</v>
      </c>
      <c r="I34" s="12">
        <v>0.3919</v>
      </c>
      <c r="J34" s="12">
        <v>0.731798811577535</v>
      </c>
      <c r="K34" s="12">
        <v>0.38564</v>
      </c>
      <c r="L34" s="12">
        <v>17.144547732357125</v>
      </c>
      <c r="M34" s="10"/>
      <c r="N34" s="10"/>
      <c r="O34" s="10"/>
      <c r="P34" s="10"/>
      <c r="Q34" s="10"/>
    </row>
    <row r="35" spans="1:17" ht="12.75">
      <c r="A35" s="18" t="s">
        <v>39</v>
      </c>
      <c r="B35" s="12">
        <v>113.49990504792159</v>
      </c>
      <c r="C35" s="12">
        <v>59.27715346372487</v>
      </c>
      <c r="D35" s="12">
        <v>13.419475853658536</v>
      </c>
      <c r="E35" s="12">
        <v>0.19127</v>
      </c>
      <c r="F35" s="12">
        <v>6.98102913505311</v>
      </c>
      <c r="G35" s="12">
        <v>0.15886</v>
      </c>
      <c r="H35" s="12">
        <v>0</v>
      </c>
      <c r="I35" s="12">
        <v>0.17936</v>
      </c>
      <c r="J35" s="12">
        <v>0.00261</v>
      </c>
      <c r="K35" s="12">
        <v>0.0024</v>
      </c>
      <c r="L35" s="12">
        <v>33.287746595485046</v>
      </c>
      <c r="M35" s="10"/>
      <c r="N35" s="10"/>
      <c r="O35" s="10"/>
      <c r="P35" s="10"/>
      <c r="Q35" s="10"/>
    </row>
    <row r="36" spans="1:17" ht="12.75">
      <c r="A36" s="18" t="s">
        <v>40</v>
      </c>
      <c r="B36" s="12">
        <v>2317.157101304125</v>
      </c>
      <c r="C36" s="12">
        <v>587.4878557156198</v>
      </c>
      <c r="D36" s="12">
        <v>688.0685211288103</v>
      </c>
      <c r="E36" s="12">
        <v>7.99428</v>
      </c>
      <c r="F36" s="12">
        <v>109.0235976542431</v>
      </c>
      <c r="G36" s="12">
        <v>8.919807076023393</v>
      </c>
      <c r="H36" s="12">
        <v>3.2934699999999997</v>
      </c>
      <c r="I36" s="12">
        <v>120.74405</v>
      </c>
      <c r="J36" s="12">
        <v>95.88100566800844</v>
      </c>
      <c r="K36" s="12">
        <v>6.07414</v>
      </c>
      <c r="L36" s="12">
        <v>689.6703740614196</v>
      </c>
      <c r="M36" s="10"/>
      <c r="N36" s="10"/>
      <c r="O36" s="10"/>
      <c r="P36" s="10"/>
      <c r="Q36" s="10"/>
    </row>
    <row r="37" spans="1:17" ht="12.75">
      <c r="A37" s="18" t="s">
        <v>41</v>
      </c>
      <c r="B37" s="12">
        <v>1184.1415951998747</v>
      </c>
      <c r="C37" s="12">
        <v>124.80067109991526</v>
      </c>
      <c r="D37" s="12">
        <v>388.12900562442184</v>
      </c>
      <c r="E37" s="12">
        <v>5.45455</v>
      </c>
      <c r="F37" s="12">
        <v>14.280102442651899</v>
      </c>
      <c r="G37" s="12">
        <v>3.6016358479532165</v>
      </c>
      <c r="H37" s="12">
        <v>0.17149</v>
      </c>
      <c r="I37" s="12">
        <v>18.67942</v>
      </c>
      <c r="J37" s="12">
        <v>4.439329985623922</v>
      </c>
      <c r="K37" s="12">
        <v>3.34265</v>
      </c>
      <c r="L37" s="12">
        <v>621.2427401993085</v>
      </c>
      <c r="M37" s="10"/>
      <c r="N37" s="10"/>
      <c r="O37" s="10"/>
      <c r="P37" s="10"/>
      <c r="Q37" s="10"/>
    </row>
    <row r="38" spans="1:17" ht="12.75">
      <c r="A38" s="18" t="s">
        <v>42</v>
      </c>
      <c r="B38" s="12">
        <v>0</v>
      </c>
      <c r="C38" s="12">
        <v>0</v>
      </c>
      <c r="D38" s="12">
        <v>0</v>
      </c>
      <c r="E38" s="12">
        <v>0</v>
      </c>
      <c r="F38" s="12">
        <v>0</v>
      </c>
      <c r="G38" s="12">
        <v>0</v>
      </c>
      <c r="H38" s="12">
        <v>0</v>
      </c>
      <c r="I38" s="12">
        <v>0</v>
      </c>
      <c r="J38" s="12">
        <v>0</v>
      </c>
      <c r="K38" s="12">
        <v>0</v>
      </c>
      <c r="L38" s="12">
        <v>0</v>
      </c>
      <c r="M38" s="10"/>
      <c r="N38" s="10"/>
      <c r="O38" s="10"/>
      <c r="P38" s="10"/>
      <c r="Q38" s="10"/>
    </row>
    <row r="39" spans="1:17" ht="12.75">
      <c r="A39" s="18" t="s">
        <v>43</v>
      </c>
      <c r="B39" s="12">
        <v>943.3518945058834</v>
      </c>
      <c r="C39" s="12">
        <v>443.5066830975078</v>
      </c>
      <c r="D39" s="12">
        <v>237.89177815730693</v>
      </c>
      <c r="E39" s="12">
        <v>2.18828</v>
      </c>
      <c r="F39" s="12">
        <v>25.687240095705885</v>
      </c>
      <c r="G39" s="12">
        <v>4.4401052631578946</v>
      </c>
      <c r="H39" s="12">
        <v>3.01319</v>
      </c>
      <c r="I39" s="12">
        <v>97.40486</v>
      </c>
      <c r="J39" s="12">
        <v>58.331574030093925</v>
      </c>
      <c r="K39" s="12">
        <v>2.702</v>
      </c>
      <c r="L39" s="12">
        <v>68.18618386211104</v>
      </c>
      <c r="M39" s="10"/>
      <c r="N39" s="10"/>
      <c r="O39" s="10"/>
      <c r="P39" s="10"/>
      <c r="Q39" s="10"/>
    </row>
    <row r="40" spans="1:17" ht="12.75">
      <c r="A40" s="18" t="s">
        <v>44</v>
      </c>
      <c r="B40" s="12">
        <v>167.39860496846003</v>
      </c>
      <c r="C40" s="12">
        <v>18.86501802941326</v>
      </c>
      <c r="D40" s="12">
        <v>41.28237734708152</v>
      </c>
      <c r="E40" s="12">
        <v>0.35145</v>
      </c>
      <c r="F40" s="12">
        <v>67.9207819747624</v>
      </c>
      <c r="G40" s="12">
        <v>0.8780659649122806</v>
      </c>
      <c r="H40" s="12">
        <v>0.0601</v>
      </c>
      <c r="I40" s="12">
        <v>4.65977</v>
      </c>
      <c r="J40" s="12">
        <v>33.11010165229059</v>
      </c>
      <c r="K40" s="12">
        <v>0.02949</v>
      </c>
      <c r="L40" s="12">
        <v>0.24145</v>
      </c>
      <c r="M40" s="10"/>
      <c r="N40" s="10"/>
      <c r="O40" s="10"/>
      <c r="P40" s="10"/>
      <c r="Q40" s="10"/>
    </row>
    <row r="41" spans="1:17" ht="12.75">
      <c r="A41" s="18" t="s">
        <v>45</v>
      </c>
      <c r="B41" s="12">
        <v>22.265006629906516</v>
      </c>
      <c r="C41" s="12">
        <v>0.3154834887835997</v>
      </c>
      <c r="D41" s="12">
        <v>20.76536</v>
      </c>
      <c r="E41" s="12">
        <v>0</v>
      </c>
      <c r="F41" s="12">
        <v>1.1354731411229135</v>
      </c>
      <c r="G41" s="12">
        <v>0</v>
      </c>
      <c r="H41" s="12">
        <v>0.04869</v>
      </c>
      <c r="I41" s="12">
        <v>0</v>
      </c>
      <c r="J41" s="12">
        <v>0</v>
      </c>
      <c r="K41" s="12">
        <v>0</v>
      </c>
      <c r="L41" s="12">
        <v>0</v>
      </c>
      <c r="M41" s="10"/>
      <c r="N41" s="10"/>
      <c r="O41" s="10"/>
      <c r="P41" s="10"/>
      <c r="Q41" s="10"/>
    </row>
    <row r="42" spans="1:17" ht="12.75">
      <c r="A42" s="18" t="s">
        <v>32</v>
      </c>
      <c r="B42" s="12" t="s">
        <v>32</v>
      </c>
      <c r="C42" s="12" t="s">
        <v>32</v>
      </c>
      <c r="D42" s="12" t="s">
        <v>32</v>
      </c>
      <c r="E42" s="12" t="s">
        <v>32</v>
      </c>
      <c r="F42" s="12" t="s">
        <v>32</v>
      </c>
      <c r="G42" s="12" t="s">
        <v>32</v>
      </c>
      <c r="H42" s="12" t="s">
        <v>32</v>
      </c>
      <c r="I42" s="12" t="s">
        <v>32</v>
      </c>
      <c r="J42" s="12" t="s">
        <v>32</v>
      </c>
      <c r="K42" s="12" t="s">
        <v>32</v>
      </c>
      <c r="L42" s="12" t="s">
        <v>32</v>
      </c>
      <c r="M42" s="10"/>
      <c r="N42" s="10"/>
      <c r="O42" s="10"/>
      <c r="P42" s="10"/>
      <c r="Q42" s="10"/>
    </row>
    <row r="43" spans="1:17" ht="12.75">
      <c r="A43" s="18" t="s">
        <v>46</v>
      </c>
      <c r="B43" s="12" t="s">
        <v>32</v>
      </c>
      <c r="C43" s="12" t="s">
        <v>32</v>
      </c>
      <c r="D43" s="12" t="s">
        <v>32</v>
      </c>
      <c r="E43" s="12" t="s">
        <v>32</v>
      </c>
      <c r="F43" s="12" t="s">
        <v>32</v>
      </c>
      <c r="G43" s="12" t="s">
        <v>32</v>
      </c>
      <c r="H43" s="12" t="s">
        <v>32</v>
      </c>
      <c r="I43" s="12" t="s">
        <v>32</v>
      </c>
      <c r="J43" s="12" t="s">
        <v>32</v>
      </c>
      <c r="K43" s="12" t="s">
        <v>32</v>
      </c>
      <c r="L43" s="12" t="s">
        <v>32</v>
      </c>
      <c r="M43" s="10"/>
      <c r="N43" s="10"/>
      <c r="O43" s="10"/>
      <c r="P43" s="10"/>
      <c r="Q43" s="10"/>
    </row>
    <row r="44" spans="1:17" ht="12.75">
      <c r="A44" s="18" t="s">
        <v>47</v>
      </c>
      <c r="B44" s="12">
        <v>32805.39573029068</v>
      </c>
      <c r="C44" s="12">
        <v>6214.10076006304</v>
      </c>
      <c r="D44" s="12">
        <v>42111.49950397533</v>
      </c>
      <c r="E44" s="12">
        <v>60.07046000000014</v>
      </c>
      <c r="F44" s="12">
        <v>-15632.043003426472</v>
      </c>
      <c r="G44" s="12">
        <v>200.5519509949413</v>
      </c>
      <c r="H44" s="12">
        <v>60.55975999999987</v>
      </c>
      <c r="I44" s="12">
        <v>369.65833999999995</v>
      </c>
      <c r="J44" s="12">
        <v>121.2377834895542</v>
      </c>
      <c r="K44" s="12">
        <v>-29.24255000000005</v>
      </c>
      <c r="L44" s="12">
        <v>-670.9972748057771</v>
      </c>
      <c r="M44" s="10"/>
      <c r="N44" s="10"/>
      <c r="O44" s="10"/>
      <c r="P44" s="10"/>
      <c r="Q44" s="10"/>
    </row>
    <row r="45" spans="1:17" ht="12.75">
      <c r="A45" s="18" t="s">
        <v>48</v>
      </c>
      <c r="B45" s="12">
        <v>3686.3568321241933</v>
      </c>
      <c r="C45" s="12">
        <v>-1430.9778897709532</v>
      </c>
      <c r="D45" s="12">
        <v>5937.323843070013</v>
      </c>
      <c r="E45" s="12">
        <v>-8.58285</v>
      </c>
      <c r="F45" s="12">
        <v>-312.9860286226517</v>
      </c>
      <c r="G45" s="12">
        <v>-70.6091830790888</v>
      </c>
      <c r="H45" s="12">
        <v>-6.31841</v>
      </c>
      <c r="I45" s="12">
        <v>-120.91501</v>
      </c>
      <c r="J45" s="12">
        <v>-145.94221101878475</v>
      </c>
      <c r="K45" s="12">
        <v>-10.9963</v>
      </c>
      <c r="L45" s="12">
        <v>-143.63912845434209</v>
      </c>
      <c r="M45" s="10"/>
      <c r="N45" s="10"/>
      <c r="O45" s="10"/>
      <c r="P45" s="10"/>
      <c r="Q45" s="10"/>
    </row>
    <row r="46" spans="1:17" ht="12.75">
      <c r="A46" s="18" t="s">
        <v>49</v>
      </c>
      <c r="B46" s="12">
        <v>36491.75256241487</v>
      </c>
      <c r="C46" s="12">
        <v>4783.122870292087</v>
      </c>
      <c r="D46" s="12">
        <v>48048.82334704534</v>
      </c>
      <c r="E46" s="12">
        <v>51.48761000000014</v>
      </c>
      <c r="F46" s="12">
        <v>-15945.029032049124</v>
      </c>
      <c r="G46" s="12">
        <v>129.94276791585253</v>
      </c>
      <c r="H46" s="12">
        <v>54.24134999999987</v>
      </c>
      <c r="I46" s="12">
        <v>248.74332999999996</v>
      </c>
      <c r="J46" s="12">
        <v>-24.704427529230543</v>
      </c>
      <c r="K46" s="12">
        <v>-40.23885000000005</v>
      </c>
      <c r="L46" s="12">
        <v>-814.6364032601192</v>
      </c>
      <c r="M46" s="10"/>
      <c r="N46" s="10"/>
      <c r="O46" s="10"/>
      <c r="P46" s="10"/>
      <c r="Q46" s="10"/>
    </row>
    <row r="47" spans="1:17" ht="12.75">
      <c r="A47" s="18" t="s">
        <v>50</v>
      </c>
      <c r="B47" s="12">
        <v>984.7422719823821</v>
      </c>
      <c r="C47" s="12">
        <v>220.7881991072278</v>
      </c>
      <c r="D47" s="12">
        <v>-25.496119339906613</v>
      </c>
      <c r="E47" s="12">
        <v>7.81572</v>
      </c>
      <c r="F47" s="12">
        <v>25.254234860678523</v>
      </c>
      <c r="G47" s="12">
        <v>7.80109292397661</v>
      </c>
      <c r="H47" s="12">
        <v>3.2370699999999997</v>
      </c>
      <c r="I47" s="12">
        <v>-40.47346</v>
      </c>
      <c r="J47" s="12">
        <v>90.54153036898602</v>
      </c>
      <c r="K47" s="12">
        <v>5.90405</v>
      </c>
      <c r="L47" s="12">
        <v>689.3699540614195</v>
      </c>
      <c r="M47" s="10"/>
      <c r="N47" s="10"/>
      <c r="O47" s="10"/>
      <c r="P47" s="10"/>
      <c r="Q47" s="10"/>
    </row>
    <row r="48" spans="1:17" ht="12.75">
      <c r="A48" s="18" t="s">
        <v>51</v>
      </c>
      <c r="B48" s="12">
        <v>37476.49483439725</v>
      </c>
      <c r="C48" s="12">
        <v>5003.911069399315</v>
      </c>
      <c r="D48" s="12">
        <v>48023.327227705435</v>
      </c>
      <c r="E48" s="12">
        <v>59.30333000000014</v>
      </c>
      <c r="F48" s="12">
        <v>-15919.774797188446</v>
      </c>
      <c r="G48" s="12">
        <v>137.74386083982913</v>
      </c>
      <c r="H48" s="12">
        <v>57.47841999999987</v>
      </c>
      <c r="I48" s="12">
        <v>208.26986999999997</v>
      </c>
      <c r="J48" s="12">
        <v>65.83710283975547</v>
      </c>
      <c r="K48" s="12">
        <v>-34.33480000000005</v>
      </c>
      <c r="L48" s="12">
        <v>-125.26644919869966</v>
      </c>
      <c r="M48" s="10"/>
      <c r="N48" s="10"/>
      <c r="O48" s="10"/>
      <c r="P48" s="10"/>
      <c r="Q48" s="10"/>
    </row>
    <row r="49" spans="1:17" ht="12.75">
      <c r="A49" s="18" t="s">
        <v>52</v>
      </c>
      <c r="B49" s="12">
        <v>22105.10033287353</v>
      </c>
      <c r="C49" s="12">
        <v>4198.061934032406</v>
      </c>
      <c r="D49" s="12">
        <v>33832.10882021829</v>
      </c>
      <c r="E49" s="12">
        <v>53.198630000000136</v>
      </c>
      <c r="F49" s="12">
        <v>-16180.145568889597</v>
      </c>
      <c r="G49" s="12">
        <v>118.86610715002719</v>
      </c>
      <c r="H49" s="12">
        <v>50.19365999999987</v>
      </c>
      <c r="I49" s="12">
        <v>174.52943999999997</v>
      </c>
      <c r="J49" s="12">
        <v>53.28589456105124</v>
      </c>
      <c r="K49" s="12">
        <v>-37.91846000000005</v>
      </c>
      <c r="L49" s="12">
        <v>-157.08012419869965</v>
      </c>
      <c r="M49" s="10"/>
      <c r="N49" s="10"/>
      <c r="O49" s="10"/>
      <c r="P49" s="10"/>
      <c r="Q49" s="10"/>
    </row>
    <row r="50" spans="1:17" ht="12.75">
      <c r="A50" s="19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  <row r="52" ht="12.75">
      <c r="A52" s="21" t="s">
        <v>105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7:B11"/>
  <sheetViews>
    <sheetView workbookViewId="0" topLeftCell="A1">
      <selection activeCell="B1" sqref="B1"/>
    </sheetView>
  </sheetViews>
  <sheetFormatPr defaultColWidth="11.421875" defaultRowHeight="12.75"/>
  <sheetData>
    <row r="7" ht="15.75">
      <c r="B7" s="16" t="s">
        <v>106</v>
      </c>
    </row>
    <row r="10" ht="12.75">
      <c r="B10" s="25" t="str">
        <f>Hoja1!A6</f>
        <v>Agricultura y ganadería </v>
      </c>
    </row>
    <row r="11" ht="12.75">
      <c r="B11" s="25" t="str">
        <f>Hoja2!A6</f>
        <v>Energía y minería </v>
      </c>
    </row>
  </sheetData>
  <hyperlinks>
    <hyperlink ref="B10" location="Hoja1!A1" display="=Hoja1!A6"/>
    <hyperlink ref="B11" location="Hoja2!A1" display="=Hoja2!A6"/>
  </hyperlinks>
  <printOptions/>
  <pageMargins left="0.75" right="0.75" top="1" bottom="1" header="0" footer="0"/>
  <pageSetup orientation="portrait" paperSize="9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B1" sqref="B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106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3"/>
      <c r="O5" s="3"/>
      <c r="P5" s="3"/>
      <c r="Q5" s="3"/>
    </row>
    <row r="6" spans="1:17" ht="15">
      <c r="A6" s="14" t="s">
        <v>66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0"/>
      <c r="O9" s="10"/>
      <c r="P9" s="10"/>
      <c r="Q9" s="10"/>
    </row>
    <row r="10" spans="1:17" ht="12.75">
      <c r="A10" s="17" t="s">
        <v>14</v>
      </c>
      <c r="B10" s="12">
        <v>2139709.6310542393</v>
      </c>
      <c r="C10" s="12">
        <v>592372.197969979</v>
      </c>
      <c r="D10" s="12">
        <v>148309.82222556396</v>
      </c>
      <c r="E10" s="12">
        <v>389091.1134916479</v>
      </c>
      <c r="F10" s="12">
        <v>468515.2298125318</v>
      </c>
      <c r="G10" s="12">
        <v>31705.81708353742</v>
      </c>
      <c r="H10" s="12">
        <v>5126.864374333849</v>
      </c>
      <c r="I10" s="12">
        <v>48026.38327679591</v>
      </c>
      <c r="J10" s="12">
        <v>333697.302418463</v>
      </c>
      <c r="K10" s="12">
        <v>92878.36466202777</v>
      </c>
      <c r="L10" s="12">
        <v>14364.964224642858</v>
      </c>
      <c r="M10" s="12">
        <v>15621.571514716046</v>
      </c>
      <c r="N10" s="10"/>
      <c r="O10" s="10"/>
      <c r="P10" s="10"/>
      <c r="Q10" s="10"/>
    </row>
    <row r="11" spans="1:17" ht="12.75">
      <c r="A11" s="18" t="s">
        <v>15</v>
      </c>
      <c r="B11" s="12">
        <v>2062675.7563698366</v>
      </c>
      <c r="C11" s="12">
        <v>574228.5395009071</v>
      </c>
      <c r="D11" s="12">
        <v>143392.05848093436</v>
      </c>
      <c r="E11" s="12">
        <v>374690.14600232325</v>
      </c>
      <c r="F11" s="12">
        <v>453370.41972942714</v>
      </c>
      <c r="G11" s="12">
        <v>31123.588289040752</v>
      </c>
      <c r="H11" s="12">
        <v>5053.803978363898</v>
      </c>
      <c r="I11" s="12">
        <v>46539.58195300831</v>
      </c>
      <c r="J11" s="12">
        <v>314650.6508669437</v>
      </c>
      <c r="K11" s="12">
        <v>90034.31937678496</v>
      </c>
      <c r="L11" s="12">
        <v>14259.149241842857</v>
      </c>
      <c r="M11" s="12">
        <v>15333.498950260182</v>
      </c>
      <c r="N11" s="10"/>
      <c r="O11" s="10"/>
      <c r="P11" s="10"/>
      <c r="Q11" s="10"/>
    </row>
    <row r="12" spans="1:17" ht="12.75">
      <c r="A12" s="18" t="s">
        <v>16</v>
      </c>
      <c r="B12" s="12">
        <v>1250036.850435261</v>
      </c>
      <c r="C12" s="12">
        <v>317359.1549280401</v>
      </c>
      <c r="D12" s="12">
        <v>91479.08070094192</v>
      </c>
      <c r="E12" s="12">
        <v>200241.32131573436</v>
      </c>
      <c r="F12" s="12">
        <v>282924.08245803654</v>
      </c>
      <c r="G12" s="12">
        <v>18148.528434423697</v>
      </c>
      <c r="H12" s="12">
        <v>2531.322906434956</v>
      </c>
      <c r="I12" s="12">
        <v>25432.389994142075</v>
      </c>
      <c r="J12" s="12">
        <v>224451.23215240674</v>
      </c>
      <c r="K12" s="12">
        <v>68510.15165459643</v>
      </c>
      <c r="L12" s="12">
        <v>10998.411271857143</v>
      </c>
      <c r="M12" s="12">
        <v>7961.17461864676</v>
      </c>
      <c r="N12" s="10"/>
      <c r="O12" s="10"/>
      <c r="P12" s="10"/>
      <c r="Q12" s="10"/>
    </row>
    <row r="13" spans="1:17" ht="12.75">
      <c r="A13" s="18" t="s">
        <v>17</v>
      </c>
      <c r="B13" s="12">
        <v>337207.89231845975</v>
      </c>
      <c r="C13" s="12">
        <v>106183.80265149384</v>
      </c>
      <c r="D13" s="12">
        <v>24421.609433249967</v>
      </c>
      <c r="E13" s="12">
        <v>75833.64545113032</v>
      </c>
      <c r="F13" s="12">
        <v>76056.07393479164</v>
      </c>
      <c r="G13" s="12">
        <v>6990.228498001828</v>
      </c>
      <c r="H13" s="12">
        <v>1380.0917330896377</v>
      </c>
      <c r="I13" s="12">
        <v>7731.024380847232</v>
      </c>
      <c r="J13" s="12">
        <v>24727.356174738543</v>
      </c>
      <c r="K13" s="12">
        <v>8429.382121614253</v>
      </c>
      <c r="L13" s="12">
        <v>1528.5988186142854</v>
      </c>
      <c r="M13" s="12">
        <v>3926.079120888211</v>
      </c>
      <c r="N13" s="10"/>
      <c r="O13" s="10"/>
      <c r="P13" s="10"/>
      <c r="Q13" s="10"/>
    </row>
    <row r="14" spans="1:17" ht="12.75">
      <c r="A14" s="18" t="s">
        <v>18</v>
      </c>
      <c r="B14" s="12">
        <v>60574.90476774725</v>
      </c>
      <c r="C14" s="12">
        <v>15285.38976310299</v>
      </c>
      <c r="D14" s="12">
        <v>4109.738910964001</v>
      </c>
      <c r="E14" s="12">
        <v>13588.621458588495</v>
      </c>
      <c r="F14" s="12">
        <v>14141.56254187514</v>
      </c>
      <c r="G14" s="12">
        <v>856.4813135360093</v>
      </c>
      <c r="H14" s="12">
        <v>170.95676677970616</v>
      </c>
      <c r="I14" s="12">
        <v>2876.59620274507</v>
      </c>
      <c r="J14" s="12">
        <v>7152.526922132465</v>
      </c>
      <c r="K14" s="12">
        <v>1678.377134317747</v>
      </c>
      <c r="L14" s="12">
        <v>238.81725681428568</v>
      </c>
      <c r="M14" s="12">
        <v>475.83649689134216</v>
      </c>
      <c r="N14" s="10"/>
      <c r="O14" s="10"/>
      <c r="P14" s="10"/>
      <c r="Q14" s="10"/>
    </row>
    <row r="15" spans="1:17" ht="12.75">
      <c r="A15" s="18" t="s">
        <v>19</v>
      </c>
      <c r="B15" s="12">
        <v>6554.053184491507</v>
      </c>
      <c r="C15" s="12">
        <v>1950.0009532465479</v>
      </c>
      <c r="D15" s="12">
        <v>293.51742072074137</v>
      </c>
      <c r="E15" s="12">
        <v>1095.5706946994571</v>
      </c>
      <c r="F15" s="12">
        <v>2387.5516398355085</v>
      </c>
      <c r="G15" s="12">
        <v>189.84995362959089</v>
      </c>
      <c r="H15" s="12">
        <v>9.94391306</v>
      </c>
      <c r="I15" s="12">
        <v>-32.10403</v>
      </c>
      <c r="J15" s="12">
        <v>266.0144220567727</v>
      </c>
      <c r="K15" s="12">
        <v>411.10019928010126</v>
      </c>
      <c r="L15" s="12">
        <v>-22.43801947142857</v>
      </c>
      <c r="M15" s="12">
        <v>5.046037434216049</v>
      </c>
      <c r="N15" s="10"/>
      <c r="O15" s="10"/>
      <c r="P15" s="10"/>
      <c r="Q15" s="10"/>
    </row>
    <row r="16" spans="1:17" ht="12.75">
      <c r="A16" s="18" t="s">
        <v>20</v>
      </c>
      <c r="B16" s="12">
        <v>408302.0556638773</v>
      </c>
      <c r="C16" s="12">
        <v>133450.1912050236</v>
      </c>
      <c r="D16" s="12">
        <v>23088.112015057704</v>
      </c>
      <c r="E16" s="12">
        <v>83930.98708217064</v>
      </c>
      <c r="F16" s="12">
        <v>77861.1491548883</v>
      </c>
      <c r="G16" s="12">
        <v>4938.500089449628</v>
      </c>
      <c r="H16" s="12">
        <v>961.4886589995983</v>
      </c>
      <c r="I16" s="12">
        <v>10531.675405273936</v>
      </c>
      <c r="J16" s="12">
        <v>58053.52119560918</v>
      </c>
      <c r="K16" s="12">
        <v>11005.308266976419</v>
      </c>
      <c r="L16" s="12">
        <v>1515.7599140285715</v>
      </c>
      <c r="M16" s="12">
        <v>2965.3626763996517</v>
      </c>
      <c r="N16" s="10"/>
      <c r="O16" s="10"/>
      <c r="P16" s="10"/>
      <c r="Q16" s="10"/>
    </row>
    <row r="17" spans="1:17" ht="12.75">
      <c r="A17" s="18" t="s">
        <v>21</v>
      </c>
      <c r="B17" s="12">
        <v>33979.65821679611</v>
      </c>
      <c r="C17" s="12">
        <v>5148.086230256565</v>
      </c>
      <c r="D17" s="12">
        <v>3081.258255263572</v>
      </c>
      <c r="E17" s="12">
        <v>5241.223577168503</v>
      </c>
      <c r="F17" s="12">
        <v>5673.08728711569</v>
      </c>
      <c r="G17" s="12">
        <v>240.32774353881467</v>
      </c>
      <c r="H17" s="12">
        <v>42.76504661819784</v>
      </c>
      <c r="I17" s="12">
        <v>1471.7421103616061</v>
      </c>
      <c r="J17" s="12">
        <v>11544.653495743158</v>
      </c>
      <c r="K17" s="12">
        <v>1272.2123687573785</v>
      </c>
      <c r="L17" s="12">
        <v>90.30224798571427</v>
      </c>
      <c r="M17" s="12">
        <v>173.99985398690615</v>
      </c>
      <c r="N17" s="10"/>
      <c r="O17" s="10"/>
      <c r="P17" s="10"/>
      <c r="Q17" s="10"/>
    </row>
    <row r="18" spans="1:17" ht="12.75">
      <c r="A18" s="18" t="s">
        <v>22</v>
      </c>
      <c r="B18" s="12">
        <v>31817.907907792774</v>
      </c>
      <c r="C18" s="12">
        <v>4798.578223950307</v>
      </c>
      <c r="D18" s="12">
        <v>3045.783428227394</v>
      </c>
      <c r="E18" s="12">
        <v>4714.6067990007405</v>
      </c>
      <c r="F18" s="12">
        <v>4763.229397842215</v>
      </c>
      <c r="G18" s="12">
        <v>239.62293278637338</v>
      </c>
      <c r="H18" s="12">
        <v>42.76504661819784</v>
      </c>
      <c r="I18" s="12">
        <v>1270.4545890501306</v>
      </c>
      <c r="J18" s="12">
        <v>11544.496935743158</v>
      </c>
      <c r="K18" s="12">
        <v>1134.5078918701406</v>
      </c>
      <c r="L18" s="12">
        <v>90.01742798571428</v>
      </c>
      <c r="M18" s="12">
        <v>173.8452347183985</v>
      </c>
      <c r="N18" s="10"/>
      <c r="O18" s="10"/>
      <c r="P18" s="10"/>
      <c r="Q18" s="10"/>
    </row>
    <row r="19" spans="1:17" ht="12.75">
      <c r="A19" s="18" t="s">
        <v>23</v>
      </c>
      <c r="B19" s="12">
        <v>109.11558600352369</v>
      </c>
      <c r="C19" s="12">
        <v>0.8517861692680007</v>
      </c>
      <c r="D19" s="12">
        <v>0.7108219305019304</v>
      </c>
      <c r="E19" s="12">
        <v>-36.8031759431819</v>
      </c>
      <c r="F19" s="12">
        <v>8.448583582089553</v>
      </c>
      <c r="G19" s="12">
        <v>0.016929175257731955</v>
      </c>
      <c r="H19" s="12">
        <v>0</v>
      </c>
      <c r="I19" s="12">
        <v>0</v>
      </c>
      <c r="J19" s="12">
        <v>0</v>
      </c>
      <c r="K19" s="12">
        <v>135.89064108958837</v>
      </c>
      <c r="L19" s="12">
        <v>0</v>
      </c>
      <c r="M19" s="12">
        <v>0</v>
      </c>
      <c r="N19" s="10"/>
      <c r="O19" s="10"/>
      <c r="P19" s="10"/>
      <c r="Q19" s="10"/>
    </row>
    <row r="20" spans="1:17" ht="12.75">
      <c r="A20" s="18" t="s">
        <v>24</v>
      </c>
      <c r="B20" s="12">
        <v>2052.6347229998123</v>
      </c>
      <c r="C20" s="12">
        <v>348.6562201369899</v>
      </c>
      <c r="D20" s="12">
        <v>34.764005105676546</v>
      </c>
      <c r="E20" s="12">
        <v>563.4199541109441</v>
      </c>
      <c r="F20" s="12">
        <v>901.4093056913857</v>
      </c>
      <c r="G20" s="12">
        <v>0.6878815771835578</v>
      </c>
      <c r="H20" s="12">
        <v>0</v>
      </c>
      <c r="I20" s="12">
        <v>201.28752131147542</v>
      </c>
      <c r="J20" s="12">
        <v>0.15656</v>
      </c>
      <c r="K20" s="12">
        <v>1.8138357976496196</v>
      </c>
      <c r="L20" s="12">
        <v>0.28482</v>
      </c>
      <c r="M20" s="12">
        <v>0.15461926850763807</v>
      </c>
      <c r="N20" s="10"/>
      <c r="O20" s="10"/>
      <c r="P20" s="10"/>
      <c r="Q20" s="10"/>
    </row>
    <row r="21" spans="1:17" ht="12.75">
      <c r="A21" s="18" t="s">
        <v>25</v>
      </c>
      <c r="B21" s="12">
        <v>23767.548520992124</v>
      </c>
      <c r="C21" s="12">
        <v>6539.758166726359</v>
      </c>
      <c r="D21" s="12">
        <v>91.31887105830853</v>
      </c>
      <c r="E21" s="12">
        <v>4225.103791414726</v>
      </c>
      <c r="F21" s="12">
        <v>4581.8832046576645</v>
      </c>
      <c r="G21" s="12">
        <v>160.6525461838889</v>
      </c>
      <c r="H21" s="12">
        <v>2.7819979800000003</v>
      </c>
      <c r="I21" s="12">
        <v>61.72643933665954</v>
      </c>
      <c r="J21" s="12">
        <v>7158.725310893682</v>
      </c>
      <c r="K21" s="12">
        <v>935.0976624601755</v>
      </c>
      <c r="L21" s="12">
        <v>2.324755985714286</v>
      </c>
      <c r="M21" s="12">
        <v>8.175774294947121</v>
      </c>
      <c r="N21" s="10"/>
      <c r="O21" s="10"/>
      <c r="P21" s="10"/>
      <c r="Q21" s="10"/>
    </row>
    <row r="22" spans="1:17" ht="12.75">
      <c r="A22" s="18" t="s">
        <v>26</v>
      </c>
      <c r="B22" s="12">
        <v>6882.486118490282</v>
      </c>
      <c r="C22" s="12">
        <v>915.4789822326438</v>
      </c>
      <c r="D22" s="12">
        <v>-155.12148138221244</v>
      </c>
      <c r="E22" s="12">
        <v>741.3180933946207</v>
      </c>
      <c r="F22" s="12">
        <v>531.3378528405053</v>
      </c>
      <c r="G22" s="12">
        <v>1.014492680412371</v>
      </c>
      <c r="H22" s="12">
        <v>0</v>
      </c>
      <c r="I22" s="12">
        <v>0</v>
      </c>
      <c r="J22" s="12">
        <v>4944.858719838801</v>
      </c>
      <c r="K22" s="12">
        <v>-96.80400788079339</v>
      </c>
      <c r="L22" s="12">
        <v>0</v>
      </c>
      <c r="M22" s="12">
        <v>0.40346676630434786</v>
      </c>
      <c r="N22" s="10"/>
      <c r="O22" s="10"/>
      <c r="P22" s="10"/>
      <c r="Q22" s="10"/>
    </row>
    <row r="23" spans="1:17" ht="12.75">
      <c r="A23" s="18" t="s">
        <v>27</v>
      </c>
      <c r="B23" s="12">
        <v>1473.8356984006643</v>
      </c>
      <c r="C23" s="12">
        <v>734.1351348222166</v>
      </c>
      <c r="D23" s="12">
        <v>11.136260612572183</v>
      </c>
      <c r="E23" s="12">
        <v>202.87456913945243</v>
      </c>
      <c r="F23" s="12">
        <v>385.0537734050209</v>
      </c>
      <c r="G23" s="12">
        <v>91.57767759220027</v>
      </c>
      <c r="H23" s="12">
        <v>0</v>
      </c>
      <c r="I23" s="12">
        <v>25.913067246376812</v>
      </c>
      <c r="J23" s="12">
        <v>4.86565</v>
      </c>
      <c r="K23" s="12">
        <v>18.057557904358355</v>
      </c>
      <c r="L23" s="12">
        <v>0</v>
      </c>
      <c r="M23" s="12">
        <v>0.22200767846650996</v>
      </c>
      <c r="N23" s="10"/>
      <c r="O23" s="10"/>
      <c r="P23" s="10"/>
      <c r="Q23" s="10"/>
    </row>
    <row r="24" spans="1:17" ht="12.75">
      <c r="A24" s="18" t="s">
        <v>28</v>
      </c>
      <c r="B24" s="12">
        <v>0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0"/>
      <c r="O24" s="10"/>
      <c r="P24" s="10"/>
      <c r="Q24" s="10"/>
    </row>
    <row r="25" spans="1:17" ht="12.75">
      <c r="A25" s="18" t="s">
        <v>29</v>
      </c>
      <c r="B25" s="12">
        <v>14502.678912660864</v>
      </c>
      <c r="C25" s="12">
        <v>4634.523537369769</v>
      </c>
      <c r="D25" s="12">
        <v>83.6426117560519</v>
      </c>
      <c r="E25" s="12">
        <v>3104.202790227258</v>
      </c>
      <c r="F25" s="12">
        <v>3407.824253060055</v>
      </c>
      <c r="G25" s="12">
        <v>61.023478400832495</v>
      </c>
      <c r="H25" s="12">
        <v>0.6097279800000001</v>
      </c>
      <c r="I25" s="12">
        <v>11.091338811594202</v>
      </c>
      <c r="J25" s="12">
        <v>2203.8549910548804</v>
      </c>
      <c r="K25" s="12">
        <v>990.1871798573922</v>
      </c>
      <c r="L25" s="12">
        <v>1.6141859857142857</v>
      </c>
      <c r="M25" s="12">
        <v>4.1048181573149245</v>
      </c>
      <c r="N25" s="10"/>
      <c r="O25" s="10"/>
      <c r="P25" s="10"/>
      <c r="Q25" s="10"/>
    </row>
    <row r="26" spans="1:17" ht="12.75">
      <c r="A26" s="18" t="s">
        <v>30</v>
      </c>
      <c r="B26" s="12">
        <v>908.5477914403173</v>
      </c>
      <c r="C26" s="12">
        <v>255.62051230173034</v>
      </c>
      <c r="D26" s="12">
        <v>151.66148007189688</v>
      </c>
      <c r="E26" s="12">
        <v>176.70833865339506</v>
      </c>
      <c r="F26" s="12">
        <v>257.6673253520829</v>
      </c>
      <c r="G26" s="12">
        <v>7.036897510443748</v>
      </c>
      <c r="H26" s="12">
        <v>2.17227</v>
      </c>
      <c r="I26" s="12">
        <v>24.722033278688524</v>
      </c>
      <c r="J26" s="12">
        <v>5.14595</v>
      </c>
      <c r="K26" s="12">
        <v>23.65693257921833</v>
      </c>
      <c r="L26" s="12">
        <v>0.71057</v>
      </c>
      <c r="M26" s="12">
        <v>3.4454816928613394</v>
      </c>
      <c r="N26" s="10"/>
      <c r="O26" s="10"/>
      <c r="P26" s="10"/>
      <c r="Q26" s="10"/>
    </row>
    <row r="27" spans="1:17" ht="12.75">
      <c r="A27" s="18" t="s">
        <v>31</v>
      </c>
      <c r="B27" s="12">
        <v>19286.667936614864</v>
      </c>
      <c r="C27" s="12">
        <v>6455.8140620891245</v>
      </c>
      <c r="D27" s="12">
        <v>1745.1865983077428</v>
      </c>
      <c r="E27" s="12">
        <v>4934.64016074132</v>
      </c>
      <c r="F27" s="12">
        <v>4889.839581331308</v>
      </c>
      <c r="G27" s="12">
        <v>181.24850477396862</v>
      </c>
      <c r="H27" s="12">
        <v>27.513351371753185</v>
      </c>
      <c r="I27" s="12">
        <v>-46.66722591066758</v>
      </c>
      <c r="J27" s="12">
        <v>343.27274488246377</v>
      </c>
      <c r="K27" s="12">
        <v>636.7352440252663</v>
      </c>
      <c r="L27" s="12">
        <v>13.18797882857143</v>
      </c>
      <c r="M27" s="12">
        <v>105.89693617400957</v>
      </c>
      <c r="N27" s="10"/>
      <c r="O27" s="10"/>
      <c r="P27" s="10"/>
      <c r="Q27" s="10"/>
    </row>
    <row r="28" spans="1:17" ht="12.75">
      <c r="A28" s="18" t="s">
        <v>32</v>
      </c>
      <c r="B28" s="12" t="s">
        <v>32</v>
      </c>
      <c r="C28" s="12" t="s">
        <v>32</v>
      </c>
      <c r="D28" s="12" t="s">
        <v>32</v>
      </c>
      <c r="E28" s="12" t="s">
        <v>32</v>
      </c>
      <c r="F28" s="12" t="s">
        <v>32</v>
      </c>
      <c r="G28" s="12" t="s">
        <v>32</v>
      </c>
      <c r="H28" s="12" t="s">
        <v>32</v>
      </c>
      <c r="I28" s="12" t="s">
        <v>32</v>
      </c>
      <c r="J28" s="12" t="s">
        <v>32</v>
      </c>
      <c r="K28" s="12" t="s">
        <v>32</v>
      </c>
      <c r="L28" s="12" t="s">
        <v>32</v>
      </c>
      <c r="M28" s="12" t="s">
        <v>32</v>
      </c>
      <c r="N28" s="10"/>
      <c r="O28" s="10"/>
      <c r="P28" s="10"/>
      <c r="Q28" s="10"/>
    </row>
    <row r="29" spans="1:17" ht="12.75">
      <c r="A29" s="18" t="s">
        <v>33</v>
      </c>
      <c r="B29" s="12">
        <v>2183449.4169759746</v>
      </c>
      <c r="C29" s="12">
        <v>609912.0422274243</v>
      </c>
      <c r="D29" s="12">
        <v>151174.54450931383</v>
      </c>
      <c r="E29" s="12">
        <v>397535.6729574304</v>
      </c>
      <c r="F29" s="12">
        <v>476622.5647151471</v>
      </c>
      <c r="G29" s="12">
        <v>32129.720606731324</v>
      </c>
      <c r="H29" s="12">
        <v>5249.3873237327525</v>
      </c>
      <c r="I29" s="12">
        <v>47946.019478308386</v>
      </c>
      <c r="J29" s="12">
        <v>337665.87229846115</v>
      </c>
      <c r="K29" s="12">
        <v>94773.64220342056</v>
      </c>
      <c r="L29" s="12">
        <v>14471.590102114285</v>
      </c>
      <c r="M29" s="12">
        <v>15968.360553890927</v>
      </c>
      <c r="N29" s="10"/>
      <c r="O29" s="10"/>
      <c r="P29" s="10"/>
      <c r="Q29" s="10"/>
    </row>
    <row r="30" spans="1:17" ht="12.75">
      <c r="A30" s="18" t="s">
        <v>34</v>
      </c>
      <c r="B30" s="12">
        <v>2146906.684124826</v>
      </c>
      <c r="C30" s="12">
        <v>598882.4880022199</v>
      </c>
      <c r="D30" s="12">
        <v>150396.84355836082</v>
      </c>
      <c r="E30" s="12">
        <v>390073.7941615562</v>
      </c>
      <c r="F30" s="12">
        <v>468433.35739498294</v>
      </c>
      <c r="G30" s="12">
        <v>31907.02422353142</v>
      </c>
      <c r="H30" s="12">
        <v>5221.4977104527525</v>
      </c>
      <c r="I30" s="12">
        <v>47623.355323667856</v>
      </c>
      <c r="J30" s="12">
        <v>330560.12161606713</v>
      </c>
      <c r="K30" s="12">
        <v>93440.15886518461</v>
      </c>
      <c r="L30" s="12">
        <v>14418.17751292857</v>
      </c>
      <c r="M30" s="12">
        <v>15949.865755874176</v>
      </c>
      <c r="N30" s="10"/>
      <c r="O30" s="10"/>
      <c r="P30" s="10"/>
      <c r="Q30" s="10"/>
    </row>
    <row r="31" spans="1:17" ht="12.75">
      <c r="A31" s="18" t="s">
        <v>35</v>
      </c>
      <c r="B31" s="12">
        <v>2119310.8269103537</v>
      </c>
      <c r="C31" s="12">
        <v>592172.964423805</v>
      </c>
      <c r="D31" s="12">
        <v>148428.76016048322</v>
      </c>
      <c r="E31" s="12">
        <v>384120.50382363575</v>
      </c>
      <c r="F31" s="12">
        <v>461801.595905476</v>
      </c>
      <c r="G31" s="12">
        <v>31384.84893958375</v>
      </c>
      <c r="H31" s="12">
        <v>5194.412863572752</v>
      </c>
      <c r="I31" s="12">
        <v>46738.404607204095</v>
      </c>
      <c r="J31" s="12">
        <v>326953.57114929915</v>
      </c>
      <c r="K31" s="12">
        <v>92771.18238470571</v>
      </c>
      <c r="L31" s="12">
        <v>13835.637201657144</v>
      </c>
      <c r="M31" s="12">
        <v>15908.94545093075</v>
      </c>
      <c r="N31" s="10"/>
      <c r="O31" s="10"/>
      <c r="P31" s="10"/>
      <c r="Q31" s="10"/>
    </row>
    <row r="32" spans="1:17" ht="12.75">
      <c r="A32" s="18" t="s">
        <v>36</v>
      </c>
      <c r="B32" s="12">
        <v>27595.85722447295</v>
      </c>
      <c r="C32" s="12">
        <v>6709.523578414877</v>
      </c>
      <c r="D32" s="12">
        <v>1968.083407877598</v>
      </c>
      <c r="E32" s="12">
        <v>5953.290337920439</v>
      </c>
      <c r="F32" s="12">
        <v>6631.761489506866</v>
      </c>
      <c r="G32" s="12">
        <v>522.1752839476719</v>
      </c>
      <c r="H32" s="12">
        <v>27.08484688</v>
      </c>
      <c r="I32" s="12">
        <v>884.9507164637682</v>
      </c>
      <c r="J32" s="12">
        <v>3606.5504667679625</v>
      </c>
      <c r="K32" s="12">
        <v>668.9764804789116</v>
      </c>
      <c r="L32" s="12">
        <v>582.5403112714285</v>
      </c>
      <c r="M32" s="12">
        <v>40.920304943427894</v>
      </c>
      <c r="N32" s="10"/>
      <c r="O32" s="10"/>
      <c r="P32" s="10"/>
      <c r="Q32" s="10"/>
    </row>
    <row r="33" spans="1:17" ht="12.75">
      <c r="A33" s="18" t="s">
        <v>37</v>
      </c>
      <c r="B33" s="12">
        <v>22478.174650278535</v>
      </c>
      <c r="C33" s="12">
        <v>7964.260836253941</v>
      </c>
      <c r="D33" s="12">
        <v>321.00345371521524</v>
      </c>
      <c r="E33" s="12">
        <v>3467.3651884963133</v>
      </c>
      <c r="F33" s="12">
        <v>2973.3677770488443</v>
      </c>
      <c r="G33" s="12">
        <v>28.595136238640677</v>
      </c>
      <c r="H33" s="12">
        <v>1.40369516</v>
      </c>
      <c r="I33" s="12">
        <v>77.52821045901639</v>
      </c>
      <c r="J33" s="12">
        <v>6737.716312175827</v>
      </c>
      <c r="K33" s="12">
        <v>868.7178792182042</v>
      </c>
      <c r="L33" s="12">
        <v>30.916027371428573</v>
      </c>
      <c r="M33" s="12">
        <v>7.300134141107102</v>
      </c>
      <c r="N33" s="10"/>
      <c r="O33" s="10"/>
      <c r="P33" s="10"/>
      <c r="Q33" s="10"/>
    </row>
    <row r="34" spans="1:17" ht="12.75">
      <c r="A34" s="18" t="s">
        <v>38</v>
      </c>
      <c r="B34" s="12">
        <v>18081.01927373929</v>
      </c>
      <c r="C34" s="12">
        <v>5819.421365424115</v>
      </c>
      <c r="D34" s="12">
        <v>296.15759679094464</v>
      </c>
      <c r="E34" s="12">
        <v>3206.05822258682</v>
      </c>
      <c r="F34" s="12">
        <v>1056.2666798786197</v>
      </c>
      <c r="G34" s="12">
        <v>28.194419127691777</v>
      </c>
      <c r="H34" s="12">
        <v>1.40369516</v>
      </c>
      <c r="I34" s="12">
        <v>30.734623737704915</v>
      </c>
      <c r="J34" s="12">
        <v>6736.948092175827</v>
      </c>
      <c r="K34" s="12">
        <v>867.8690500124844</v>
      </c>
      <c r="L34" s="12">
        <v>30.745497371428574</v>
      </c>
      <c r="M34" s="12">
        <v>7.220031473657043</v>
      </c>
      <c r="N34" s="10"/>
      <c r="O34" s="10"/>
      <c r="P34" s="10"/>
      <c r="Q34" s="10"/>
    </row>
    <row r="35" spans="1:17" ht="12.75">
      <c r="A35" s="18" t="s">
        <v>39</v>
      </c>
      <c r="B35" s="12">
        <v>4397.155376539245</v>
      </c>
      <c r="C35" s="12">
        <v>2144.8394708298265</v>
      </c>
      <c r="D35" s="12">
        <v>24.84585692427059</v>
      </c>
      <c r="E35" s="12">
        <v>261.3069659094932</v>
      </c>
      <c r="F35" s="12">
        <v>1917.1010971702246</v>
      </c>
      <c r="G35" s="12">
        <v>0.4007171109488995</v>
      </c>
      <c r="H35" s="12">
        <v>0</v>
      </c>
      <c r="I35" s="12">
        <v>46.79358672131148</v>
      </c>
      <c r="J35" s="12">
        <v>0.76822</v>
      </c>
      <c r="K35" s="12">
        <v>0.8488292057198121</v>
      </c>
      <c r="L35" s="12">
        <v>0.17053</v>
      </c>
      <c r="M35" s="12">
        <v>0.08010266745005876</v>
      </c>
      <c r="N35" s="10"/>
      <c r="O35" s="10"/>
      <c r="P35" s="10"/>
      <c r="Q35" s="10"/>
    </row>
    <row r="36" spans="1:17" ht="12.75">
      <c r="A36" s="18" t="s">
        <v>40</v>
      </c>
      <c r="B36" s="12">
        <v>14064.558210870284</v>
      </c>
      <c r="C36" s="12">
        <v>3065.2933889505734</v>
      </c>
      <c r="D36" s="12">
        <v>456.69749723781365</v>
      </c>
      <c r="E36" s="12">
        <v>3994.5136173778947</v>
      </c>
      <c r="F36" s="12">
        <v>5215.839533115334</v>
      </c>
      <c r="G36" s="12">
        <v>194.10124696126303</v>
      </c>
      <c r="H36" s="12">
        <v>26.48591812</v>
      </c>
      <c r="I36" s="12">
        <v>245.1359441815158</v>
      </c>
      <c r="J36" s="12">
        <v>368.03437021821594</v>
      </c>
      <c r="K36" s="12">
        <v>464.7654690177455</v>
      </c>
      <c r="L36" s="12">
        <v>22.496561814285712</v>
      </c>
      <c r="M36" s="12">
        <v>11.194663875642103</v>
      </c>
      <c r="N36" s="10"/>
      <c r="O36" s="10"/>
      <c r="P36" s="10"/>
      <c r="Q36" s="10"/>
    </row>
    <row r="37" spans="1:17" ht="12.75">
      <c r="A37" s="18" t="s">
        <v>41</v>
      </c>
      <c r="B37" s="12">
        <v>3494.1621041841704</v>
      </c>
      <c r="C37" s="12">
        <v>533.5336630070519</v>
      </c>
      <c r="D37" s="12">
        <v>21.006312618619717</v>
      </c>
      <c r="E37" s="12">
        <v>760.3253546617855</v>
      </c>
      <c r="F37" s="12">
        <v>1664.9597542471927</v>
      </c>
      <c r="G37" s="12">
        <v>4.01844298475463</v>
      </c>
      <c r="H37" s="12">
        <v>6.67113326</v>
      </c>
      <c r="I37" s="12">
        <v>75.01607565217391</v>
      </c>
      <c r="J37" s="12">
        <v>135.14873152390197</v>
      </c>
      <c r="K37" s="12">
        <v>290.52238294799076</v>
      </c>
      <c r="L37" s="12">
        <v>0.2295</v>
      </c>
      <c r="M37" s="12">
        <v>2.730753280699177</v>
      </c>
      <c r="N37" s="10"/>
      <c r="O37" s="10"/>
      <c r="P37" s="10"/>
      <c r="Q37" s="10"/>
    </row>
    <row r="38" spans="1:17" ht="12.75">
      <c r="A38" s="18" t="s">
        <v>42</v>
      </c>
      <c r="B38" s="12">
        <v>37.3099019288422</v>
      </c>
      <c r="C38" s="12">
        <v>5.958876632564596</v>
      </c>
      <c r="D38" s="12">
        <v>0</v>
      </c>
      <c r="E38" s="12">
        <v>0</v>
      </c>
      <c r="F38" s="12">
        <v>0</v>
      </c>
      <c r="G38" s="12">
        <v>0</v>
      </c>
      <c r="H38" s="12">
        <v>0</v>
      </c>
      <c r="I38" s="12">
        <v>0</v>
      </c>
      <c r="J38" s="12">
        <v>31.351025296277605</v>
      </c>
      <c r="K38" s="12">
        <v>0</v>
      </c>
      <c r="L38" s="12">
        <v>0</v>
      </c>
      <c r="M38" s="12">
        <v>0</v>
      </c>
      <c r="N38" s="10"/>
      <c r="O38" s="10"/>
      <c r="P38" s="10"/>
      <c r="Q38" s="10"/>
    </row>
    <row r="39" spans="1:17" ht="12.75">
      <c r="A39" s="18" t="s">
        <v>43</v>
      </c>
      <c r="B39" s="12">
        <v>2285.11745709421</v>
      </c>
      <c r="C39" s="12">
        <v>727.9306816060346</v>
      </c>
      <c r="D39" s="12">
        <v>103.46030471243539</v>
      </c>
      <c r="E39" s="12">
        <v>425.30663164253366</v>
      </c>
      <c r="F39" s="12">
        <v>615.4617936327487</v>
      </c>
      <c r="G39" s="12">
        <v>96.19731560705333</v>
      </c>
      <c r="H39" s="12">
        <v>2.06468276</v>
      </c>
      <c r="I39" s="12">
        <v>131.566</v>
      </c>
      <c r="J39" s="12">
        <v>162.76048366666663</v>
      </c>
      <c r="K39" s="12">
        <v>5.343290915327611</v>
      </c>
      <c r="L39" s="12">
        <v>10.583264999999999</v>
      </c>
      <c r="M39" s="12">
        <v>4.443007551410107</v>
      </c>
      <c r="N39" s="10"/>
      <c r="O39" s="10"/>
      <c r="P39" s="10"/>
      <c r="Q39" s="10"/>
    </row>
    <row r="40" spans="1:17" ht="12.75">
      <c r="A40" s="18" t="s">
        <v>44</v>
      </c>
      <c r="B40" s="12">
        <v>6665.398055354646</v>
      </c>
      <c r="C40" s="12">
        <v>1370.7640108550486</v>
      </c>
      <c r="D40" s="12">
        <v>70.98230332795191</v>
      </c>
      <c r="E40" s="12">
        <v>2735.809304106882</v>
      </c>
      <c r="F40" s="12">
        <v>2200.96500558</v>
      </c>
      <c r="G40" s="12">
        <v>92.42290980558236</v>
      </c>
      <c r="H40" s="12">
        <v>17.64749063</v>
      </c>
      <c r="I40" s="12">
        <v>38.53339574245665</v>
      </c>
      <c r="J40" s="12">
        <v>38.75044723136972</v>
      </c>
      <c r="K40" s="12">
        <v>85.14218971430674</v>
      </c>
      <c r="L40" s="12">
        <v>11.270306814285714</v>
      </c>
      <c r="M40" s="12">
        <v>3.1106915467643104</v>
      </c>
      <c r="N40" s="10"/>
      <c r="O40" s="10"/>
      <c r="P40" s="10"/>
      <c r="Q40" s="10"/>
    </row>
    <row r="41" spans="1:17" ht="12.75">
      <c r="A41" s="18" t="s">
        <v>45</v>
      </c>
      <c r="B41" s="12">
        <v>1582.5706923084147</v>
      </c>
      <c r="C41" s="12">
        <v>427.10615684987397</v>
      </c>
      <c r="D41" s="12">
        <v>261.24857657880665</v>
      </c>
      <c r="E41" s="12">
        <v>73.07232696669378</v>
      </c>
      <c r="F41" s="12">
        <v>734.4529796553935</v>
      </c>
      <c r="G41" s="12">
        <v>1.4625785638727027</v>
      </c>
      <c r="H41" s="12">
        <v>0.10261147</v>
      </c>
      <c r="I41" s="12">
        <v>0.020472786885245897</v>
      </c>
      <c r="J41" s="12">
        <v>0.0236825</v>
      </c>
      <c r="K41" s="12">
        <v>83.75760544012037</v>
      </c>
      <c r="L41" s="12">
        <v>0.41349</v>
      </c>
      <c r="M41" s="12">
        <v>0.9102114967685077</v>
      </c>
      <c r="N41" s="10"/>
      <c r="O41" s="10"/>
      <c r="P41" s="10"/>
      <c r="Q41" s="10"/>
    </row>
    <row r="42" spans="1:17" ht="12.75">
      <c r="A42" s="18" t="s">
        <v>32</v>
      </c>
      <c r="B42" s="12" t="s">
        <v>32</v>
      </c>
      <c r="C42" s="12" t="s">
        <v>32</v>
      </c>
      <c r="D42" s="12" t="s">
        <v>32</v>
      </c>
      <c r="E42" s="12" t="s">
        <v>32</v>
      </c>
      <c r="F42" s="12" t="s">
        <v>32</v>
      </c>
      <c r="G42" s="12" t="s">
        <v>32</v>
      </c>
      <c r="H42" s="12" t="s">
        <v>32</v>
      </c>
      <c r="I42" s="12" t="s">
        <v>32</v>
      </c>
      <c r="J42" s="12" t="s">
        <v>32</v>
      </c>
      <c r="K42" s="12" t="s">
        <v>32</v>
      </c>
      <c r="L42" s="12" t="s">
        <v>32</v>
      </c>
      <c r="M42" s="12" t="s">
        <v>32</v>
      </c>
      <c r="N42" s="10"/>
      <c r="O42" s="10"/>
      <c r="P42" s="10"/>
      <c r="Q42" s="10"/>
    </row>
    <row r="43" spans="1:17" ht="12.75">
      <c r="A43" s="18" t="s">
        <v>46</v>
      </c>
      <c r="B43" s="12" t="s">
        <v>32</v>
      </c>
      <c r="C43" s="12" t="s">
        <v>32</v>
      </c>
      <c r="D43" s="12" t="s">
        <v>32</v>
      </c>
      <c r="E43" s="12" t="s">
        <v>32</v>
      </c>
      <c r="F43" s="12" t="s">
        <v>32</v>
      </c>
      <c r="G43" s="12" t="s">
        <v>32</v>
      </c>
      <c r="H43" s="12" t="s">
        <v>32</v>
      </c>
      <c r="I43" s="12" t="s">
        <v>32</v>
      </c>
      <c r="J43" s="12" t="s">
        <v>32</v>
      </c>
      <c r="K43" s="12" t="s">
        <v>32</v>
      </c>
      <c r="L43" s="12" t="s">
        <v>32</v>
      </c>
      <c r="M43" s="12" t="s">
        <v>32</v>
      </c>
      <c r="N43" s="10"/>
      <c r="O43" s="10"/>
      <c r="P43" s="10"/>
      <c r="Q43" s="10"/>
    </row>
    <row r="44" spans="1:17" ht="12.75">
      <c r="A44" s="18" t="s">
        <v>47</v>
      </c>
      <c r="B44" s="12">
        <v>84230.92775498936</v>
      </c>
      <c r="C44" s="12">
        <v>24653.948501312872</v>
      </c>
      <c r="D44" s="12">
        <v>7004.785077426466</v>
      </c>
      <c r="E44" s="12">
        <v>15383.648159232922</v>
      </c>
      <c r="F44" s="12">
        <v>15062.9376655558</v>
      </c>
      <c r="G44" s="12">
        <v>783.4359344906698</v>
      </c>
      <c r="H44" s="12">
        <v>167.69373208885463</v>
      </c>
      <c r="I44" s="12">
        <v>1083.7733706595463</v>
      </c>
      <c r="J44" s="12">
        <v>15909.47074912343</v>
      </c>
      <c r="K44" s="12">
        <v>3405.8394883996516</v>
      </c>
      <c r="L44" s="12">
        <v>159.02827108571364</v>
      </c>
      <c r="M44" s="12">
        <v>616.3668056139941</v>
      </c>
      <c r="N44" s="10"/>
      <c r="O44" s="10"/>
      <c r="P44" s="10"/>
      <c r="Q44" s="10"/>
    </row>
    <row r="45" spans="1:17" ht="12.75">
      <c r="A45" s="18" t="s">
        <v>48</v>
      </c>
      <c r="B45" s="12">
        <v>-11501.483566517574</v>
      </c>
      <c r="C45" s="12">
        <v>2816.1746059973766</v>
      </c>
      <c r="D45" s="12">
        <v>-2760.254801548357</v>
      </c>
      <c r="E45" s="12">
        <v>-1773.8583886721894</v>
      </c>
      <c r="F45" s="12">
        <v>-2699.7195100668455</v>
      </c>
      <c r="G45" s="12">
        <v>-211.73260730017398</v>
      </c>
      <c r="H45" s="12">
        <v>-41.361351458197845</v>
      </c>
      <c r="I45" s="12">
        <v>-1394.2138999025897</v>
      </c>
      <c r="J45" s="12">
        <v>-4806.937183567331</v>
      </c>
      <c r="K45" s="12">
        <v>-403.4944895391743</v>
      </c>
      <c r="L45" s="12">
        <v>-59.386220614285705</v>
      </c>
      <c r="M45" s="12">
        <v>-166.69971984579905</v>
      </c>
      <c r="N45" s="10"/>
      <c r="O45" s="10"/>
      <c r="P45" s="10"/>
      <c r="Q45" s="10"/>
    </row>
    <row r="46" spans="1:17" ht="12.75">
      <c r="A46" s="18" t="s">
        <v>49</v>
      </c>
      <c r="B46" s="12">
        <v>72729.44418847178</v>
      </c>
      <c r="C46" s="12">
        <v>27470.12310731025</v>
      </c>
      <c r="D46" s="12">
        <v>4244.530275878109</v>
      </c>
      <c r="E46" s="12">
        <v>13609.789770560732</v>
      </c>
      <c r="F46" s="12">
        <v>12363.218155488956</v>
      </c>
      <c r="G46" s="12">
        <v>571.7033271904958</v>
      </c>
      <c r="H46" s="12">
        <v>126.33238063065679</v>
      </c>
      <c r="I46" s="12">
        <v>-310.44052924304333</v>
      </c>
      <c r="J46" s="12">
        <v>11102.5335655561</v>
      </c>
      <c r="K46" s="12">
        <v>3002.344998860477</v>
      </c>
      <c r="L46" s="12">
        <v>99.64205047142794</v>
      </c>
      <c r="M46" s="12">
        <v>449.667085768195</v>
      </c>
      <c r="N46" s="10"/>
      <c r="O46" s="10"/>
      <c r="P46" s="10"/>
      <c r="Q46" s="10"/>
    </row>
    <row r="47" spans="1:17" ht="12.75">
      <c r="A47" s="18" t="s">
        <v>50</v>
      </c>
      <c r="B47" s="12">
        <v>-9702.99031012184</v>
      </c>
      <c r="C47" s="12">
        <v>-3474.464777775786</v>
      </c>
      <c r="D47" s="12">
        <v>365.3786261795051</v>
      </c>
      <c r="E47" s="12">
        <v>-230.59017403683174</v>
      </c>
      <c r="F47" s="12">
        <v>633.9563284576698</v>
      </c>
      <c r="G47" s="12">
        <v>33.44870077737414</v>
      </c>
      <c r="H47" s="12">
        <v>23.70392014</v>
      </c>
      <c r="I47" s="12">
        <v>183.40950484485626</v>
      </c>
      <c r="J47" s="12">
        <v>-6790.690940675466</v>
      </c>
      <c r="K47" s="12">
        <v>-470.33219344242997</v>
      </c>
      <c r="L47" s="12">
        <v>20.171805828571426</v>
      </c>
      <c r="M47" s="12">
        <v>3.0188895806949816</v>
      </c>
      <c r="N47" s="10"/>
      <c r="O47" s="10"/>
      <c r="P47" s="10"/>
      <c r="Q47" s="10"/>
    </row>
    <row r="48" spans="1:17" ht="12.75">
      <c r="A48" s="18" t="s">
        <v>51</v>
      </c>
      <c r="B48" s="12">
        <v>63026.453878349945</v>
      </c>
      <c r="C48" s="12">
        <v>23995.658329534464</v>
      </c>
      <c r="D48" s="12">
        <v>4609.908902057614</v>
      </c>
      <c r="E48" s="12">
        <v>13379.1995965239</v>
      </c>
      <c r="F48" s="12">
        <v>12997.174483946626</v>
      </c>
      <c r="G48" s="12">
        <v>605.1520279678699</v>
      </c>
      <c r="H48" s="12">
        <v>150.0363007706568</v>
      </c>
      <c r="I48" s="12">
        <v>-127.03102439818707</v>
      </c>
      <c r="J48" s="12">
        <v>4311.842624880634</v>
      </c>
      <c r="K48" s="12">
        <v>2532.0128054180473</v>
      </c>
      <c r="L48" s="12">
        <v>119.81385629999936</v>
      </c>
      <c r="M48" s="12">
        <v>452.68597534889</v>
      </c>
      <c r="N48" s="10"/>
      <c r="O48" s="10"/>
      <c r="P48" s="10"/>
      <c r="Q48" s="10"/>
    </row>
    <row r="49" spans="1:17" ht="12.75">
      <c r="A49" s="18" t="s">
        <v>52</v>
      </c>
      <c r="B49" s="12">
        <v>43739.785941735085</v>
      </c>
      <c r="C49" s="12">
        <v>17539.84426744534</v>
      </c>
      <c r="D49" s="12">
        <v>2864.722303749871</v>
      </c>
      <c r="E49" s="12">
        <v>8444.55943578258</v>
      </c>
      <c r="F49" s="12">
        <v>8107.334902615318</v>
      </c>
      <c r="G49" s="12">
        <v>423.90352319390126</v>
      </c>
      <c r="H49" s="12">
        <v>122.5229493989036</v>
      </c>
      <c r="I49" s="12">
        <v>-80.36379848751949</v>
      </c>
      <c r="J49" s="12">
        <v>3968.5698799981697</v>
      </c>
      <c r="K49" s="12">
        <v>1895.277561392781</v>
      </c>
      <c r="L49" s="12">
        <v>106.62587747142793</v>
      </c>
      <c r="M49" s="12">
        <v>346.78903917488043</v>
      </c>
      <c r="N49" s="10"/>
      <c r="O49" s="10"/>
      <c r="P49" s="10"/>
      <c r="Q49" s="10"/>
    </row>
    <row r="50" spans="1:17" ht="12.75">
      <c r="A50" s="19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  <row r="52" ht="12.75">
      <c r="A52" s="21" t="s">
        <v>105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B1" sqref="B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106</v>
      </c>
      <c r="B4" s="1"/>
      <c r="C4" s="1"/>
      <c r="D4" s="1"/>
      <c r="E4" s="1"/>
      <c r="F4" s="1"/>
      <c r="G4" s="1"/>
      <c r="H4" s="1"/>
      <c r="I4" s="1"/>
      <c r="J4" s="1"/>
      <c r="K4" s="1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1"/>
      <c r="H5" s="1"/>
      <c r="I5" s="1"/>
      <c r="J5" s="1"/>
      <c r="K5" s="1"/>
      <c r="L5" s="3"/>
      <c r="M5" s="3"/>
      <c r="N5" s="3"/>
      <c r="O5" s="3"/>
      <c r="P5" s="3"/>
      <c r="Q5" s="3"/>
    </row>
    <row r="6" spans="1:17" ht="15">
      <c r="A6" s="14" t="s">
        <v>67</v>
      </c>
      <c r="B6" s="4"/>
      <c r="C6" s="4"/>
      <c r="D6" s="4"/>
      <c r="E6" s="4"/>
      <c r="F6" s="4"/>
      <c r="G6" s="4"/>
      <c r="H6" s="4"/>
      <c r="I6" s="4"/>
      <c r="J6" s="4"/>
      <c r="K6" s="4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4"/>
      <c r="H7" s="4"/>
      <c r="I7" s="4"/>
      <c r="J7" s="4"/>
      <c r="K7" s="4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8</v>
      </c>
      <c r="H8" s="23" t="s">
        <v>9</v>
      </c>
      <c r="I8" s="23" t="s">
        <v>10</v>
      </c>
      <c r="J8" s="23" t="s">
        <v>11</v>
      </c>
      <c r="K8" s="23" t="s">
        <v>12</v>
      </c>
      <c r="L8" s="23"/>
      <c r="M8" s="23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1"/>
      <c r="H9" s="11"/>
      <c r="I9" s="11"/>
      <c r="J9" s="11"/>
      <c r="K9" s="11"/>
      <c r="L9" s="10"/>
      <c r="M9" s="10"/>
      <c r="N9" s="10"/>
      <c r="O9" s="10"/>
      <c r="P9" s="10"/>
      <c r="Q9" s="10"/>
    </row>
    <row r="10" spans="1:17" ht="12.75">
      <c r="A10" s="17" t="s">
        <v>14</v>
      </c>
      <c r="B10" s="12">
        <v>630292.4434282638</v>
      </c>
      <c r="C10" s="12">
        <v>114200.50427363961</v>
      </c>
      <c r="D10" s="12">
        <v>105187.50852017086</v>
      </c>
      <c r="E10" s="12">
        <v>2858.163136191746</v>
      </c>
      <c r="F10" s="12">
        <v>381599.27520528657</v>
      </c>
      <c r="G10" s="12">
        <v>1113.94472</v>
      </c>
      <c r="H10" s="12">
        <v>668.22096</v>
      </c>
      <c r="I10" s="12">
        <v>13585.71866025</v>
      </c>
      <c r="J10" s="12">
        <v>7971.038732725</v>
      </c>
      <c r="K10" s="12">
        <v>3108.06922</v>
      </c>
      <c r="L10" s="10"/>
      <c r="M10" s="10"/>
      <c r="N10" s="10"/>
      <c r="O10" s="10"/>
      <c r="P10" s="10"/>
      <c r="Q10" s="10"/>
    </row>
    <row r="11" spans="1:17" ht="12.75">
      <c r="A11" s="18" t="s">
        <v>15</v>
      </c>
      <c r="B11" s="12">
        <v>591327.8741373458</v>
      </c>
      <c r="C11" s="12">
        <v>111024.88934188774</v>
      </c>
      <c r="D11" s="12">
        <v>98672.1192546114</v>
      </c>
      <c r="E11" s="12">
        <v>2795.534736401789</v>
      </c>
      <c r="F11" s="12">
        <v>353059.51057934476</v>
      </c>
      <c r="G11" s="12">
        <v>1241.59958</v>
      </c>
      <c r="H11" s="12">
        <v>657.9514899999999</v>
      </c>
      <c r="I11" s="12">
        <v>13039.3602375</v>
      </c>
      <c r="J11" s="12">
        <v>7786.9597376</v>
      </c>
      <c r="K11" s="12">
        <v>3049.94918</v>
      </c>
      <c r="L11" s="10"/>
      <c r="M11" s="10"/>
      <c r="N11" s="10"/>
      <c r="O11" s="10"/>
      <c r="P11" s="10"/>
      <c r="Q11" s="10"/>
    </row>
    <row r="12" spans="1:17" ht="12.75">
      <c r="A12" s="18" t="s">
        <v>16</v>
      </c>
      <c r="B12" s="12">
        <v>338254.3477597985</v>
      </c>
      <c r="C12" s="12">
        <v>58891.37449417754</v>
      </c>
      <c r="D12" s="12">
        <v>25789.85496008235</v>
      </c>
      <c r="E12" s="12">
        <v>1750.4602023900557</v>
      </c>
      <c r="F12" s="12">
        <v>236109.95720429852</v>
      </c>
      <c r="G12" s="12">
        <v>264.07375</v>
      </c>
      <c r="H12" s="12">
        <v>476.27086</v>
      </c>
      <c r="I12" s="12">
        <v>8500.87686255</v>
      </c>
      <c r="J12" s="12">
        <v>5092.4063363000005</v>
      </c>
      <c r="K12" s="12">
        <v>1379.07309</v>
      </c>
      <c r="L12" s="10"/>
      <c r="M12" s="10"/>
      <c r="N12" s="10"/>
      <c r="O12" s="10"/>
      <c r="P12" s="10"/>
      <c r="Q12" s="10"/>
    </row>
    <row r="13" spans="1:17" ht="12.75">
      <c r="A13" s="18" t="s">
        <v>17</v>
      </c>
      <c r="B13" s="12">
        <v>81259.24461813334</v>
      </c>
      <c r="C13" s="12">
        <v>21308.704106109457</v>
      </c>
      <c r="D13" s="12">
        <v>20777.23868680947</v>
      </c>
      <c r="E13" s="12">
        <v>497.7933095253528</v>
      </c>
      <c r="F13" s="12">
        <v>34371.50917253906</v>
      </c>
      <c r="G13" s="12">
        <v>574.48412</v>
      </c>
      <c r="H13" s="12">
        <v>82.14188</v>
      </c>
      <c r="I13" s="12">
        <v>2008.0040372499998</v>
      </c>
      <c r="J13" s="12">
        <v>1187.7587059</v>
      </c>
      <c r="K13" s="12">
        <v>451.6106</v>
      </c>
      <c r="L13" s="10"/>
      <c r="M13" s="10"/>
      <c r="N13" s="10"/>
      <c r="O13" s="10"/>
      <c r="P13" s="10"/>
      <c r="Q13" s="10"/>
    </row>
    <row r="14" spans="1:17" ht="12.75">
      <c r="A14" s="18" t="s">
        <v>18</v>
      </c>
      <c r="B14" s="12">
        <v>28000.44785033706</v>
      </c>
      <c r="C14" s="12">
        <v>2861.8986871351535</v>
      </c>
      <c r="D14" s="12">
        <v>13724.081424910644</v>
      </c>
      <c r="E14" s="12">
        <v>82.93745930546439</v>
      </c>
      <c r="F14" s="12">
        <v>9968.273152985796</v>
      </c>
      <c r="G14" s="12">
        <v>147.93851</v>
      </c>
      <c r="H14" s="12">
        <v>10.71922</v>
      </c>
      <c r="I14" s="12">
        <v>660.5534736</v>
      </c>
      <c r="J14" s="12">
        <v>396.8413924</v>
      </c>
      <c r="K14" s="12">
        <v>147.20453</v>
      </c>
      <c r="L14" s="10"/>
      <c r="M14" s="10"/>
      <c r="N14" s="10"/>
      <c r="O14" s="10"/>
      <c r="P14" s="10"/>
      <c r="Q14" s="10"/>
    </row>
    <row r="15" spans="1:17" ht="12.75">
      <c r="A15" s="18" t="s">
        <v>19</v>
      </c>
      <c r="B15" s="12">
        <v>1203.5429912771356</v>
      </c>
      <c r="C15" s="12">
        <v>755.9529841028699</v>
      </c>
      <c r="D15" s="12">
        <v>363.6335353724058</v>
      </c>
      <c r="E15" s="12">
        <v>0.11652</v>
      </c>
      <c r="F15" s="12">
        <v>35.57364935185987</v>
      </c>
      <c r="G15" s="12">
        <v>0</v>
      </c>
      <c r="H15" s="12">
        <v>2.76093</v>
      </c>
      <c r="I15" s="12">
        <v>18.89927</v>
      </c>
      <c r="J15" s="12">
        <v>25.285312450000003</v>
      </c>
      <c r="K15" s="12">
        <v>1.32079</v>
      </c>
      <c r="L15" s="10"/>
      <c r="M15" s="10"/>
      <c r="N15" s="10"/>
      <c r="O15" s="10"/>
      <c r="P15" s="10"/>
      <c r="Q15" s="10"/>
    </row>
    <row r="16" spans="1:17" ht="12.75">
      <c r="A16" s="18" t="s">
        <v>20</v>
      </c>
      <c r="B16" s="12">
        <v>142610.29091779975</v>
      </c>
      <c r="C16" s="12">
        <v>27206.95907036272</v>
      </c>
      <c r="D16" s="12">
        <v>38017.31064743653</v>
      </c>
      <c r="E16" s="12">
        <v>464.2272451809156</v>
      </c>
      <c r="F16" s="12">
        <v>72574.19740016956</v>
      </c>
      <c r="G16" s="12">
        <v>255.1032</v>
      </c>
      <c r="H16" s="12">
        <v>86.0586</v>
      </c>
      <c r="I16" s="12">
        <v>1851.0265941</v>
      </c>
      <c r="J16" s="12">
        <v>1084.66799055</v>
      </c>
      <c r="K16" s="12">
        <v>1070.74017</v>
      </c>
      <c r="L16" s="10"/>
      <c r="M16" s="10"/>
      <c r="N16" s="10"/>
      <c r="O16" s="10"/>
      <c r="P16" s="10"/>
      <c r="Q16" s="10"/>
    </row>
    <row r="17" spans="1:17" ht="12.75">
      <c r="A17" s="18" t="s">
        <v>21</v>
      </c>
      <c r="B17" s="12">
        <v>7219.629297762728</v>
      </c>
      <c r="C17" s="12">
        <v>1725.8420330434317</v>
      </c>
      <c r="D17" s="12">
        <v>3427.3155910774185</v>
      </c>
      <c r="E17" s="12">
        <v>47.257014335411874</v>
      </c>
      <c r="F17" s="12">
        <v>1484.2942656814655</v>
      </c>
      <c r="G17" s="12">
        <v>121.6561</v>
      </c>
      <c r="H17" s="12">
        <v>5.3595</v>
      </c>
      <c r="I17" s="12">
        <v>206.17580985</v>
      </c>
      <c r="J17" s="12">
        <v>157.82755377499998</v>
      </c>
      <c r="K17" s="12">
        <v>43.901430000000005</v>
      </c>
      <c r="L17" s="10"/>
      <c r="M17" s="10"/>
      <c r="N17" s="10"/>
      <c r="O17" s="10"/>
      <c r="P17" s="10"/>
      <c r="Q17" s="10"/>
    </row>
    <row r="18" spans="1:17" ht="12.75">
      <c r="A18" s="18" t="s">
        <v>22</v>
      </c>
      <c r="B18" s="12">
        <v>5766.931747684396</v>
      </c>
      <c r="C18" s="12">
        <v>1684.5351525703172</v>
      </c>
      <c r="D18" s="12">
        <v>3411.9147334122163</v>
      </c>
      <c r="E18" s="12">
        <v>46.13190797177551</v>
      </c>
      <c r="F18" s="12">
        <v>94.01784718008659</v>
      </c>
      <c r="G18" s="12">
        <v>121.6561</v>
      </c>
      <c r="H18" s="12">
        <v>5.27063</v>
      </c>
      <c r="I18" s="12">
        <v>202.23909985</v>
      </c>
      <c r="J18" s="12">
        <v>157.4558267</v>
      </c>
      <c r="K18" s="12">
        <v>43.71045</v>
      </c>
      <c r="L18" s="10"/>
      <c r="M18" s="10"/>
      <c r="N18" s="10"/>
      <c r="O18" s="10"/>
      <c r="P18" s="10"/>
      <c r="Q18" s="10"/>
    </row>
    <row r="19" spans="1:17" ht="12.75">
      <c r="A19" s="18" t="s">
        <v>23</v>
      </c>
      <c r="B19" s="12">
        <v>0.232639</v>
      </c>
      <c r="C19" s="12">
        <v>0.232639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0"/>
      <c r="M19" s="10"/>
      <c r="N19" s="10"/>
      <c r="O19" s="10"/>
      <c r="P19" s="10"/>
      <c r="Q19" s="10"/>
    </row>
    <row r="20" spans="1:17" ht="12.75">
      <c r="A20" s="18" t="s">
        <v>24</v>
      </c>
      <c r="B20" s="12">
        <v>1452.4649110783319</v>
      </c>
      <c r="C20" s="12">
        <v>41.07424147311445</v>
      </c>
      <c r="D20" s="12">
        <v>15.400857665202096</v>
      </c>
      <c r="E20" s="12">
        <v>1.1251063636363636</v>
      </c>
      <c r="F20" s="12">
        <v>1390.2764185013789</v>
      </c>
      <c r="G20" s="12">
        <v>0</v>
      </c>
      <c r="H20" s="12">
        <v>0.08887</v>
      </c>
      <c r="I20" s="12">
        <v>3.93671</v>
      </c>
      <c r="J20" s="12">
        <v>0.37172707499999996</v>
      </c>
      <c r="K20" s="12">
        <v>0.19098</v>
      </c>
      <c r="L20" s="10"/>
      <c r="M20" s="10"/>
      <c r="N20" s="10"/>
      <c r="O20" s="10"/>
      <c r="P20" s="10"/>
      <c r="Q20" s="10"/>
    </row>
    <row r="21" spans="1:17" ht="12.75">
      <c r="A21" s="18" t="s">
        <v>25</v>
      </c>
      <c r="B21" s="12">
        <v>11168.265423600003</v>
      </c>
      <c r="C21" s="12">
        <v>1634.3114128909044</v>
      </c>
      <c r="D21" s="12">
        <v>1204.4024064664986</v>
      </c>
      <c r="E21" s="12">
        <v>0.10546545454545454</v>
      </c>
      <c r="F21" s="12">
        <v>8318.039996838057</v>
      </c>
      <c r="G21" s="12">
        <v>6.30497</v>
      </c>
      <c r="H21" s="12">
        <v>0.01007</v>
      </c>
      <c r="I21" s="12">
        <v>2.6692829</v>
      </c>
      <c r="J21" s="12">
        <v>2.02315905</v>
      </c>
      <c r="K21" s="12">
        <v>0.39866</v>
      </c>
      <c r="L21" s="10"/>
      <c r="M21" s="10"/>
      <c r="N21" s="10"/>
      <c r="O21" s="10"/>
      <c r="P21" s="10"/>
      <c r="Q21" s="10"/>
    </row>
    <row r="22" spans="1:17" ht="12.75">
      <c r="A22" s="18" t="s">
        <v>26</v>
      </c>
      <c r="B22" s="12">
        <v>3866.4748645298123</v>
      </c>
      <c r="C22" s="12">
        <v>0.9971199244663382</v>
      </c>
      <c r="D22" s="12">
        <v>623.2148619622641</v>
      </c>
      <c r="E22" s="12">
        <v>0</v>
      </c>
      <c r="F22" s="12">
        <v>3242.262882643082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0"/>
      <c r="M22" s="10"/>
      <c r="N22" s="10"/>
      <c r="O22" s="10"/>
      <c r="P22" s="10"/>
      <c r="Q22" s="10"/>
    </row>
    <row r="23" spans="1:17" ht="12.75">
      <c r="A23" s="18" t="s">
        <v>27</v>
      </c>
      <c r="B23" s="12">
        <v>1226.1852995701838</v>
      </c>
      <c r="C23" s="12">
        <v>26.403291830836046</v>
      </c>
      <c r="D23" s="12">
        <v>153.89420482300153</v>
      </c>
      <c r="E23" s="12">
        <v>0</v>
      </c>
      <c r="F23" s="12">
        <v>1045.2153624163461</v>
      </c>
      <c r="G23" s="12">
        <v>0</v>
      </c>
      <c r="H23" s="12">
        <v>0</v>
      </c>
      <c r="I23" s="12">
        <v>0.0081</v>
      </c>
      <c r="J23" s="12">
        <v>0.6298205</v>
      </c>
      <c r="K23" s="12">
        <v>0.03452</v>
      </c>
      <c r="L23" s="10"/>
      <c r="M23" s="10"/>
      <c r="N23" s="10"/>
      <c r="O23" s="10"/>
      <c r="P23" s="10"/>
      <c r="Q23" s="10"/>
    </row>
    <row r="24" spans="1:17" ht="12.75">
      <c r="A24" s="18" t="s">
        <v>28</v>
      </c>
      <c r="B24" s="12">
        <v>192.09142098113205</v>
      </c>
      <c r="C24" s="12">
        <v>0</v>
      </c>
      <c r="D24" s="12">
        <v>191.45392098113206</v>
      </c>
      <c r="E24" s="12">
        <v>0</v>
      </c>
      <c r="F24" s="12">
        <v>0</v>
      </c>
      <c r="G24" s="12">
        <v>0</v>
      </c>
      <c r="H24" s="12">
        <v>0</v>
      </c>
      <c r="I24" s="12">
        <v>0.6375</v>
      </c>
      <c r="J24" s="12">
        <v>0</v>
      </c>
      <c r="K24" s="12">
        <v>0</v>
      </c>
      <c r="L24" s="10"/>
      <c r="M24" s="10"/>
      <c r="N24" s="10"/>
      <c r="O24" s="10"/>
      <c r="P24" s="10"/>
      <c r="Q24" s="10"/>
    </row>
    <row r="25" spans="1:17" ht="12.75">
      <c r="A25" s="18" t="s">
        <v>29</v>
      </c>
      <c r="B25" s="12">
        <v>5785.6160171697575</v>
      </c>
      <c r="C25" s="12">
        <v>1596.348801855059</v>
      </c>
      <c r="D25" s="12">
        <v>152.84466277557252</v>
      </c>
      <c r="E25" s="12">
        <v>0.10546545454545454</v>
      </c>
      <c r="F25" s="12">
        <v>4030.22689915958</v>
      </c>
      <c r="G25" s="12">
        <v>2.65009</v>
      </c>
      <c r="H25" s="12">
        <v>0.01007</v>
      </c>
      <c r="I25" s="12">
        <v>1.9688029</v>
      </c>
      <c r="J25" s="12">
        <v>1.104495025</v>
      </c>
      <c r="K25" s="12">
        <v>0.35673</v>
      </c>
      <c r="L25" s="10"/>
      <c r="M25" s="10"/>
      <c r="N25" s="10"/>
      <c r="O25" s="10"/>
      <c r="P25" s="10"/>
      <c r="Q25" s="10"/>
    </row>
    <row r="26" spans="1:17" ht="12.75">
      <c r="A26" s="18" t="s">
        <v>30</v>
      </c>
      <c r="B26" s="12">
        <v>97.89782134911889</v>
      </c>
      <c r="C26" s="12">
        <v>10.562199280542973</v>
      </c>
      <c r="D26" s="12">
        <v>82.99475592452829</v>
      </c>
      <c r="E26" s="12">
        <v>0</v>
      </c>
      <c r="F26" s="12">
        <v>0.334852619047619</v>
      </c>
      <c r="G26" s="12">
        <v>3.65488</v>
      </c>
      <c r="H26" s="12">
        <v>0</v>
      </c>
      <c r="I26" s="12">
        <v>0.05488</v>
      </c>
      <c r="J26" s="12">
        <v>0.288843525</v>
      </c>
      <c r="K26" s="12">
        <v>0.00741</v>
      </c>
      <c r="L26" s="10"/>
      <c r="M26" s="10"/>
      <c r="N26" s="10"/>
      <c r="O26" s="10"/>
      <c r="P26" s="10"/>
      <c r="Q26" s="10"/>
    </row>
    <row r="27" spans="1:17" ht="12.75">
      <c r="A27" s="18" t="s">
        <v>31</v>
      </c>
      <c r="B27" s="12">
        <v>20576.674559555322</v>
      </c>
      <c r="C27" s="12">
        <v>-184.53851418246842</v>
      </c>
      <c r="D27" s="12">
        <v>1883.6712680155508</v>
      </c>
      <c r="E27" s="12">
        <v>15.26592</v>
      </c>
      <c r="F27" s="12">
        <v>18737.43036342224</v>
      </c>
      <c r="G27" s="12">
        <v>-255.61593</v>
      </c>
      <c r="H27" s="12">
        <v>4.8999</v>
      </c>
      <c r="I27" s="12">
        <v>337.51333</v>
      </c>
      <c r="J27" s="12">
        <v>24.2282823</v>
      </c>
      <c r="K27" s="12">
        <v>13.81994</v>
      </c>
      <c r="L27" s="10"/>
      <c r="M27" s="10"/>
      <c r="N27" s="10"/>
      <c r="O27" s="10"/>
      <c r="P27" s="10"/>
      <c r="Q27" s="10"/>
    </row>
    <row r="28" spans="1:17" ht="12.75">
      <c r="A28" s="18" t="s">
        <v>32</v>
      </c>
      <c r="B28" s="12" t="s">
        <v>32</v>
      </c>
      <c r="C28" s="12" t="s">
        <v>32</v>
      </c>
      <c r="D28" s="12" t="s">
        <v>32</v>
      </c>
      <c r="E28" s="12" t="s">
        <v>32</v>
      </c>
      <c r="F28" s="12" t="s">
        <v>32</v>
      </c>
      <c r="G28" s="12" t="s">
        <v>32</v>
      </c>
      <c r="H28" s="12" t="s">
        <v>32</v>
      </c>
      <c r="I28" s="12" t="s">
        <v>32</v>
      </c>
      <c r="J28" s="12" t="s">
        <v>32</v>
      </c>
      <c r="K28" s="12" t="s">
        <v>32</v>
      </c>
      <c r="L28" s="10"/>
      <c r="M28" s="10"/>
      <c r="N28" s="10"/>
      <c r="O28" s="10"/>
      <c r="P28" s="10"/>
      <c r="Q28" s="10"/>
    </row>
    <row r="29" spans="1:17" ht="12.75">
      <c r="A29" s="18" t="s">
        <v>33</v>
      </c>
      <c r="B29" s="12">
        <v>682646.3754755654</v>
      </c>
      <c r="C29" s="12">
        <v>116300.38236088827</v>
      </c>
      <c r="D29" s="12">
        <v>107875.1832756352</v>
      </c>
      <c r="E29" s="12">
        <v>2928.4958177116837</v>
      </c>
      <c r="F29" s="12">
        <v>428758.39699153026</v>
      </c>
      <c r="G29" s="12">
        <v>639.22943</v>
      </c>
      <c r="H29" s="12">
        <v>679.76677</v>
      </c>
      <c r="I29" s="12">
        <v>14321.12992905</v>
      </c>
      <c r="J29" s="12">
        <v>7901.59513075</v>
      </c>
      <c r="K29" s="12">
        <v>3242.19577</v>
      </c>
      <c r="L29" s="10"/>
      <c r="M29" s="10"/>
      <c r="N29" s="10"/>
      <c r="O29" s="10"/>
      <c r="P29" s="10"/>
      <c r="Q29" s="10"/>
    </row>
    <row r="30" spans="1:17" ht="12.75">
      <c r="A30" s="18" t="s">
        <v>34</v>
      </c>
      <c r="B30" s="12">
        <v>648676.8523056605</v>
      </c>
      <c r="C30" s="12">
        <v>113609.42215561875</v>
      </c>
      <c r="D30" s="12">
        <v>106834.36927551083</v>
      </c>
      <c r="E30" s="12">
        <v>2907.1096815490646</v>
      </c>
      <c r="F30" s="12">
        <v>398853.9843924318</v>
      </c>
      <c r="G30" s="12">
        <v>636.84699</v>
      </c>
      <c r="H30" s="12">
        <v>667.23409</v>
      </c>
      <c r="I30" s="12">
        <v>14162.183053550001</v>
      </c>
      <c r="J30" s="12">
        <v>7809.432007</v>
      </c>
      <c r="K30" s="12">
        <v>3196.27066</v>
      </c>
      <c r="L30" s="10"/>
      <c r="M30" s="10"/>
      <c r="N30" s="10"/>
      <c r="O30" s="10"/>
      <c r="P30" s="10"/>
      <c r="Q30" s="10"/>
    </row>
    <row r="31" spans="1:17" ht="12.75">
      <c r="A31" s="18" t="s">
        <v>35</v>
      </c>
      <c r="B31" s="12">
        <v>637743.245933164</v>
      </c>
      <c r="C31" s="12">
        <v>109315.71933551953</v>
      </c>
      <c r="D31" s="12">
        <v>104228.64143953811</v>
      </c>
      <c r="E31" s="12">
        <v>2848.7187569281255</v>
      </c>
      <c r="F31" s="12">
        <v>395751.3410721782</v>
      </c>
      <c r="G31" s="12">
        <v>636.84699</v>
      </c>
      <c r="H31" s="12">
        <v>654.75706</v>
      </c>
      <c r="I31" s="12">
        <v>13836.14759475</v>
      </c>
      <c r="J31" s="12">
        <v>7323.36641425</v>
      </c>
      <c r="K31" s="12">
        <v>3147.70727</v>
      </c>
      <c r="L31" s="10"/>
      <c r="M31" s="10"/>
      <c r="N31" s="10"/>
      <c r="O31" s="10"/>
      <c r="P31" s="10"/>
      <c r="Q31" s="10"/>
    </row>
    <row r="32" spans="1:17" ht="12.75">
      <c r="A32" s="18" t="s">
        <v>36</v>
      </c>
      <c r="B32" s="12">
        <v>10933.606362496412</v>
      </c>
      <c r="C32" s="12">
        <v>4293.70282009923</v>
      </c>
      <c r="D32" s="12">
        <v>2605.7278359727243</v>
      </c>
      <c r="E32" s="12">
        <v>58.39092462093863</v>
      </c>
      <c r="F32" s="12">
        <v>3102.64332025352</v>
      </c>
      <c r="G32" s="12">
        <v>0</v>
      </c>
      <c r="H32" s="12">
        <v>12.47703</v>
      </c>
      <c r="I32" s="12">
        <v>326.0354588</v>
      </c>
      <c r="J32" s="12">
        <v>486.06559275</v>
      </c>
      <c r="K32" s="12">
        <v>48.56338</v>
      </c>
      <c r="L32" s="10"/>
      <c r="M32" s="10"/>
      <c r="N32" s="10"/>
      <c r="O32" s="10"/>
      <c r="P32" s="10"/>
      <c r="Q32" s="10"/>
    </row>
    <row r="33" spans="1:17" ht="12.75">
      <c r="A33" s="18" t="s">
        <v>37</v>
      </c>
      <c r="B33" s="12">
        <v>2101.6147512517614</v>
      </c>
      <c r="C33" s="12">
        <v>569.3150624021355</v>
      </c>
      <c r="D33" s="12">
        <v>159.2437293010929</v>
      </c>
      <c r="E33" s="12">
        <v>4.780416363636364</v>
      </c>
      <c r="F33" s="12">
        <v>1266.2001232348966</v>
      </c>
      <c r="G33" s="12">
        <v>0.00942</v>
      </c>
      <c r="H33" s="12">
        <v>0.91544</v>
      </c>
      <c r="I33" s="12">
        <v>82.91048645000001</v>
      </c>
      <c r="J33" s="12">
        <v>16.024393500000002</v>
      </c>
      <c r="K33" s="12">
        <v>2.2156800000000003</v>
      </c>
      <c r="L33" s="10"/>
      <c r="M33" s="10"/>
      <c r="N33" s="10"/>
      <c r="O33" s="10"/>
      <c r="P33" s="10"/>
      <c r="Q33" s="10"/>
    </row>
    <row r="34" spans="1:17" ht="12.75">
      <c r="A34" s="18" t="s">
        <v>38</v>
      </c>
      <c r="B34" s="12">
        <v>1852.1251384349343</v>
      </c>
      <c r="C34" s="12">
        <v>359.55331225526885</v>
      </c>
      <c r="D34" s="12">
        <v>130.23121002143225</v>
      </c>
      <c r="E34" s="12">
        <v>2.28968</v>
      </c>
      <c r="F34" s="12">
        <v>1260.0248862082333</v>
      </c>
      <c r="G34" s="12">
        <v>0.00942</v>
      </c>
      <c r="H34" s="12">
        <v>0.82445</v>
      </c>
      <c r="I34" s="12">
        <v>81.51729645</v>
      </c>
      <c r="J34" s="12">
        <v>15.487013500000002</v>
      </c>
      <c r="K34" s="12">
        <v>2.18787</v>
      </c>
      <c r="L34" s="10"/>
      <c r="M34" s="10"/>
      <c r="N34" s="10"/>
      <c r="O34" s="10"/>
      <c r="P34" s="10"/>
      <c r="Q34" s="10"/>
    </row>
    <row r="35" spans="1:17" ht="12.75">
      <c r="A35" s="18" t="s">
        <v>39</v>
      </c>
      <c r="B35" s="12">
        <v>249.48961281682713</v>
      </c>
      <c r="C35" s="12">
        <v>209.76175014686663</v>
      </c>
      <c r="D35" s="12">
        <v>29.012519279660662</v>
      </c>
      <c r="E35" s="12">
        <v>2.4907363636363637</v>
      </c>
      <c r="F35" s="12">
        <v>6.175237026663461</v>
      </c>
      <c r="G35" s="12">
        <v>0</v>
      </c>
      <c r="H35" s="12">
        <v>0.09099</v>
      </c>
      <c r="I35" s="12">
        <v>1.39319</v>
      </c>
      <c r="J35" s="12">
        <v>0.53738</v>
      </c>
      <c r="K35" s="12">
        <v>0.02781</v>
      </c>
      <c r="L35" s="10"/>
      <c r="M35" s="10"/>
      <c r="N35" s="10"/>
      <c r="O35" s="10"/>
      <c r="P35" s="10"/>
      <c r="Q35" s="10"/>
    </row>
    <row r="36" spans="1:17" ht="12.75">
      <c r="A36" s="18" t="s">
        <v>40</v>
      </c>
      <c r="B36" s="12">
        <v>31867.908408653224</v>
      </c>
      <c r="C36" s="12">
        <v>2121.6451428673686</v>
      </c>
      <c r="D36" s="12">
        <v>881.570270823285</v>
      </c>
      <c r="E36" s="12">
        <v>16.605719798982605</v>
      </c>
      <c r="F36" s="12">
        <v>28638.212475863587</v>
      </c>
      <c r="G36" s="12">
        <v>2.37302</v>
      </c>
      <c r="H36" s="12">
        <v>11.61724</v>
      </c>
      <c r="I36" s="12">
        <v>76.03638905</v>
      </c>
      <c r="J36" s="12">
        <v>76.13873025</v>
      </c>
      <c r="K36" s="12">
        <v>43.709419999999994</v>
      </c>
      <c r="L36" s="10"/>
      <c r="M36" s="10"/>
      <c r="N36" s="10"/>
      <c r="O36" s="10"/>
      <c r="P36" s="10"/>
      <c r="Q36" s="10"/>
    </row>
    <row r="37" spans="1:17" ht="12.75">
      <c r="A37" s="18" t="s">
        <v>41</v>
      </c>
      <c r="B37" s="12">
        <v>28780.306425341012</v>
      </c>
      <c r="C37" s="12">
        <v>89.52869319761558</v>
      </c>
      <c r="D37" s="12">
        <v>67.32510731713701</v>
      </c>
      <c r="E37" s="12">
        <v>0.59895</v>
      </c>
      <c r="F37" s="12">
        <v>28619.017264251263</v>
      </c>
      <c r="G37" s="12">
        <v>0</v>
      </c>
      <c r="H37" s="12">
        <v>0.00048</v>
      </c>
      <c r="I37" s="12">
        <v>2.97894</v>
      </c>
      <c r="J37" s="12">
        <v>0.5249105749999999</v>
      </c>
      <c r="K37" s="12">
        <v>0.33208</v>
      </c>
      <c r="L37" s="10"/>
      <c r="M37" s="10"/>
      <c r="N37" s="10"/>
      <c r="O37" s="10"/>
      <c r="P37" s="10"/>
      <c r="Q37" s="10"/>
    </row>
    <row r="38" spans="1:17" ht="12.75">
      <c r="A38" s="18" t="s">
        <v>42</v>
      </c>
      <c r="B38" s="12">
        <v>0</v>
      </c>
      <c r="C38" s="12">
        <v>0</v>
      </c>
      <c r="D38" s="12">
        <v>0</v>
      </c>
      <c r="E38" s="12">
        <v>0</v>
      </c>
      <c r="F38" s="12">
        <v>0</v>
      </c>
      <c r="G38" s="12">
        <v>0</v>
      </c>
      <c r="H38" s="12">
        <v>0</v>
      </c>
      <c r="I38" s="12">
        <v>0</v>
      </c>
      <c r="J38" s="12">
        <v>0</v>
      </c>
      <c r="K38" s="12">
        <v>0</v>
      </c>
      <c r="L38" s="10"/>
      <c r="M38" s="10"/>
      <c r="N38" s="10"/>
      <c r="O38" s="10"/>
      <c r="P38" s="10"/>
      <c r="Q38" s="10"/>
    </row>
    <row r="39" spans="1:17" ht="12.75">
      <c r="A39" s="18" t="s">
        <v>43</v>
      </c>
      <c r="B39" s="12">
        <v>316.8090216959258</v>
      </c>
      <c r="C39" s="12">
        <v>29.33846669950739</v>
      </c>
      <c r="D39" s="12">
        <v>77.50670338927559</v>
      </c>
      <c r="E39" s="12">
        <v>12.5443</v>
      </c>
      <c r="F39" s="12">
        <v>11.297441607142856</v>
      </c>
      <c r="G39" s="12">
        <v>0</v>
      </c>
      <c r="H39" s="12">
        <v>1.96558</v>
      </c>
      <c r="I39" s="12">
        <v>69.55045</v>
      </c>
      <c r="J39" s="12">
        <v>73.59486</v>
      </c>
      <c r="K39" s="12">
        <v>41.01122</v>
      </c>
      <c r="L39" s="10"/>
      <c r="M39" s="10"/>
      <c r="N39" s="10"/>
      <c r="O39" s="10"/>
      <c r="P39" s="10"/>
      <c r="Q39" s="10"/>
    </row>
    <row r="40" spans="1:17" ht="12.75">
      <c r="A40" s="18" t="s">
        <v>44</v>
      </c>
      <c r="B40" s="12">
        <v>2736.9997268497673</v>
      </c>
      <c r="C40" s="12">
        <v>1986.4428268680338</v>
      </c>
      <c r="D40" s="12">
        <v>724.2023804942309</v>
      </c>
      <c r="E40" s="12">
        <v>3.3165897989826054</v>
      </c>
      <c r="F40" s="12">
        <v>7.712628338520123</v>
      </c>
      <c r="G40" s="12">
        <v>0</v>
      </c>
      <c r="H40" s="12">
        <v>9.65102</v>
      </c>
      <c r="I40" s="12">
        <v>2.58154905</v>
      </c>
      <c r="J40" s="12">
        <v>1.6432422999999998</v>
      </c>
      <c r="K40" s="12">
        <v>1.44949</v>
      </c>
      <c r="L40" s="10"/>
      <c r="M40" s="10"/>
      <c r="N40" s="10"/>
      <c r="O40" s="10"/>
      <c r="P40" s="10"/>
      <c r="Q40" s="10"/>
    </row>
    <row r="41" spans="1:17" ht="12.75">
      <c r="A41" s="18" t="s">
        <v>45</v>
      </c>
      <c r="B41" s="12">
        <v>33.79323476652</v>
      </c>
      <c r="C41" s="12">
        <v>16.33515610221182</v>
      </c>
      <c r="D41" s="12">
        <v>12.536079622641509</v>
      </c>
      <c r="E41" s="12">
        <v>0.14588</v>
      </c>
      <c r="F41" s="12">
        <v>0.18514166666666665</v>
      </c>
      <c r="G41" s="12">
        <v>2.37302</v>
      </c>
      <c r="H41" s="12">
        <v>0.00016</v>
      </c>
      <c r="I41" s="12">
        <v>0.92545</v>
      </c>
      <c r="J41" s="12">
        <v>0.375717375</v>
      </c>
      <c r="K41" s="12">
        <v>0.91663</v>
      </c>
      <c r="L41" s="10"/>
      <c r="M41" s="10"/>
      <c r="N41" s="10"/>
      <c r="O41" s="10"/>
      <c r="P41" s="10"/>
      <c r="Q41" s="10"/>
    </row>
    <row r="42" spans="1:17" ht="12.75">
      <c r="A42" s="18" t="s">
        <v>32</v>
      </c>
      <c r="B42" s="12" t="s">
        <v>32</v>
      </c>
      <c r="C42" s="12" t="s">
        <v>32</v>
      </c>
      <c r="D42" s="12" t="s">
        <v>32</v>
      </c>
      <c r="E42" s="12" t="s">
        <v>32</v>
      </c>
      <c r="F42" s="12" t="s">
        <v>32</v>
      </c>
      <c r="G42" s="12" t="s">
        <v>32</v>
      </c>
      <c r="H42" s="12" t="s">
        <v>32</v>
      </c>
      <c r="I42" s="12" t="s">
        <v>32</v>
      </c>
      <c r="J42" s="12" t="s">
        <v>32</v>
      </c>
      <c r="K42" s="12" t="s">
        <v>32</v>
      </c>
      <c r="L42" s="10"/>
      <c r="M42" s="10"/>
      <c r="N42" s="10"/>
      <c r="O42" s="10"/>
      <c r="P42" s="10"/>
      <c r="Q42" s="10"/>
    </row>
    <row r="43" spans="1:17" ht="12.75">
      <c r="A43" s="18" t="s">
        <v>46</v>
      </c>
      <c r="B43" s="12" t="s">
        <v>32</v>
      </c>
      <c r="C43" s="12" t="s">
        <v>32</v>
      </c>
      <c r="D43" s="12" t="s">
        <v>32</v>
      </c>
      <c r="E43" s="12" t="s">
        <v>32</v>
      </c>
      <c r="F43" s="12" t="s">
        <v>32</v>
      </c>
      <c r="G43" s="12" t="s">
        <v>32</v>
      </c>
      <c r="H43" s="12" t="s">
        <v>32</v>
      </c>
      <c r="I43" s="12" t="s">
        <v>32</v>
      </c>
      <c r="J43" s="12" t="s">
        <v>32</v>
      </c>
      <c r="K43" s="12" t="s">
        <v>32</v>
      </c>
      <c r="L43" s="10"/>
      <c r="M43" s="10"/>
      <c r="N43" s="10"/>
      <c r="O43" s="10"/>
      <c r="P43" s="10"/>
      <c r="Q43" s="10"/>
    </row>
    <row r="44" spans="1:17" ht="12.75">
      <c r="A44" s="18" t="s">
        <v>47</v>
      </c>
      <c r="B44" s="12">
        <v>57348.97816831467</v>
      </c>
      <c r="C44" s="12">
        <v>2584.5328137310134</v>
      </c>
      <c r="D44" s="12">
        <v>8162.250020899432</v>
      </c>
      <c r="E44" s="12">
        <v>111.57494514727568</v>
      </c>
      <c r="F44" s="12">
        <v>45794.47381308704</v>
      </c>
      <c r="G44" s="12">
        <v>-604.75259</v>
      </c>
      <c r="H44" s="12">
        <v>9.282600000000116</v>
      </c>
      <c r="I44" s="12">
        <v>1122.822816050002</v>
      </c>
      <c r="J44" s="12">
        <v>22.472269400000187</v>
      </c>
      <c r="K44" s="12">
        <v>146.32148000000007</v>
      </c>
      <c r="L44" s="10"/>
      <c r="M44" s="10"/>
      <c r="N44" s="10"/>
      <c r="O44" s="10"/>
      <c r="P44" s="10"/>
      <c r="Q44" s="10"/>
    </row>
    <row r="45" spans="1:17" ht="12.75">
      <c r="A45" s="18" t="s">
        <v>48</v>
      </c>
      <c r="B45" s="12">
        <v>-5118.014546510967</v>
      </c>
      <c r="C45" s="12">
        <v>-1156.5269706412962</v>
      </c>
      <c r="D45" s="12">
        <v>-3268.0718617763255</v>
      </c>
      <c r="E45" s="12">
        <v>-42.47659797177551</v>
      </c>
      <c r="F45" s="12">
        <v>-218.09414244656887</v>
      </c>
      <c r="G45" s="12">
        <v>-121.64667999999999</v>
      </c>
      <c r="H45" s="12">
        <v>-4.4440599999999995</v>
      </c>
      <c r="I45" s="12">
        <v>-123.2653234</v>
      </c>
      <c r="J45" s="12">
        <v>-141.80316027499998</v>
      </c>
      <c r="K45" s="12">
        <v>-41.685750000000006</v>
      </c>
      <c r="L45" s="10"/>
      <c r="M45" s="10"/>
      <c r="N45" s="10"/>
      <c r="O45" s="10"/>
      <c r="P45" s="10"/>
      <c r="Q45" s="10"/>
    </row>
    <row r="46" spans="1:17" ht="12.75">
      <c r="A46" s="18" t="s">
        <v>49</v>
      </c>
      <c r="B46" s="12">
        <v>52230.963621803705</v>
      </c>
      <c r="C46" s="12">
        <v>1428.0058430897172</v>
      </c>
      <c r="D46" s="12">
        <v>4894.1781591231065</v>
      </c>
      <c r="E46" s="12">
        <v>69.09834717550018</v>
      </c>
      <c r="F46" s="12">
        <v>45576.37967064047</v>
      </c>
      <c r="G46" s="12">
        <v>-726.39927</v>
      </c>
      <c r="H46" s="12">
        <v>4.838540000000116</v>
      </c>
      <c r="I46" s="12">
        <v>999.5574926500021</v>
      </c>
      <c r="J46" s="12">
        <v>-119.3308908749998</v>
      </c>
      <c r="K46" s="12">
        <v>104.63573000000005</v>
      </c>
      <c r="L46" s="10"/>
      <c r="M46" s="10"/>
      <c r="N46" s="10"/>
      <c r="O46" s="10"/>
      <c r="P46" s="10"/>
      <c r="Q46" s="10"/>
    </row>
    <row r="47" spans="1:17" ht="12.75">
      <c r="A47" s="18" t="s">
        <v>50</v>
      </c>
      <c r="B47" s="12">
        <v>20699.642985053222</v>
      </c>
      <c r="C47" s="12">
        <v>487.33372997646416</v>
      </c>
      <c r="D47" s="12">
        <v>-322.83213564321363</v>
      </c>
      <c r="E47" s="12">
        <v>16.50025434443715</v>
      </c>
      <c r="F47" s="12">
        <v>20320.172479025532</v>
      </c>
      <c r="G47" s="12">
        <v>-3.93195</v>
      </c>
      <c r="H47" s="12">
        <v>11.60717</v>
      </c>
      <c r="I47" s="12">
        <v>73.36710615</v>
      </c>
      <c r="J47" s="12">
        <v>74.11557119999999</v>
      </c>
      <c r="K47" s="12">
        <v>43.310759999999995</v>
      </c>
      <c r="L47" s="10"/>
      <c r="M47" s="10"/>
      <c r="N47" s="10"/>
      <c r="O47" s="10"/>
      <c r="P47" s="10"/>
      <c r="Q47" s="10"/>
    </row>
    <row r="48" spans="1:17" ht="12.75">
      <c r="A48" s="18" t="s">
        <v>51</v>
      </c>
      <c r="B48" s="12">
        <v>72930.60660685692</v>
      </c>
      <c r="C48" s="12">
        <v>1915.3395730661814</v>
      </c>
      <c r="D48" s="12">
        <v>4571.346023479893</v>
      </c>
      <c r="E48" s="12">
        <v>85.59860151993733</v>
      </c>
      <c r="F48" s="12">
        <v>65896.55214966601</v>
      </c>
      <c r="G48" s="12">
        <v>-730.33122</v>
      </c>
      <c r="H48" s="12">
        <v>16.445710000000116</v>
      </c>
      <c r="I48" s="12">
        <v>1072.924598800002</v>
      </c>
      <c r="J48" s="12">
        <v>-45.215319674999805</v>
      </c>
      <c r="K48" s="12">
        <v>147.94649000000004</v>
      </c>
      <c r="L48" s="10"/>
      <c r="M48" s="10"/>
      <c r="N48" s="10"/>
      <c r="O48" s="10"/>
      <c r="P48" s="10"/>
      <c r="Q48" s="10"/>
    </row>
    <row r="49" spans="1:17" ht="12.75">
      <c r="A49" s="18" t="s">
        <v>52</v>
      </c>
      <c r="B49" s="12">
        <v>52353.9320473016</v>
      </c>
      <c r="C49" s="12">
        <v>2099.87808724865</v>
      </c>
      <c r="D49" s="12">
        <v>2687.6747554643425</v>
      </c>
      <c r="E49" s="12">
        <v>70.33268151993734</v>
      </c>
      <c r="F49" s="12">
        <v>47159.12178624376</v>
      </c>
      <c r="G49" s="12">
        <v>-474.71529000000004</v>
      </c>
      <c r="H49" s="12">
        <v>11.545810000000117</v>
      </c>
      <c r="I49" s="12">
        <v>735.4112688000021</v>
      </c>
      <c r="J49" s="12">
        <v>-69.44360197499981</v>
      </c>
      <c r="K49" s="12">
        <v>134.12655000000004</v>
      </c>
      <c r="L49" s="10"/>
      <c r="M49" s="10"/>
      <c r="N49" s="10"/>
      <c r="O49" s="10"/>
      <c r="P49" s="10"/>
      <c r="Q49" s="10"/>
    </row>
    <row r="50" spans="1:17" ht="12.75">
      <c r="A50" s="19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  <row r="52" ht="12.75">
      <c r="A52" s="21" t="s">
        <v>105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B1" sqref="B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106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3"/>
      <c r="N5" s="3"/>
      <c r="O5" s="3"/>
      <c r="P5" s="3"/>
      <c r="Q5" s="3"/>
    </row>
    <row r="6" spans="1:17" ht="15">
      <c r="A6" s="14" t="s">
        <v>68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13</v>
      </c>
      <c r="M8" s="23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0"/>
      <c r="N9" s="10"/>
      <c r="O9" s="10"/>
      <c r="P9" s="10"/>
      <c r="Q9" s="10"/>
    </row>
    <row r="10" spans="1:17" ht="12.75">
      <c r="A10" s="17" t="s">
        <v>14</v>
      </c>
      <c r="B10" s="12">
        <v>255681.70592731488</v>
      </c>
      <c r="C10" s="12">
        <v>65631.96218414005</v>
      </c>
      <c r="D10" s="12">
        <v>20894.3501798487</v>
      </c>
      <c r="E10" s="12">
        <v>64181.31347795846</v>
      </c>
      <c r="F10" s="12">
        <v>83182.05086927876</v>
      </c>
      <c r="G10" s="12">
        <v>12636.903339338889</v>
      </c>
      <c r="H10" s="12">
        <v>127.80773</v>
      </c>
      <c r="I10" s="12">
        <v>1055.04961</v>
      </c>
      <c r="J10" s="12">
        <v>2127.582675</v>
      </c>
      <c r="K10" s="12">
        <v>4829.255881749999</v>
      </c>
      <c r="L10" s="12">
        <v>1015.42998</v>
      </c>
      <c r="M10" s="10"/>
      <c r="N10" s="10"/>
      <c r="O10" s="10"/>
      <c r="P10" s="10"/>
      <c r="Q10" s="10"/>
    </row>
    <row r="11" spans="1:17" ht="12.75">
      <c r="A11" s="18" t="s">
        <v>15</v>
      </c>
      <c r="B11" s="12">
        <v>249140.7461838543</v>
      </c>
      <c r="C11" s="12">
        <v>63690.52958319645</v>
      </c>
      <c r="D11" s="12">
        <v>20361.06651860974</v>
      </c>
      <c r="E11" s="12">
        <v>62267.234612399545</v>
      </c>
      <c r="F11" s="12">
        <v>81500.3912983597</v>
      </c>
      <c r="G11" s="12">
        <v>12336.800763538888</v>
      </c>
      <c r="H11" s="12">
        <v>124.98451</v>
      </c>
      <c r="I11" s="12">
        <v>1032.32791</v>
      </c>
      <c r="J11" s="12">
        <v>2091.21372</v>
      </c>
      <c r="K11" s="12">
        <v>4738.1261377499995</v>
      </c>
      <c r="L11" s="12">
        <v>998.07113</v>
      </c>
      <c r="M11" s="10"/>
      <c r="N11" s="10"/>
      <c r="O11" s="10"/>
      <c r="P11" s="10"/>
      <c r="Q11" s="10"/>
    </row>
    <row r="12" spans="1:17" ht="12.75">
      <c r="A12" s="18" t="s">
        <v>16</v>
      </c>
      <c r="B12" s="12">
        <v>133436.65073573333</v>
      </c>
      <c r="C12" s="12">
        <v>32335.762425761844</v>
      </c>
      <c r="D12" s="12">
        <v>10615.653101480519</v>
      </c>
      <c r="E12" s="12">
        <v>32483.54309089154</v>
      </c>
      <c r="F12" s="12">
        <v>46454.66719446053</v>
      </c>
      <c r="G12" s="12">
        <v>7430.391947888888</v>
      </c>
      <c r="H12" s="12">
        <v>51.55016</v>
      </c>
      <c r="I12" s="12">
        <v>366.49866</v>
      </c>
      <c r="J12" s="12">
        <v>1073.8283925</v>
      </c>
      <c r="K12" s="12">
        <v>2084.24417275</v>
      </c>
      <c r="L12" s="12">
        <v>540.51159</v>
      </c>
      <c r="M12" s="10"/>
      <c r="N12" s="10"/>
      <c r="O12" s="10"/>
      <c r="P12" s="10"/>
      <c r="Q12" s="10"/>
    </row>
    <row r="13" spans="1:17" ht="12.75">
      <c r="A13" s="18" t="s">
        <v>17</v>
      </c>
      <c r="B13" s="12">
        <v>63783.10119942507</v>
      </c>
      <c r="C13" s="12">
        <v>19783.793949615672</v>
      </c>
      <c r="D13" s="12">
        <v>4580.507767662987</v>
      </c>
      <c r="E13" s="12">
        <v>14206.146281082703</v>
      </c>
      <c r="F13" s="12">
        <v>18918.029942908142</v>
      </c>
      <c r="G13" s="12">
        <v>2949.2163729055555</v>
      </c>
      <c r="H13" s="12">
        <v>55.47531</v>
      </c>
      <c r="I13" s="12">
        <v>403.61033</v>
      </c>
      <c r="J13" s="12">
        <v>701.16911</v>
      </c>
      <c r="K13" s="12">
        <v>1887.42793525</v>
      </c>
      <c r="L13" s="12">
        <v>297.7242</v>
      </c>
      <c r="M13" s="10"/>
      <c r="N13" s="10"/>
      <c r="O13" s="10"/>
      <c r="P13" s="10"/>
      <c r="Q13" s="10"/>
    </row>
    <row r="14" spans="1:17" ht="12.75">
      <c r="A14" s="18" t="s">
        <v>18</v>
      </c>
      <c r="B14" s="12">
        <v>9308.357804107141</v>
      </c>
      <c r="C14" s="12">
        <v>1734.8961405769219</v>
      </c>
      <c r="D14" s="12">
        <v>1165.8966802402597</v>
      </c>
      <c r="E14" s="12">
        <v>3548.358714009819</v>
      </c>
      <c r="F14" s="12">
        <v>2227.2902770856963</v>
      </c>
      <c r="G14" s="12">
        <v>299.54382394444445</v>
      </c>
      <c r="H14" s="12">
        <v>7.38014</v>
      </c>
      <c r="I14" s="12">
        <v>68.27353</v>
      </c>
      <c r="J14" s="12">
        <v>41.1376275</v>
      </c>
      <c r="K14" s="12">
        <v>193.32714074999998</v>
      </c>
      <c r="L14" s="12">
        <v>22.25373</v>
      </c>
      <c r="M14" s="10"/>
      <c r="N14" s="10"/>
      <c r="O14" s="10"/>
      <c r="P14" s="10"/>
      <c r="Q14" s="10"/>
    </row>
    <row r="15" spans="1:17" ht="12.75">
      <c r="A15" s="18" t="s">
        <v>19</v>
      </c>
      <c r="B15" s="12">
        <v>364.99845627926226</v>
      </c>
      <c r="C15" s="12">
        <v>-17.784509073796706</v>
      </c>
      <c r="D15" s="12">
        <v>45.62568805194805</v>
      </c>
      <c r="E15" s="12">
        <v>174.91456699999998</v>
      </c>
      <c r="F15" s="12">
        <v>118.32773530111093</v>
      </c>
      <c r="G15" s="12">
        <v>6.473835</v>
      </c>
      <c r="H15" s="12">
        <v>0</v>
      </c>
      <c r="I15" s="12">
        <v>-0.16922</v>
      </c>
      <c r="J15" s="12">
        <v>-0.79788</v>
      </c>
      <c r="K15" s="12">
        <v>38.860890000000005</v>
      </c>
      <c r="L15" s="12">
        <v>-0.45265</v>
      </c>
      <c r="M15" s="10"/>
      <c r="N15" s="10"/>
      <c r="O15" s="10"/>
      <c r="P15" s="10"/>
      <c r="Q15" s="10"/>
    </row>
    <row r="16" spans="1:17" ht="12.75">
      <c r="A16" s="18" t="s">
        <v>20</v>
      </c>
      <c r="B16" s="12">
        <v>42247.63798830952</v>
      </c>
      <c r="C16" s="12">
        <v>9853.861576315798</v>
      </c>
      <c r="D16" s="12">
        <v>3953.383281174026</v>
      </c>
      <c r="E16" s="12">
        <v>11854.271959415484</v>
      </c>
      <c r="F16" s="12">
        <v>13782.076148604214</v>
      </c>
      <c r="G16" s="12">
        <v>1651.1747838</v>
      </c>
      <c r="H16" s="12">
        <v>10.5789</v>
      </c>
      <c r="I16" s="12">
        <v>194.11461</v>
      </c>
      <c r="J16" s="12">
        <v>275.87647000000004</v>
      </c>
      <c r="K16" s="12">
        <v>534.265999</v>
      </c>
      <c r="L16" s="12">
        <v>138.03426</v>
      </c>
      <c r="M16" s="10"/>
      <c r="N16" s="10"/>
      <c r="O16" s="10"/>
      <c r="P16" s="10"/>
      <c r="Q16" s="10"/>
    </row>
    <row r="17" spans="1:17" ht="12.75">
      <c r="A17" s="18" t="s">
        <v>21</v>
      </c>
      <c r="B17" s="12">
        <v>4492.263261113632</v>
      </c>
      <c r="C17" s="12">
        <v>1208.0584965800326</v>
      </c>
      <c r="D17" s="12">
        <v>277.8933353941558</v>
      </c>
      <c r="E17" s="12">
        <v>1459.9767363957703</v>
      </c>
      <c r="F17" s="12">
        <v>1196.9526247381177</v>
      </c>
      <c r="G17" s="12">
        <v>198.85261900555557</v>
      </c>
      <c r="H17" s="12">
        <v>2.43287</v>
      </c>
      <c r="I17" s="12">
        <v>31.11662</v>
      </c>
      <c r="J17" s="12">
        <v>26.835345</v>
      </c>
      <c r="K17" s="12">
        <v>76.083744</v>
      </c>
      <c r="L17" s="12">
        <v>14.06087</v>
      </c>
      <c r="M17" s="10"/>
      <c r="N17" s="10"/>
      <c r="O17" s="10"/>
      <c r="P17" s="10"/>
      <c r="Q17" s="10"/>
    </row>
    <row r="18" spans="1:17" ht="12.75">
      <c r="A18" s="18" t="s">
        <v>22</v>
      </c>
      <c r="B18" s="12">
        <v>4199.750116933223</v>
      </c>
      <c r="C18" s="12">
        <v>1182.2776440126368</v>
      </c>
      <c r="D18" s="12">
        <v>276.58408539415586</v>
      </c>
      <c r="E18" s="12">
        <v>1459.9750963957704</v>
      </c>
      <c r="F18" s="12">
        <v>947.4717014584373</v>
      </c>
      <c r="G18" s="12">
        <v>182.98873067222223</v>
      </c>
      <c r="H18" s="12">
        <v>2.43287</v>
      </c>
      <c r="I18" s="12">
        <v>31.11662</v>
      </c>
      <c r="J18" s="12">
        <v>26.835345</v>
      </c>
      <c r="K18" s="12">
        <v>76.007154</v>
      </c>
      <c r="L18" s="12">
        <v>14.06087</v>
      </c>
      <c r="M18" s="10"/>
      <c r="N18" s="10"/>
      <c r="O18" s="10"/>
      <c r="P18" s="10"/>
      <c r="Q18" s="10"/>
    </row>
    <row r="19" spans="1:17" ht="12.75">
      <c r="A19" s="18" t="s">
        <v>23</v>
      </c>
      <c r="B19" s="12">
        <v>-1.48432</v>
      </c>
      <c r="C19" s="12">
        <v>-0.69808</v>
      </c>
      <c r="D19" s="12">
        <v>-0.78624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0"/>
      <c r="N19" s="10"/>
      <c r="O19" s="10"/>
      <c r="P19" s="10"/>
      <c r="Q19" s="10"/>
    </row>
    <row r="20" spans="1:17" ht="12.75">
      <c r="A20" s="18" t="s">
        <v>24</v>
      </c>
      <c r="B20" s="12">
        <v>293.9974641804094</v>
      </c>
      <c r="C20" s="12">
        <v>26.47893256739579</v>
      </c>
      <c r="D20" s="12">
        <v>2.09549</v>
      </c>
      <c r="E20" s="12">
        <v>0.00164</v>
      </c>
      <c r="F20" s="12">
        <v>249.48092327968027</v>
      </c>
      <c r="G20" s="12">
        <v>15.863888333333335</v>
      </c>
      <c r="H20" s="12">
        <v>0</v>
      </c>
      <c r="I20" s="12">
        <v>0</v>
      </c>
      <c r="J20" s="12">
        <v>0</v>
      </c>
      <c r="K20" s="12">
        <v>0.07659</v>
      </c>
      <c r="L20" s="12">
        <v>0</v>
      </c>
      <c r="M20" s="10"/>
      <c r="N20" s="10"/>
      <c r="O20" s="10"/>
      <c r="P20" s="10"/>
      <c r="Q20" s="10"/>
    </row>
    <row r="21" spans="1:17" ht="12.75">
      <c r="A21" s="18" t="s">
        <v>25</v>
      </c>
      <c r="B21" s="12">
        <v>1129.8227806978293</v>
      </c>
      <c r="C21" s="12">
        <v>179.20053251114388</v>
      </c>
      <c r="D21" s="12">
        <v>6.3416865</v>
      </c>
      <c r="E21" s="12">
        <v>62.570465663141995</v>
      </c>
      <c r="F21" s="12">
        <v>875.1747012457657</v>
      </c>
      <c r="G21" s="12">
        <v>4.290477277777778</v>
      </c>
      <c r="H21" s="12">
        <v>0.00167</v>
      </c>
      <c r="I21" s="12">
        <v>1.46953</v>
      </c>
      <c r="J21" s="12">
        <v>0.0276075</v>
      </c>
      <c r="K21" s="12">
        <v>0.73751</v>
      </c>
      <c r="L21" s="12">
        <v>0.0086</v>
      </c>
      <c r="M21" s="10"/>
      <c r="N21" s="10"/>
      <c r="O21" s="10"/>
      <c r="P21" s="10"/>
      <c r="Q21" s="10"/>
    </row>
    <row r="22" spans="1:17" ht="12.75">
      <c r="A22" s="18" t="s">
        <v>26</v>
      </c>
      <c r="B22" s="12">
        <v>59.87481571719256</v>
      </c>
      <c r="C22" s="12">
        <v>60.52138619338304</v>
      </c>
      <c r="D22" s="12">
        <v>0</v>
      </c>
      <c r="E22" s="12">
        <v>0</v>
      </c>
      <c r="F22" s="12">
        <v>-0.646570476190476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0"/>
      <c r="N22" s="10"/>
      <c r="O22" s="10"/>
      <c r="P22" s="10"/>
      <c r="Q22" s="10"/>
    </row>
    <row r="23" spans="1:17" ht="12.75">
      <c r="A23" s="18" t="s">
        <v>27</v>
      </c>
      <c r="B23" s="12">
        <v>41.51752247240579</v>
      </c>
      <c r="C23" s="12">
        <v>7.513910809434611</v>
      </c>
      <c r="D23" s="12">
        <v>4.59293</v>
      </c>
      <c r="E23" s="12">
        <v>18.27904</v>
      </c>
      <c r="F23" s="12">
        <v>10.159586662971176</v>
      </c>
      <c r="G23" s="12">
        <v>0.382965</v>
      </c>
      <c r="H23" s="12">
        <v>0</v>
      </c>
      <c r="I23" s="12">
        <v>0</v>
      </c>
      <c r="J23" s="12">
        <v>0</v>
      </c>
      <c r="K23" s="12">
        <v>0.58909</v>
      </c>
      <c r="L23" s="12">
        <v>0</v>
      </c>
      <c r="M23" s="10"/>
      <c r="N23" s="10"/>
      <c r="O23" s="10"/>
      <c r="P23" s="10"/>
      <c r="Q23" s="10"/>
    </row>
    <row r="24" spans="1:17" ht="12.75">
      <c r="A24" s="18" t="s">
        <v>28</v>
      </c>
      <c r="B24" s="12">
        <v>0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0"/>
      <c r="N24" s="10"/>
      <c r="O24" s="10"/>
      <c r="P24" s="10"/>
      <c r="Q24" s="10"/>
    </row>
    <row r="25" spans="1:17" ht="12.75">
      <c r="A25" s="18" t="s">
        <v>29</v>
      </c>
      <c r="B25" s="12">
        <v>883.5717727184019</v>
      </c>
      <c r="C25" s="12">
        <v>29.54800405207446</v>
      </c>
      <c r="D25" s="12">
        <v>0.7432265</v>
      </c>
      <c r="E25" s="12">
        <v>43.544545663141996</v>
      </c>
      <c r="F25" s="12">
        <v>808.4735867254078</v>
      </c>
      <c r="G25" s="12">
        <v>1.0747822777777778</v>
      </c>
      <c r="H25" s="12">
        <v>0.00167</v>
      </c>
      <c r="I25" s="12">
        <v>0.00133</v>
      </c>
      <c r="J25" s="12">
        <v>0.0276075</v>
      </c>
      <c r="K25" s="12">
        <v>0.14842</v>
      </c>
      <c r="L25" s="12">
        <v>0.0086</v>
      </c>
      <c r="M25" s="10"/>
      <c r="N25" s="10"/>
      <c r="O25" s="10"/>
      <c r="P25" s="10"/>
      <c r="Q25" s="10"/>
    </row>
    <row r="26" spans="1:17" ht="12.75">
      <c r="A26" s="18" t="s">
        <v>30</v>
      </c>
      <c r="B26" s="12">
        <v>144.858669789829</v>
      </c>
      <c r="C26" s="12">
        <v>81.61723145625177</v>
      </c>
      <c r="D26" s="12">
        <v>1.00553</v>
      </c>
      <c r="E26" s="12">
        <v>0.74688</v>
      </c>
      <c r="F26" s="12">
        <v>57.18809833357723</v>
      </c>
      <c r="G26" s="12">
        <v>2.83273</v>
      </c>
      <c r="H26" s="12">
        <v>0</v>
      </c>
      <c r="I26" s="12">
        <v>1.4682</v>
      </c>
      <c r="J26" s="12">
        <v>0</v>
      </c>
      <c r="K26" s="12">
        <v>0</v>
      </c>
      <c r="L26" s="12">
        <v>0</v>
      </c>
      <c r="M26" s="10"/>
      <c r="N26" s="10"/>
      <c r="O26" s="10"/>
      <c r="P26" s="10"/>
      <c r="Q26" s="10"/>
    </row>
    <row r="27" spans="1:17" ht="12.75">
      <c r="A27" s="18" t="s">
        <v>31</v>
      </c>
      <c r="B27" s="12">
        <v>918.8737216490842</v>
      </c>
      <c r="C27" s="12">
        <v>554.1735718524407</v>
      </c>
      <c r="D27" s="12">
        <v>249.04863934480517</v>
      </c>
      <c r="E27" s="12">
        <v>391.53167350000007</v>
      </c>
      <c r="F27" s="12">
        <v>-390.4677550648281</v>
      </c>
      <c r="G27" s="12">
        <v>96.95947951666666</v>
      </c>
      <c r="H27" s="12">
        <v>0.38869</v>
      </c>
      <c r="I27" s="12">
        <v>-9.86445</v>
      </c>
      <c r="J27" s="12">
        <v>9.5060025</v>
      </c>
      <c r="K27" s="12">
        <v>14.308489999999999</v>
      </c>
      <c r="L27" s="12">
        <v>3.28938</v>
      </c>
      <c r="M27" s="10"/>
      <c r="N27" s="10"/>
      <c r="O27" s="10"/>
      <c r="P27" s="10"/>
      <c r="Q27" s="10"/>
    </row>
    <row r="28" spans="1:17" ht="12.75">
      <c r="A28" s="18" t="s">
        <v>32</v>
      </c>
      <c r="B28" s="12" t="s">
        <v>32</v>
      </c>
      <c r="C28" s="12" t="s">
        <v>32</v>
      </c>
      <c r="D28" s="12" t="s">
        <v>32</v>
      </c>
      <c r="E28" s="12" t="s">
        <v>32</v>
      </c>
      <c r="F28" s="12" t="s">
        <v>32</v>
      </c>
      <c r="G28" s="12" t="s">
        <v>32</v>
      </c>
      <c r="H28" s="12" t="s">
        <v>32</v>
      </c>
      <c r="I28" s="12" t="s">
        <v>32</v>
      </c>
      <c r="J28" s="12" t="s">
        <v>32</v>
      </c>
      <c r="K28" s="12" t="s">
        <v>32</v>
      </c>
      <c r="L28" s="12" t="s">
        <v>32</v>
      </c>
      <c r="M28" s="10"/>
      <c r="N28" s="10"/>
      <c r="O28" s="10"/>
      <c r="P28" s="10"/>
      <c r="Q28" s="10"/>
    </row>
    <row r="29" spans="1:17" ht="12.75">
      <c r="A29" s="18" t="s">
        <v>33</v>
      </c>
      <c r="B29" s="12">
        <v>256925.29365300425</v>
      </c>
      <c r="C29" s="12">
        <v>65003.98403620476</v>
      </c>
      <c r="D29" s="12">
        <v>21958.91191516234</v>
      </c>
      <c r="E29" s="12">
        <v>65834.95511587772</v>
      </c>
      <c r="F29" s="12">
        <v>81886.63010398165</v>
      </c>
      <c r="G29" s="12">
        <v>12933.296948277777</v>
      </c>
      <c r="H29" s="12">
        <v>132.22989</v>
      </c>
      <c r="I29" s="12">
        <v>1021.27178</v>
      </c>
      <c r="J29" s="12">
        <v>2204.19101</v>
      </c>
      <c r="K29" s="12">
        <v>4948.7090935</v>
      </c>
      <c r="L29" s="12">
        <v>1001.11376</v>
      </c>
      <c r="M29" s="10"/>
      <c r="N29" s="10"/>
      <c r="O29" s="10"/>
      <c r="P29" s="10"/>
      <c r="Q29" s="10"/>
    </row>
    <row r="30" spans="1:17" ht="12.75">
      <c r="A30" s="18" t="s">
        <v>34</v>
      </c>
      <c r="B30" s="12">
        <v>252957.05946832628</v>
      </c>
      <c r="C30" s="12">
        <v>64320.9884798907</v>
      </c>
      <c r="D30" s="12">
        <v>21048.6081922513</v>
      </c>
      <c r="E30" s="12">
        <v>64581.30247478557</v>
      </c>
      <c r="F30" s="12">
        <v>80903.70835628199</v>
      </c>
      <c r="G30" s="12">
        <v>12858.838173116666</v>
      </c>
      <c r="H30" s="12">
        <v>130.32204</v>
      </c>
      <c r="I30" s="12">
        <v>1017.87097</v>
      </c>
      <c r="J30" s="12">
        <v>2185.4625925</v>
      </c>
      <c r="K30" s="12">
        <v>4921.0722195</v>
      </c>
      <c r="L30" s="12">
        <v>988.88597</v>
      </c>
      <c r="M30" s="10"/>
      <c r="N30" s="10"/>
      <c r="O30" s="10"/>
      <c r="P30" s="10"/>
      <c r="Q30" s="10"/>
    </row>
    <row r="31" spans="1:17" ht="12.75">
      <c r="A31" s="18" t="s">
        <v>35</v>
      </c>
      <c r="B31" s="12">
        <v>248720.4366898037</v>
      </c>
      <c r="C31" s="12">
        <v>62995.21629141757</v>
      </c>
      <c r="D31" s="12">
        <v>20580.9490630513</v>
      </c>
      <c r="E31" s="12">
        <v>64275.2187513037</v>
      </c>
      <c r="F31" s="12">
        <v>79172.87151296444</v>
      </c>
      <c r="G31" s="12">
        <v>12617.080102316668</v>
      </c>
      <c r="H31" s="12">
        <v>130.30121</v>
      </c>
      <c r="I31" s="12">
        <v>1015.29377</v>
      </c>
      <c r="J31" s="12">
        <v>2133.8462250000002</v>
      </c>
      <c r="K31" s="12">
        <v>4824.13592375</v>
      </c>
      <c r="L31" s="12">
        <v>975.52384</v>
      </c>
      <c r="M31" s="10"/>
      <c r="N31" s="10"/>
      <c r="O31" s="10"/>
      <c r="P31" s="10"/>
      <c r="Q31" s="10"/>
    </row>
    <row r="32" spans="1:17" ht="12.75">
      <c r="A32" s="18" t="s">
        <v>36</v>
      </c>
      <c r="B32" s="12">
        <v>4236.622768522533</v>
      </c>
      <c r="C32" s="12">
        <v>1325.772188473121</v>
      </c>
      <c r="D32" s="12">
        <v>467.6591292</v>
      </c>
      <c r="E32" s="12">
        <v>306.0837234818731</v>
      </c>
      <c r="F32" s="12">
        <v>1730.836833317539</v>
      </c>
      <c r="G32" s="12">
        <v>241.75807079999998</v>
      </c>
      <c r="H32" s="12">
        <v>0.02083</v>
      </c>
      <c r="I32" s="12">
        <v>2.5772</v>
      </c>
      <c r="J32" s="12">
        <v>51.6163675</v>
      </c>
      <c r="K32" s="12">
        <v>96.93629575</v>
      </c>
      <c r="L32" s="12">
        <v>13.36213</v>
      </c>
      <c r="M32" s="10"/>
      <c r="N32" s="10"/>
      <c r="O32" s="10"/>
      <c r="P32" s="10"/>
      <c r="Q32" s="10"/>
    </row>
    <row r="33" spans="1:17" ht="12.75">
      <c r="A33" s="18" t="s">
        <v>37</v>
      </c>
      <c r="B33" s="12">
        <v>936.4808844445249</v>
      </c>
      <c r="C33" s="12">
        <v>112.30116761605547</v>
      </c>
      <c r="D33" s="12">
        <v>60.00662226363636</v>
      </c>
      <c r="E33" s="12">
        <v>221.68684638519636</v>
      </c>
      <c r="F33" s="12">
        <v>527.4872829129702</v>
      </c>
      <c r="G33" s="12">
        <v>13.734998766666667</v>
      </c>
      <c r="H33" s="12">
        <v>0.03785</v>
      </c>
      <c r="I33" s="12">
        <v>0.05042</v>
      </c>
      <c r="J33" s="12">
        <v>0.3253925</v>
      </c>
      <c r="K33" s="12">
        <v>0.6482840000000001</v>
      </c>
      <c r="L33" s="12">
        <v>0.20202</v>
      </c>
      <c r="M33" s="10"/>
      <c r="N33" s="10"/>
      <c r="O33" s="10"/>
      <c r="P33" s="10"/>
      <c r="Q33" s="10"/>
    </row>
    <row r="34" spans="1:17" ht="12.75">
      <c r="A34" s="18" t="s">
        <v>38</v>
      </c>
      <c r="B34" s="12">
        <v>583.8521174149374</v>
      </c>
      <c r="C34" s="12">
        <v>106.24648253430479</v>
      </c>
      <c r="D34" s="12">
        <v>51.83649226363636</v>
      </c>
      <c r="E34" s="12">
        <v>221.49558638519636</v>
      </c>
      <c r="F34" s="12">
        <v>195.51702818735544</v>
      </c>
      <c r="G34" s="12">
        <v>7.497951544444445</v>
      </c>
      <c r="H34" s="12">
        <v>0.03785</v>
      </c>
      <c r="I34" s="12">
        <v>0.05042</v>
      </c>
      <c r="J34" s="12">
        <v>0.3253925</v>
      </c>
      <c r="K34" s="12">
        <v>0.6428940000000001</v>
      </c>
      <c r="L34" s="12">
        <v>0.20202</v>
      </c>
      <c r="M34" s="10"/>
      <c r="N34" s="10"/>
      <c r="O34" s="10"/>
      <c r="P34" s="10"/>
      <c r="Q34" s="10"/>
    </row>
    <row r="35" spans="1:17" ht="12.75">
      <c r="A35" s="18" t="s">
        <v>39</v>
      </c>
      <c r="B35" s="12">
        <v>352.62876702958755</v>
      </c>
      <c r="C35" s="12">
        <v>6.054685081750681</v>
      </c>
      <c r="D35" s="12">
        <v>8.17013</v>
      </c>
      <c r="E35" s="12">
        <v>0.19126</v>
      </c>
      <c r="F35" s="12">
        <v>331.9702547256147</v>
      </c>
      <c r="G35" s="12">
        <v>6.237047222222222</v>
      </c>
      <c r="H35" s="12">
        <v>0</v>
      </c>
      <c r="I35" s="12">
        <v>0</v>
      </c>
      <c r="J35" s="12">
        <v>0</v>
      </c>
      <c r="K35" s="12">
        <v>0.00539</v>
      </c>
      <c r="L35" s="12">
        <v>0</v>
      </c>
      <c r="M35" s="10"/>
      <c r="N35" s="10"/>
      <c r="O35" s="10"/>
      <c r="P35" s="10"/>
      <c r="Q35" s="10"/>
    </row>
    <row r="36" spans="1:17" ht="12.75">
      <c r="A36" s="18" t="s">
        <v>40</v>
      </c>
      <c r="B36" s="12">
        <v>3031.7532974557075</v>
      </c>
      <c r="C36" s="12">
        <v>570.6943786980145</v>
      </c>
      <c r="D36" s="12">
        <v>850.2971006474027</v>
      </c>
      <c r="E36" s="12">
        <v>1031.9657947069488</v>
      </c>
      <c r="F36" s="12">
        <v>455.4344847866746</v>
      </c>
      <c r="G36" s="12">
        <v>60.72377361666666</v>
      </c>
      <c r="H36" s="12">
        <v>1.87</v>
      </c>
      <c r="I36" s="12">
        <v>3.35039</v>
      </c>
      <c r="J36" s="12">
        <v>18.403015</v>
      </c>
      <c r="K36" s="12">
        <v>26.98859</v>
      </c>
      <c r="L36" s="12">
        <v>12.02577</v>
      </c>
      <c r="M36" s="10"/>
      <c r="N36" s="10"/>
      <c r="O36" s="10"/>
      <c r="P36" s="10"/>
      <c r="Q36" s="10"/>
    </row>
    <row r="37" spans="1:17" ht="12.75">
      <c r="A37" s="18" t="s">
        <v>41</v>
      </c>
      <c r="B37" s="12">
        <v>1591.840023550602</v>
      </c>
      <c r="C37" s="12">
        <v>161.24567463637237</v>
      </c>
      <c r="D37" s="12">
        <v>782.5952085974027</v>
      </c>
      <c r="E37" s="12">
        <v>481.08575</v>
      </c>
      <c r="F37" s="12">
        <v>137.48921476127126</v>
      </c>
      <c r="G37" s="12">
        <v>11.994825555555554</v>
      </c>
      <c r="H37" s="12">
        <v>0</v>
      </c>
      <c r="I37" s="12">
        <v>0</v>
      </c>
      <c r="J37" s="12">
        <v>0</v>
      </c>
      <c r="K37" s="12">
        <v>17.42935</v>
      </c>
      <c r="L37" s="12">
        <v>0</v>
      </c>
      <c r="M37" s="10"/>
      <c r="N37" s="10"/>
      <c r="O37" s="10"/>
      <c r="P37" s="10"/>
      <c r="Q37" s="10"/>
    </row>
    <row r="38" spans="1:17" ht="12.75">
      <c r="A38" s="18" t="s">
        <v>42</v>
      </c>
      <c r="B38" s="12">
        <v>23.4625</v>
      </c>
      <c r="C38" s="12">
        <v>23.42746</v>
      </c>
      <c r="D38" s="12">
        <v>0</v>
      </c>
      <c r="E38" s="12">
        <v>0</v>
      </c>
      <c r="F38" s="12">
        <v>0</v>
      </c>
      <c r="G38" s="12">
        <v>0</v>
      </c>
      <c r="H38" s="12">
        <v>0</v>
      </c>
      <c r="I38" s="12">
        <v>0</v>
      </c>
      <c r="J38" s="12">
        <v>0</v>
      </c>
      <c r="K38" s="12">
        <v>0.03504</v>
      </c>
      <c r="L38" s="12">
        <v>0</v>
      </c>
      <c r="M38" s="10"/>
      <c r="N38" s="10"/>
      <c r="O38" s="10"/>
      <c r="P38" s="10"/>
      <c r="Q38" s="10"/>
    </row>
    <row r="39" spans="1:17" ht="12.75">
      <c r="A39" s="18" t="s">
        <v>43</v>
      </c>
      <c r="B39" s="12">
        <v>77.33658854922277</v>
      </c>
      <c r="C39" s="12">
        <v>3.0079807734159054</v>
      </c>
      <c r="D39" s="12">
        <v>27.78147</v>
      </c>
      <c r="E39" s="12">
        <v>39.06378</v>
      </c>
      <c r="F39" s="12">
        <v>6.00637888691796</v>
      </c>
      <c r="G39" s="12">
        <v>1.4769788888888888</v>
      </c>
      <c r="H39" s="12">
        <v>0</v>
      </c>
      <c r="I39" s="12">
        <v>0</v>
      </c>
      <c r="J39" s="12">
        <v>0</v>
      </c>
      <c r="K39" s="12">
        <v>0</v>
      </c>
      <c r="L39" s="12">
        <v>0</v>
      </c>
      <c r="M39" s="10"/>
      <c r="N39" s="10"/>
      <c r="O39" s="10"/>
      <c r="P39" s="10"/>
      <c r="Q39" s="10"/>
    </row>
    <row r="40" spans="1:17" ht="12.75">
      <c r="A40" s="18" t="s">
        <v>44</v>
      </c>
      <c r="B40" s="12">
        <v>1292.1494162168274</v>
      </c>
      <c r="C40" s="12">
        <v>376.66734927946163</v>
      </c>
      <c r="D40" s="12">
        <v>39.92042205</v>
      </c>
      <c r="E40" s="12">
        <v>487.5571847069487</v>
      </c>
      <c r="F40" s="12">
        <v>296.500546008195</v>
      </c>
      <c r="G40" s="12">
        <v>47.25196917222222</v>
      </c>
      <c r="H40" s="12">
        <v>1.87</v>
      </c>
      <c r="I40" s="12">
        <v>2.42896</v>
      </c>
      <c r="J40" s="12">
        <v>18.403015</v>
      </c>
      <c r="K40" s="12">
        <v>9.5242</v>
      </c>
      <c r="L40" s="12">
        <v>12.02577</v>
      </c>
      <c r="M40" s="10"/>
      <c r="N40" s="10"/>
      <c r="O40" s="10"/>
      <c r="P40" s="10"/>
      <c r="Q40" s="10"/>
    </row>
    <row r="41" spans="1:17" ht="12.75">
      <c r="A41" s="18" t="s">
        <v>45</v>
      </c>
      <c r="B41" s="12">
        <v>46.96476913905492</v>
      </c>
      <c r="C41" s="12">
        <v>6.345914008764562</v>
      </c>
      <c r="D41" s="12">
        <v>0</v>
      </c>
      <c r="E41" s="12">
        <v>24.25908</v>
      </c>
      <c r="F41" s="12">
        <v>15.438345130290358</v>
      </c>
      <c r="G41" s="12">
        <v>0</v>
      </c>
      <c r="H41" s="12">
        <v>0</v>
      </c>
      <c r="I41" s="12">
        <v>0.92143</v>
      </c>
      <c r="J41" s="12">
        <v>0</v>
      </c>
      <c r="K41" s="12">
        <v>0</v>
      </c>
      <c r="L41" s="12">
        <v>0</v>
      </c>
      <c r="M41" s="10"/>
      <c r="N41" s="10"/>
      <c r="O41" s="10"/>
      <c r="P41" s="10"/>
      <c r="Q41" s="10"/>
    </row>
    <row r="42" spans="1:17" ht="12.75">
      <c r="A42" s="18" t="s">
        <v>32</v>
      </c>
      <c r="B42" s="12" t="s">
        <v>32</v>
      </c>
      <c r="C42" s="12" t="s">
        <v>32</v>
      </c>
      <c r="D42" s="12" t="s">
        <v>32</v>
      </c>
      <c r="E42" s="12" t="s">
        <v>32</v>
      </c>
      <c r="F42" s="12" t="s">
        <v>32</v>
      </c>
      <c r="G42" s="12" t="s">
        <v>32</v>
      </c>
      <c r="H42" s="12" t="s">
        <v>32</v>
      </c>
      <c r="I42" s="12" t="s">
        <v>32</v>
      </c>
      <c r="J42" s="12" t="s">
        <v>32</v>
      </c>
      <c r="K42" s="12" t="s">
        <v>32</v>
      </c>
      <c r="L42" s="12" t="s">
        <v>32</v>
      </c>
      <c r="M42" s="10"/>
      <c r="N42" s="10"/>
      <c r="O42" s="10"/>
      <c r="P42" s="10"/>
      <c r="Q42" s="10"/>
    </row>
    <row r="43" spans="1:17" ht="12.75">
      <c r="A43" s="18" t="s">
        <v>46</v>
      </c>
      <c r="B43" s="12" t="s">
        <v>32</v>
      </c>
      <c r="C43" s="12" t="s">
        <v>32</v>
      </c>
      <c r="D43" s="12" t="s">
        <v>32</v>
      </c>
      <c r="E43" s="12" t="s">
        <v>32</v>
      </c>
      <c r="F43" s="12" t="s">
        <v>32</v>
      </c>
      <c r="G43" s="12" t="s">
        <v>32</v>
      </c>
      <c r="H43" s="12" t="s">
        <v>32</v>
      </c>
      <c r="I43" s="12" t="s">
        <v>32</v>
      </c>
      <c r="J43" s="12" t="s">
        <v>32</v>
      </c>
      <c r="K43" s="12" t="s">
        <v>32</v>
      </c>
      <c r="L43" s="12" t="s">
        <v>32</v>
      </c>
      <c r="M43" s="10"/>
      <c r="N43" s="10"/>
      <c r="O43" s="10"/>
      <c r="P43" s="10"/>
      <c r="Q43" s="10"/>
    </row>
    <row r="44" spans="1:17" ht="12.75">
      <c r="A44" s="18" t="s">
        <v>47</v>
      </c>
      <c r="B44" s="12">
        <v>3816.3132844719803</v>
      </c>
      <c r="C44" s="12">
        <v>630.4588966942538</v>
      </c>
      <c r="D44" s="12">
        <v>687.5416736415609</v>
      </c>
      <c r="E44" s="12">
        <v>2314.067862386022</v>
      </c>
      <c r="F44" s="12">
        <v>-596.6829420777067</v>
      </c>
      <c r="G44" s="12">
        <v>522.0374095777788</v>
      </c>
      <c r="H44" s="12">
        <v>5.337529999999987</v>
      </c>
      <c r="I44" s="12">
        <v>-14.456939999999918</v>
      </c>
      <c r="J44" s="12">
        <v>94.24887249999983</v>
      </c>
      <c r="K44" s="12">
        <v>182.9460817500003</v>
      </c>
      <c r="L44" s="12">
        <v>-9.185159999999996</v>
      </c>
      <c r="M44" s="10"/>
      <c r="N44" s="10"/>
      <c r="O44" s="10"/>
      <c r="P44" s="10"/>
      <c r="Q44" s="10"/>
    </row>
    <row r="45" spans="1:17" ht="12.75">
      <c r="A45" s="18" t="s">
        <v>48</v>
      </c>
      <c r="B45" s="12">
        <v>-3555.782376669107</v>
      </c>
      <c r="C45" s="12">
        <v>-1095.7573289639772</v>
      </c>
      <c r="D45" s="12">
        <v>-217.88671313051947</v>
      </c>
      <c r="E45" s="12">
        <v>-1238.289890010574</v>
      </c>
      <c r="F45" s="12">
        <v>-669.4653418251476</v>
      </c>
      <c r="G45" s="12">
        <v>-185.1176202388889</v>
      </c>
      <c r="H45" s="12">
        <v>-2.3950199999999997</v>
      </c>
      <c r="I45" s="12">
        <v>-31.066200000000002</v>
      </c>
      <c r="J45" s="12">
        <v>-26.5099525</v>
      </c>
      <c r="K45" s="12">
        <v>-75.43545999999999</v>
      </c>
      <c r="L45" s="12">
        <v>-13.85885</v>
      </c>
      <c r="M45" s="10"/>
      <c r="N45" s="10"/>
      <c r="O45" s="10"/>
      <c r="P45" s="10"/>
      <c r="Q45" s="10"/>
    </row>
    <row r="46" spans="1:17" ht="12.75">
      <c r="A46" s="18" t="s">
        <v>49</v>
      </c>
      <c r="B46" s="12">
        <v>260.5309078028731</v>
      </c>
      <c r="C46" s="12">
        <v>-465.29843226972343</v>
      </c>
      <c r="D46" s="12">
        <v>469.65496051104145</v>
      </c>
      <c r="E46" s="12">
        <v>1075.7779723754481</v>
      </c>
      <c r="F46" s="12">
        <v>-1266.1482839028542</v>
      </c>
      <c r="G46" s="12">
        <v>336.9197893388899</v>
      </c>
      <c r="H46" s="12">
        <v>2.942509999999987</v>
      </c>
      <c r="I46" s="12">
        <v>-45.52313999999992</v>
      </c>
      <c r="J46" s="12">
        <v>67.73891999999984</v>
      </c>
      <c r="K46" s="12">
        <v>107.51062175000031</v>
      </c>
      <c r="L46" s="12">
        <v>-23.044009999999997</v>
      </c>
      <c r="M46" s="10"/>
      <c r="N46" s="10"/>
      <c r="O46" s="10"/>
      <c r="P46" s="10"/>
      <c r="Q46" s="10"/>
    </row>
    <row r="47" spans="1:17" ht="12.75">
      <c r="A47" s="18" t="s">
        <v>50</v>
      </c>
      <c r="B47" s="12">
        <v>1901.9305167578782</v>
      </c>
      <c r="C47" s="12">
        <v>391.4938461868706</v>
      </c>
      <c r="D47" s="12">
        <v>843.9554141474026</v>
      </c>
      <c r="E47" s="12">
        <v>969.3953290438068</v>
      </c>
      <c r="F47" s="12">
        <v>-419.74021645909113</v>
      </c>
      <c r="G47" s="12">
        <v>56.43329633888889</v>
      </c>
      <c r="H47" s="12">
        <v>1.86833</v>
      </c>
      <c r="I47" s="12">
        <v>1.88086</v>
      </c>
      <c r="J47" s="12">
        <v>18.3754075</v>
      </c>
      <c r="K47" s="12">
        <v>26.251079999999998</v>
      </c>
      <c r="L47" s="12">
        <v>12.01717</v>
      </c>
      <c r="M47" s="10"/>
      <c r="N47" s="10"/>
      <c r="O47" s="10"/>
      <c r="P47" s="10"/>
      <c r="Q47" s="10"/>
    </row>
    <row r="48" spans="1:17" ht="12.75">
      <c r="A48" s="18" t="s">
        <v>51</v>
      </c>
      <c r="B48" s="12">
        <v>2162.4614245607513</v>
      </c>
      <c r="C48" s="12">
        <v>-73.80458608285284</v>
      </c>
      <c r="D48" s="12">
        <v>1313.610374658444</v>
      </c>
      <c r="E48" s="12">
        <v>2045.173301419255</v>
      </c>
      <c r="F48" s="12">
        <v>-1685.8885003619453</v>
      </c>
      <c r="G48" s="12">
        <v>393.35308567777884</v>
      </c>
      <c r="H48" s="12">
        <v>4.810839999999987</v>
      </c>
      <c r="I48" s="12">
        <v>-43.64227999999992</v>
      </c>
      <c r="J48" s="12">
        <v>86.11432749999983</v>
      </c>
      <c r="K48" s="12">
        <v>133.7617017500003</v>
      </c>
      <c r="L48" s="12">
        <v>-11.026839999999996</v>
      </c>
      <c r="M48" s="10"/>
      <c r="N48" s="10"/>
      <c r="O48" s="10"/>
      <c r="P48" s="10"/>
      <c r="Q48" s="10"/>
    </row>
    <row r="49" spans="1:17" ht="12.75">
      <c r="A49" s="18" t="s">
        <v>52</v>
      </c>
      <c r="B49" s="12">
        <v>1243.587702911667</v>
      </c>
      <c r="C49" s="12">
        <v>-627.9781579352934</v>
      </c>
      <c r="D49" s="12">
        <v>1064.5617353136388</v>
      </c>
      <c r="E49" s="12">
        <v>1653.641627919255</v>
      </c>
      <c r="F49" s="12">
        <v>-1295.4207452971173</v>
      </c>
      <c r="G49" s="12">
        <v>296.3936061611122</v>
      </c>
      <c r="H49" s="12">
        <v>4.422149999999988</v>
      </c>
      <c r="I49" s="12">
        <v>-33.77782999999992</v>
      </c>
      <c r="J49" s="12">
        <v>76.60832499999984</v>
      </c>
      <c r="K49" s="12">
        <v>119.45321175000029</v>
      </c>
      <c r="L49" s="12">
        <v>-14.316219999999996</v>
      </c>
      <c r="M49" s="10"/>
      <c r="N49" s="10"/>
      <c r="O49" s="10"/>
      <c r="P49" s="10"/>
      <c r="Q49" s="10"/>
    </row>
    <row r="50" spans="1:17" ht="12.75">
      <c r="A50" s="19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  <row r="52" ht="12.75">
      <c r="A52" s="21" t="s">
        <v>105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B1" sqref="B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106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3"/>
      <c r="O5" s="3"/>
      <c r="P5" s="3"/>
      <c r="Q5" s="3"/>
    </row>
    <row r="6" spans="1:17" ht="15">
      <c r="A6" s="14" t="s">
        <v>69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0"/>
      <c r="O9" s="10"/>
      <c r="P9" s="10"/>
      <c r="Q9" s="10"/>
    </row>
    <row r="10" spans="1:17" ht="12.75">
      <c r="A10" s="17" t="s">
        <v>14</v>
      </c>
      <c r="B10" s="12">
        <v>1500544.311810145</v>
      </c>
      <c r="C10" s="12">
        <v>1034077.4167669765</v>
      </c>
      <c r="D10" s="12">
        <v>95123.21828665529</v>
      </c>
      <c r="E10" s="12">
        <v>55913.58095228959</v>
      </c>
      <c r="F10" s="12">
        <v>232679.23620768974</v>
      </c>
      <c r="G10" s="12">
        <v>24977.67537389804</v>
      </c>
      <c r="H10" s="12">
        <v>399.81762</v>
      </c>
      <c r="I10" s="12">
        <v>4102.40092</v>
      </c>
      <c r="J10" s="12">
        <v>25794.43333396966</v>
      </c>
      <c r="K10" s="12">
        <v>23678.620678666462</v>
      </c>
      <c r="L10" s="12">
        <v>963.13068</v>
      </c>
      <c r="M10" s="12">
        <v>2834.78099</v>
      </c>
      <c r="N10" s="10"/>
      <c r="O10" s="10"/>
      <c r="P10" s="10"/>
      <c r="Q10" s="10"/>
    </row>
    <row r="11" spans="1:17" ht="12.75">
      <c r="A11" s="18" t="s">
        <v>15</v>
      </c>
      <c r="B11" s="12">
        <v>1439311.3474374998</v>
      </c>
      <c r="C11" s="12">
        <v>994269.4696585461</v>
      </c>
      <c r="D11" s="12">
        <v>91796.65173692854</v>
      </c>
      <c r="E11" s="12">
        <v>53349.55043665833</v>
      </c>
      <c r="F11" s="12">
        <v>221398.99288247005</v>
      </c>
      <c r="G11" s="12">
        <v>23706.775086762587</v>
      </c>
      <c r="H11" s="12">
        <v>350.71439</v>
      </c>
      <c r="I11" s="12">
        <v>3981.24142</v>
      </c>
      <c r="J11" s="12">
        <v>24348.915485596146</v>
      </c>
      <c r="K11" s="12">
        <v>22635.42094053813</v>
      </c>
      <c r="L11" s="12">
        <v>865.15526</v>
      </c>
      <c r="M11" s="12">
        <v>2608.46014</v>
      </c>
      <c r="N11" s="10"/>
      <c r="O11" s="10"/>
      <c r="P11" s="10"/>
      <c r="Q11" s="10"/>
    </row>
    <row r="12" spans="1:17" ht="12.75">
      <c r="A12" s="18" t="s">
        <v>16</v>
      </c>
      <c r="B12" s="12">
        <v>933573.3483361572</v>
      </c>
      <c r="C12" s="12">
        <v>630911.4368693854</v>
      </c>
      <c r="D12" s="12">
        <v>65187.65231152222</v>
      </c>
      <c r="E12" s="12">
        <v>36954.14976191875</v>
      </c>
      <c r="F12" s="12">
        <v>152712.88558333757</v>
      </c>
      <c r="G12" s="12">
        <v>15682.617638219046</v>
      </c>
      <c r="H12" s="12">
        <v>221.74811</v>
      </c>
      <c r="I12" s="12">
        <v>2473.80264</v>
      </c>
      <c r="J12" s="12">
        <v>12518.113800483803</v>
      </c>
      <c r="K12" s="12">
        <v>14753.185911290344</v>
      </c>
      <c r="L12" s="12">
        <v>554.00691</v>
      </c>
      <c r="M12" s="12">
        <v>1603.7488</v>
      </c>
      <c r="N12" s="10"/>
      <c r="O12" s="10"/>
      <c r="P12" s="10"/>
      <c r="Q12" s="10"/>
    </row>
    <row r="13" spans="1:17" ht="12.75">
      <c r="A13" s="18" t="s">
        <v>17</v>
      </c>
      <c r="B13" s="12">
        <v>295160.5031774216</v>
      </c>
      <c r="C13" s="12">
        <v>221093.71273879858</v>
      </c>
      <c r="D13" s="12">
        <v>12433.422384271511</v>
      </c>
      <c r="E13" s="12">
        <v>8414.07683064375</v>
      </c>
      <c r="F13" s="12">
        <v>36085.70301191927</v>
      </c>
      <c r="G13" s="12">
        <v>4200.688783567901</v>
      </c>
      <c r="H13" s="12">
        <v>51.78211</v>
      </c>
      <c r="I13" s="12">
        <v>1169.1909</v>
      </c>
      <c r="J13" s="12">
        <v>7811.682445318413</v>
      </c>
      <c r="K13" s="12">
        <v>3294.2653629021834</v>
      </c>
      <c r="L13" s="12">
        <v>140.5285</v>
      </c>
      <c r="M13" s="12">
        <v>465.45011</v>
      </c>
      <c r="N13" s="10"/>
      <c r="O13" s="10"/>
      <c r="P13" s="10"/>
      <c r="Q13" s="10"/>
    </row>
    <row r="14" spans="1:17" ht="12.75">
      <c r="A14" s="18" t="s">
        <v>18</v>
      </c>
      <c r="B14" s="12">
        <v>15839.03923062419</v>
      </c>
      <c r="C14" s="12">
        <v>11332.664528632733</v>
      </c>
      <c r="D14" s="12">
        <v>1072.4463471770796</v>
      </c>
      <c r="E14" s="12">
        <v>501.00285176458334</v>
      </c>
      <c r="F14" s="12">
        <v>2100.873636812112</v>
      </c>
      <c r="G14" s="12">
        <v>261.3449408433529</v>
      </c>
      <c r="H14" s="12">
        <v>1.82602</v>
      </c>
      <c r="I14" s="12">
        <v>25.853409999999997</v>
      </c>
      <c r="J14" s="12">
        <v>318.6966624099306</v>
      </c>
      <c r="K14" s="12">
        <v>197.5814229843965</v>
      </c>
      <c r="L14" s="12">
        <v>4.99208</v>
      </c>
      <c r="M14" s="12">
        <v>21.75733</v>
      </c>
      <c r="N14" s="10"/>
      <c r="O14" s="10"/>
      <c r="P14" s="10"/>
      <c r="Q14" s="10"/>
    </row>
    <row r="15" spans="1:17" ht="12.75">
      <c r="A15" s="18" t="s">
        <v>19</v>
      </c>
      <c r="B15" s="12">
        <v>3778.846831942602</v>
      </c>
      <c r="C15" s="12">
        <v>2200.585463051398</v>
      </c>
      <c r="D15" s="12">
        <v>110.71553478644908</v>
      </c>
      <c r="E15" s="12">
        <v>133.22837816249998</v>
      </c>
      <c r="F15" s="12">
        <v>1303.4178768415811</v>
      </c>
      <c r="G15" s="12">
        <v>3.6824350171821303</v>
      </c>
      <c r="H15" s="12">
        <v>0</v>
      </c>
      <c r="I15" s="12">
        <v>-13.996</v>
      </c>
      <c r="J15" s="12">
        <v>20.758064083491554</v>
      </c>
      <c r="K15" s="12">
        <v>19.094820000000002</v>
      </c>
      <c r="L15" s="12">
        <v>0</v>
      </c>
      <c r="M15" s="12">
        <v>1.36026</v>
      </c>
      <c r="N15" s="10"/>
      <c r="O15" s="10"/>
      <c r="P15" s="10"/>
      <c r="Q15" s="10"/>
    </row>
    <row r="16" spans="1:17" ht="12.75">
      <c r="A16" s="18" t="s">
        <v>20</v>
      </c>
      <c r="B16" s="12">
        <v>190959.6098613542</v>
      </c>
      <c r="C16" s="12">
        <v>128731.07005867788</v>
      </c>
      <c r="D16" s="12">
        <v>12992.415159171274</v>
      </c>
      <c r="E16" s="12">
        <v>7347.0926141687505</v>
      </c>
      <c r="F16" s="12">
        <v>29196.1127735595</v>
      </c>
      <c r="G16" s="12">
        <v>3558.4412891151096</v>
      </c>
      <c r="H16" s="12">
        <v>75.35815</v>
      </c>
      <c r="I16" s="12">
        <v>326.39047</v>
      </c>
      <c r="J16" s="12">
        <v>3679.6645133005077</v>
      </c>
      <c r="K16" s="12">
        <v>4371.293423361207</v>
      </c>
      <c r="L16" s="12">
        <v>165.62777</v>
      </c>
      <c r="M16" s="12">
        <v>516.14364</v>
      </c>
      <c r="N16" s="10"/>
      <c r="O16" s="10"/>
      <c r="P16" s="10"/>
      <c r="Q16" s="10"/>
    </row>
    <row r="17" spans="1:17" ht="12.75">
      <c r="A17" s="18" t="s">
        <v>21</v>
      </c>
      <c r="B17" s="12">
        <v>35571.916493838326</v>
      </c>
      <c r="C17" s="12">
        <v>22063.2210169985</v>
      </c>
      <c r="D17" s="12">
        <v>2135.907875919496</v>
      </c>
      <c r="E17" s="12">
        <v>1533.1274815291665</v>
      </c>
      <c r="F17" s="12">
        <v>7280.081169679688</v>
      </c>
      <c r="G17" s="12">
        <v>776.3364568519897</v>
      </c>
      <c r="H17" s="12">
        <v>28.90957</v>
      </c>
      <c r="I17" s="12">
        <v>81.59103</v>
      </c>
      <c r="J17" s="12">
        <v>916.7195295711487</v>
      </c>
      <c r="K17" s="12">
        <v>562.3762932883334</v>
      </c>
      <c r="L17" s="12">
        <v>58.33067</v>
      </c>
      <c r="M17" s="12">
        <v>135.3154</v>
      </c>
      <c r="N17" s="10"/>
      <c r="O17" s="10"/>
      <c r="P17" s="10"/>
      <c r="Q17" s="10"/>
    </row>
    <row r="18" spans="1:17" ht="12.75">
      <c r="A18" s="18" t="s">
        <v>22</v>
      </c>
      <c r="B18" s="12">
        <v>31602.311599545843</v>
      </c>
      <c r="C18" s="12">
        <v>21073.479775663265</v>
      </c>
      <c r="D18" s="12">
        <v>1937.1889257285375</v>
      </c>
      <c r="E18" s="12">
        <v>1532.0001358541665</v>
      </c>
      <c r="F18" s="12">
        <v>4626.961756939751</v>
      </c>
      <c r="G18" s="12">
        <v>775.6543733673075</v>
      </c>
      <c r="H18" s="12">
        <v>28.90957</v>
      </c>
      <c r="I18" s="12">
        <v>77.49433</v>
      </c>
      <c r="J18" s="12">
        <v>887.1933910044819</v>
      </c>
      <c r="K18" s="12">
        <v>469.78327098833336</v>
      </c>
      <c r="L18" s="12">
        <v>58.33067</v>
      </c>
      <c r="M18" s="12">
        <v>135.3154</v>
      </c>
      <c r="N18" s="10"/>
      <c r="O18" s="10"/>
      <c r="P18" s="10"/>
      <c r="Q18" s="10"/>
    </row>
    <row r="19" spans="1:17" ht="12.75">
      <c r="A19" s="18" t="s">
        <v>23</v>
      </c>
      <c r="B19" s="12">
        <v>-3.355944611111111</v>
      </c>
      <c r="C19" s="12">
        <v>-1.102576611111111</v>
      </c>
      <c r="D19" s="12">
        <v>-1.7626080000000002</v>
      </c>
      <c r="E19" s="12">
        <v>-0.77744</v>
      </c>
      <c r="F19" s="12">
        <v>0</v>
      </c>
      <c r="G19" s="12">
        <v>0</v>
      </c>
      <c r="H19" s="12">
        <v>0</v>
      </c>
      <c r="I19" s="12">
        <v>0</v>
      </c>
      <c r="J19" s="12">
        <v>0.28668</v>
      </c>
      <c r="K19" s="12">
        <v>0</v>
      </c>
      <c r="L19" s="12">
        <v>0</v>
      </c>
      <c r="M19" s="12">
        <v>0</v>
      </c>
      <c r="N19" s="10"/>
      <c r="O19" s="10"/>
      <c r="P19" s="10"/>
      <c r="Q19" s="10"/>
    </row>
    <row r="20" spans="1:17" ht="12.75">
      <c r="A20" s="18" t="s">
        <v>24</v>
      </c>
      <c r="B20" s="12">
        <v>3972.960838903595</v>
      </c>
      <c r="C20" s="12">
        <v>990.8438179463495</v>
      </c>
      <c r="D20" s="12">
        <v>200.4815581909584</v>
      </c>
      <c r="E20" s="12">
        <v>1.904785675</v>
      </c>
      <c r="F20" s="12">
        <v>2653.1194127399376</v>
      </c>
      <c r="G20" s="12">
        <v>0.6820834846823134</v>
      </c>
      <c r="H20" s="12">
        <v>0</v>
      </c>
      <c r="I20" s="12">
        <v>4.0967</v>
      </c>
      <c r="J20" s="12">
        <v>29.239458566666666</v>
      </c>
      <c r="K20" s="12">
        <v>92.5930223</v>
      </c>
      <c r="L20" s="12">
        <v>0</v>
      </c>
      <c r="M20" s="12">
        <v>0</v>
      </c>
      <c r="N20" s="10"/>
      <c r="O20" s="10"/>
      <c r="P20" s="10"/>
      <c r="Q20" s="10"/>
    </row>
    <row r="21" spans="1:17" ht="12.75">
      <c r="A21" s="18" t="s">
        <v>25</v>
      </c>
      <c r="B21" s="12">
        <v>3586.356542310639</v>
      </c>
      <c r="C21" s="12">
        <v>2963.3950006398627</v>
      </c>
      <c r="D21" s="12">
        <v>446.12718517288494</v>
      </c>
      <c r="E21" s="12">
        <v>29.863080299999996</v>
      </c>
      <c r="F21" s="12">
        <v>87.83348888646363</v>
      </c>
      <c r="G21" s="12">
        <v>12.958774111427944</v>
      </c>
      <c r="H21" s="12">
        <v>0</v>
      </c>
      <c r="I21" s="12">
        <v>4.19588</v>
      </c>
      <c r="J21" s="12">
        <v>6.38210646</v>
      </c>
      <c r="K21" s="12">
        <v>35.435406740000005</v>
      </c>
      <c r="L21" s="12">
        <v>0.00162</v>
      </c>
      <c r="M21" s="12">
        <v>0.164</v>
      </c>
      <c r="N21" s="10"/>
      <c r="O21" s="10"/>
      <c r="P21" s="10"/>
      <c r="Q21" s="10"/>
    </row>
    <row r="22" spans="1:17" ht="12.75">
      <c r="A22" s="18" t="s">
        <v>26</v>
      </c>
      <c r="B22" s="12">
        <v>187.061978893103</v>
      </c>
      <c r="C22" s="12">
        <v>56.4897314462945</v>
      </c>
      <c r="D22" s="12">
        <v>136.16</v>
      </c>
      <c r="E22" s="12">
        <v>0</v>
      </c>
      <c r="F22" s="12">
        <v>0</v>
      </c>
      <c r="G22" s="12">
        <v>-5.587752553191489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0"/>
      <c r="O22" s="10"/>
      <c r="P22" s="10"/>
      <c r="Q22" s="10"/>
    </row>
    <row r="23" spans="1:17" ht="12.75">
      <c r="A23" s="18" t="s">
        <v>27</v>
      </c>
      <c r="B23" s="12">
        <v>108.68512273731851</v>
      </c>
      <c r="C23" s="12">
        <v>49.31805669742831</v>
      </c>
      <c r="D23" s="12">
        <v>0.04722827106109628</v>
      </c>
      <c r="E23" s="12">
        <v>12.56063759375</v>
      </c>
      <c r="F23" s="12">
        <v>14.7935795981982</v>
      </c>
      <c r="G23" s="12">
        <v>10.453740576880895</v>
      </c>
      <c r="H23" s="12">
        <v>0</v>
      </c>
      <c r="I23" s="12">
        <v>0</v>
      </c>
      <c r="J23" s="12">
        <v>0.51923</v>
      </c>
      <c r="K23" s="12">
        <v>20.99265</v>
      </c>
      <c r="L23" s="12">
        <v>0</v>
      </c>
      <c r="M23" s="12">
        <v>0</v>
      </c>
      <c r="N23" s="10"/>
      <c r="O23" s="10"/>
      <c r="P23" s="10"/>
      <c r="Q23" s="10"/>
    </row>
    <row r="24" spans="1:17" ht="12.75">
      <c r="A24" s="18" t="s">
        <v>28</v>
      </c>
      <c r="B24" s="12">
        <v>0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0"/>
      <c r="O24" s="10"/>
      <c r="P24" s="10"/>
      <c r="Q24" s="10"/>
    </row>
    <row r="25" spans="1:17" ht="12.75">
      <c r="A25" s="18" t="s">
        <v>29</v>
      </c>
      <c r="B25" s="12">
        <v>2738.4365739412283</v>
      </c>
      <c r="C25" s="12">
        <v>2490.5649405763197</v>
      </c>
      <c r="D25" s="12">
        <v>159.13444598989798</v>
      </c>
      <c r="E25" s="12">
        <v>13.91080270625</v>
      </c>
      <c r="F25" s="12">
        <v>43.94185112102218</v>
      </c>
      <c r="G25" s="12">
        <v>7.994776087738538</v>
      </c>
      <c r="H25" s="12">
        <v>0</v>
      </c>
      <c r="I25" s="12">
        <v>4.19588</v>
      </c>
      <c r="J25" s="12">
        <v>4.08947072</v>
      </c>
      <c r="K25" s="12">
        <v>14.43878674</v>
      </c>
      <c r="L25" s="12">
        <v>0.00162</v>
      </c>
      <c r="M25" s="12">
        <v>0.164</v>
      </c>
      <c r="N25" s="10"/>
      <c r="O25" s="10"/>
      <c r="P25" s="10"/>
      <c r="Q25" s="10"/>
    </row>
    <row r="26" spans="1:17" ht="12.75">
      <c r="A26" s="18" t="s">
        <v>30</v>
      </c>
      <c r="B26" s="12">
        <v>552.172866738989</v>
      </c>
      <c r="C26" s="12">
        <v>367.02227191982</v>
      </c>
      <c r="D26" s="12">
        <v>150.78551091192588</v>
      </c>
      <c r="E26" s="12">
        <v>3.3916399999999998</v>
      </c>
      <c r="F26" s="12">
        <v>29.098058167243245</v>
      </c>
      <c r="G26" s="12">
        <v>0.09801</v>
      </c>
      <c r="H26" s="12">
        <v>0</v>
      </c>
      <c r="I26" s="12">
        <v>0</v>
      </c>
      <c r="J26" s="12">
        <v>1.77340574</v>
      </c>
      <c r="K26" s="12">
        <v>0.00397</v>
      </c>
      <c r="L26" s="12">
        <v>0</v>
      </c>
      <c r="M26" s="12">
        <v>0</v>
      </c>
      <c r="N26" s="10"/>
      <c r="O26" s="10"/>
      <c r="P26" s="10"/>
      <c r="Q26" s="10"/>
    </row>
    <row r="27" spans="1:17" ht="12.75">
      <c r="A27" s="18" t="s">
        <v>31</v>
      </c>
      <c r="B27" s="12">
        <v>22074.691336496377</v>
      </c>
      <c r="C27" s="12">
        <v>14781.331090792</v>
      </c>
      <c r="D27" s="12">
        <v>744.5314886343789</v>
      </c>
      <c r="E27" s="12">
        <v>1001.0399538020832</v>
      </c>
      <c r="F27" s="12">
        <v>3912.3286766535134</v>
      </c>
      <c r="G27" s="12">
        <v>481.60504617203094</v>
      </c>
      <c r="H27" s="12">
        <v>20.19366</v>
      </c>
      <c r="I27" s="12">
        <v>35.37259</v>
      </c>
      <c r="J27" s="12">
        <v>522.4162123423642</v>
      </c>
      <c r="K27" s="12">
        <v>445.3880381</v>
      </c>
      <c r="L27" s="12">
        <v>39.64313</v>
      </c>
      <c r="M27" s="12">
        <v>90.84145</v>
      </c>
      <c r="N27" s="10"/>
      <c r="O27" s="10"/>
      <c r="P27" s="10"/>
      <c r="Q27" s="10"/>
    </row>
    <row r="28" spans="1:17" ht="12.75">
      <c r="A28" s="18" t="s">
        <v>32</v>
      </c>
      <c r="B28" s="12" t="s">
        <v>32</v>
      </c>
      <c r="C28" s="12" t="s">
        <v>32</v>
      </c>
      <c r="D28" s="12" t="s">
        <v>32</v>
      </c>
      <c r="E28" s="12" t="s">
        <v>32</v>
      </c>
      <c r="F28" s="12" t="s">
        <v>32</v>
      </c>
      <c r="G28" s="12" t="s">
        <v>32</v>
      </c>
      <c r="H28" s="12" t="s">
        <v>32</v>
      </c>
      <c r="I28" s="12" t="s">
        <v>32</v>
      </c>
      <c r="J28" s="12" t="s">
        <v>32</v>
      </c>
      <c r="K28" s="12" t="s">
        <v>32</v>
      </c>
      <c r="L28" s="12" t="s">
        <v>32</v>
      </c>
      <c r="M28" s="12" t="s">
        <v>32</v>
      </c>
      <c r="N28" s="10"/>
      <c r="O28" s="10"/>
      <c r="P28" s="10"/>
      <c r="Q28" s="10"/>
    </row>
    <row r="29" spans="1:17" ht="12.75">
      <c r="A29" s="18" t="s">
        <v>33</v>
      </c>
      <c r="B29" s="12">
        <v>1536366.0886441893</v>
      </c>
      <c r="C29" s="12">
        <v>1057813.1645277354</v>
      </c>
      <c r="D29" s="12">
        <v>96271.0552873185</v>
      </c>
      <c r="E29" s="12">
        <v>57981.60973906251</v>
      </c>
      <c r="F29" s="12">
        <v>239236.9430315515</v>
      </c>
      <c r="G29" s="12">
        <v>25564.104672838002</v>
      </c>
      <c r="H29" s="12">
        <v>428.10995</v>
      </c>
      <c r="I29" s="12">
        <v>4121.1122399999995</v>
      </c>
      <c r="J29" s="12">
        <v>26333.647818573238</v>
      </c>
      <c r="K29" s="12">
        <v>24623.623097110285</v>
      </c>
      <c r="L29" s="12">
        <v>1024.54317</v>
      </c>
      <c r="M29" s="12">
        <v>2968.17511</v>
      </c>
      <c r="N29" s="10"/>
      <c r="O29" s="10"/>
      <c r="P29" s="10"/>
      <c r="Q29" s="10"/>
    </row>
    <row r="30" spans="1:17" ht="12.75">
      <c r="A30" s="18" t="s">
        <v>34</v>
      </c>
      <c r="B30" s="12">
        <v>1526006.2940264859</v>
      </c>
      <c r="C30" s="12">
        <v>1050676.993384065</v>
      </c>
      <c r="D30" s="12">
        <v>94847.02116668205</v>
      </c>
      <c r="E30" s="12">
        <v>57820.50528135417</v>
      </c>
      <c r="F30" s="12">
        <v>238137.33144459798</v>
      </c>
      <c r="G30" s="12">
        <v>25431.719175340666</v>
      </c>
      <c r="H30" s="12">
        <v>428.08398</v>
      </c>
      <c r="I30" s="12">
        <v>4039.2509</v>
      </c>
      <c r="J30" s="12">
        <v>26242.672648262273</v>
      </c>
      <c r="K30" s="12">
        <v>24393.06546618362</v>
      </c>
      <c r="L30" s="12">
        <v>1024.48509</v>
      </c>
      <c r="M30" s="12">
        <v>2965.16549</v>
      </c>
      <c r="N30" s="10"/>
      <c r="O30" s="10"/>
      <c r="P30" s="10"/>
      <c r="Q30" s="10"/>
    </row>
    <row r="31" spans="1:17" ht="12.75">
      <c r="A31" s="18" t="s">
        <v>35</v>
      </c>
      <c r="B31" s="12">
        <v>1494136.6155793597</v>
      </c>
      <c r="C31" s="12">
        <v>1023220.169491748</v>
      </c>
      <c r="D31" s="12">
        <v>94064.21664503343</v>
      </c>
      <c r="E31" s="12">
        <v>57431.64083271666</v>
      </c>
      <c r="F31" s="12">
        <v>235278.42011672084</v>
      </c>
      <c r="G31" s="12">
        <v>25173.109588578372</v>
      </c>
      <c r="H31" s="12">
        <v>427.94256</v>
      </c>
      <c r="I31" s="12">
        <v>4039.1733299999996</v>
      </c>
      <c r="J31" s="12">
        <v>26143.125300048938</v>
      </c>
      <c r="K31" s="12">
        <v>24371.94271451362</v>
      </c>
      <c r="L31" s="12">
        <v>1024.25062</v>
      </c>
      <c r="M31" s="12">
        <v>2962.62438</v>
      </c>
      <c r="N31" s="10"/>
      <c r="O31" s="10"/>
      <c r="P31" s="10"/>
      <c r="Q31" s="10"/>
    </row>
    <row r="32" spans="1:17" ht="12.75">
      <c r="A32" s="18" t="s">
        <v>36</v>
      </c>
      <c r="B32" s="12">
        <v>31869.67844712592</v>
      </c>
      <c r="C32" s="12">
        <v>27456.82389231703</v>
      </c>
      <c r="D32" s="12">
        <v>782.8045216486329</v>
      </c>
      <c r="E32" s="12">
        <v>388.8644486375</v>
      </c>
      <c r="F32" s="12">
        <v>2858.911327877131</v>
      </c>
      <c r="G32" s="12">
        <v>258.6095867622931</v>
      </c>
      <c r="H32" s="12">
        <v>0.14142</v>
      </c>
      <c r="I32" s="12">
        <v>0.07757</v>
      </c>
      <c r="J32" s="12">
        <v>99.54734821333332</v>
      </c>
      <c r="K32" s="12">
        <v>21.12275167</v>
      </c>
      <c r="L32" s="12">
        <v>0.23447</v>
      </c>
      <c r="M32" s="12">
        <v>2.54111</v>
      </c>
      <c r="N32" s="10"/>
      <c r="O32" s="10"/>
      <c r="P32" s="10"/>
      <c r="Q32" s="10"/>
    </row>
    <row r="33" spans="1:17" ht="12.75">
      <c r="A33" s="18" t="s">
        <v>37</v>
      </c>
      <c r="B33" s="12">
        <v>3486.911116221376</v>
      </c>
      <c r="C33" s="12">
        <v>2032.0745449083388</v>
      </c>
      <c r="D33" s="12">
        <v>416.95942949838695</v>
      </c>
      <c r="E33" s="12">
        <v>77.35551637708335</v>
      </c>
      <c r="F33" s="12">
        <v>709.0564564235616</v>
      </c>
      <c r="G33" s="12">
        <v>41.99538590970546</v>
      </c>
      <c r="H33" s="12">
        <v>0.00699</v>
      </c>
      <c r="I33" s="12">
        <v>55.34566</v>
      </c>
      <c r="J33" s="12">
        <v>36.75208105763216</v>
      </c>
      <c r="K33" s="12">
        <v>117.13565204666666</v>
      </c>
      <c r="L33" s="12">
        <v>0.01215</v>
      </c>
      <c r="M33" s="12">
        <v>0.21725</v>
      </c>
      <c r="N33" s="10"/>
      <c r="O33" s="10"/>
      <c r="P33" s="10"/>
      <c r="Q33" s="10"/>
    </row>
    <row r="34" spans="1:17" ht="12.75">
      <c r="A34" s="18" t="s">
        <v>38</v>
      </c>
      <c r="B34" s="12">
        <v>2206.8458979259813</v>
      </c>
      <c r="C34" s="12">
        <v>1312.6806879784494</v>
      </c>
      <c r="D34" s="12">
        <v>217.31122347061296</v>
      </c>
      <c r="E34" s="12">
        <v>65.68340367083334</v>
      </c>
      <c r="F34" s="12">
        <v>520.2263404483573</v>
      </c>
      <c r="G34" s="12">
        <v>41.495547091251126</v>
      </c>
      <c r="H34" s="12">
        <v>0.00699</v>
      </c>
      <c r="I34" s="12">
        <v>11.158199999999999</v>
      </c>
      <c r="J34" s="12">
        <v>29.375084559809988</v>
      </c>
      <c r="K34" s="12">
        <v>8.684490706666667</v>
      </c>
      <c r="L34" s="12">
        <v>0.01215</v>
      </c>
      <c r="M34" s="12">
        <v>0.21178</v>
      </c>
      <c r="N34" s="10"/>
      <c r="O34" s="10"/>
      <c r="P34" s="10"/>
      <c r="Q34" s="10"/>
    </row>
    <row r="35" spans="1:17" ht="12.75">
      <c r="A35" s="18" t="s">
        <v>39</v>
      </c>
      <c r="B35" s="12">
        <v>1280.0652182953943</v>
      </c>
      <c r="C35" s="12">
        <v>719.3938569298895</v>
      </c>
      <c r="D35" s="12">
        <v>199.64820602777397</v>
      </c>
      <c r="E35" s="12">
        <v>11.67211270625</v>
      </c>
      <c r="F35" s="12">
        <v>188.8301159752043</v>
      </c>
      <c r="G35" s="12">
        <v>0.4998388184543394</v>
      </c>
      <c r="H35" s="12">
        <v>0</v>
      </c>
      <c r="I35" s="12">
        <v>44.18746</v>
      </c>
      <c r="J35" s="12">
        <v>7.376996497822173</v>
      </c>
      <c r="K35" s="12">
        <v>108.45116134</v>
      </c>
      <c r="L35" s="12">
        <v>0</v>
      </c>
      <c r="M35" s="12">
        <v>0.00547</v>
      </c>
      <c r="N35" s="10"/>
      <c r="O35" s="10"/>
      <c r="P35" s="10"/>
      <c r="Q35" s="10"/>
    </row>
    <row r="36" spans="1:17" ht="12.75">
      <c r="A36" s="18" t="s">
        <v>40</v>
      </c>
      <c r="B36" s="12">
        <v>6872.883501482378</v>
      </c>
      <c r="C36" s="12">
        <v>5104.096598762178</v>
      </c>
      <c r="D36" s="12">
        <v>1007.07469113804</v>
      </c>
      <c r="E36" s="12">
        <v>83.74894133125001</v>
      </c>
      <c r="F36" s="12">
        <v>390.5551405299482</v>
      </c>
      <c r="G36" s="12">
        <v>90.39010158762888</v>
      </c>
      <c r="H36" s="12">
        <v>0.01898</v>
      </c>
      <c r="I36" s="12">
        <v>26.51568</v>
      </c>
      <c r="J36" s="12">
        <v>54.22308925333333</v>
      </c>
      <c r="K36" s="12">
        <v>113.42197888</v>
      </c>
      <c r="L36" s="12">
        <v>0.04593</v>
      </c>
      <c r="M36" s="12">
        <v>2.79237</v>
      </c>
      <c r="N36" s="10"/>
      <c r="O36" s="10"/>
      <c r="P36" s="10"/>
      <c r="Q36" s="10"/>
    </row>
    <row r="37" spans="1:17" ht="12.75">
      <c r="A37" s="18" t="s">
        <v>41</v>
      </c>
      <c r="B37" s="12">
        <v>2893.4732565782683</v>
      </c>
      <c r="C37" s="12">
        <v>2616.0182419249168</v>
      </c>
      <c r="D37" s="12">
        <v>122.79052835394737</v>
      </c>
      <c r="E37" s="12">
        <v>8.6164778625</v>
      </c>
      <c r="F37" s="12">
        <v>56.21969758584004</v>
      </c>
      <c r="G37" s="12">
        <v>64.70143085106383</v>
      </c>
      <c r="H37" s="12">
        <v>0</v>
      </c>
      <c r="I37" s="12">
        <v>22.70619</v>
      </c>
      <c r="J37" s="12">
        <v>2.3974699999999998</v>
      </c>
      <c r="K37" s="12">
        <v>0.02322</v>
      </c>
      <c r="L37" s="12">
        <v>0</v>
      </c>
      <c r="M37" s="12">
        <v>0</v>
      </c>
      <c r="N37" s="10"/>
      <c r="O37" s="10"/>
      <c r="P37" s="10"/>
      <c r="Q37" s="10"/>
    </row>
    <row r="38" spans="1:17" ht="12.75">
      <c r="A38" s="18" t="s">
        <v>42</v>
      </c>
      <c r="B38" s="12">
        <v>0.39181</v>
      </c>
      <c r="C38" s="12">
        <v>0</v>
      </c>
      <c r="D38" s="12">
        <v>0</v>
      </c>
      <c r="E38" s="12">
        <v>0</v>
      </c>
      <c r="F38" s="12">
        <v>0.39181</v>
      </c>
      <c r="G38" s="12">
        <v>0</v>
      </c>
      <c r="H38" s="12">
        <v>0</v>
      </c>
      <c r="I38" s="12">
        <v>0</v>
      </c>
      <c r="J38" s="12">
        <v>0</v>
      </c>
      <c r="K38" s="12">
        <v>0</v>
      </c>
      <c r="L38" s="12">
        <v>0</v>
      </c>
      <c r="M38" s="12">
        <v>0</v>
      </c>
      <c r="N38" s="10"/>
      <c r="O38" s="10"/>
      <c r="P38" s="10"/>
      <c r="Q38" s="10"/>
    </row>
    <row r="39" spans="1:17" ht="12.75">
      <c r="A39" s="18" t="s">
        <v>43</v>
      </c>
      <c r="B39" s="12">
        <v>104.74307110848197</v>
      </c>
      <c r="C39" s="12">
        <v>26.800515359519302</v>
      </c>
      <c r="D39" s="12">
        <v>11.168</v>
      </c>
      <c r="E39" s="12">
        <v>9.426578812499999</v>
      </c>
      <c r="F39" s="12">
        <v>47.36859</v>
      </c>
      <c r="G39" s="12">
        <v>8.507166936462676</v>
      </c>
      <c r="H39" s="12">
        <v>0</v>
      </c>
      <c r="I39" s="12">
        <v>1.19679</v>
      </c>
      <c r="J39" s="12">
        <v>0.27543</v>
      </c>
      <c r="K39" s="12">
        <v>0</v>
      </c>
      <c r="L39" s="12">
        <v>0</v>
      </c>
      <c r="M39" s="12">
        <v>0</v>
      </c>
      <c r="N39" s="10"/>
      <c r="O39" s="10"/>
      <c r="P39" s="10"/>
      <c r="Q39" s="10"/>
    </row>
    <row r="40" spans="1:17" ht="12.75">
      <c r="A40" s="18" t="s">
        <v>44</v>
      </c>
      <c r="B40" s="12">
        <v>3541.9625416071817</v>
      </c>
      <c r="C40" s="12">
        <v>2339.925473460969</v>
      </c>
      <c r="D40" s="12">
        <v>774.2894605273127</v>
      </c>
      <c r="E40" s="12">
        <v>65.50225465625</v>
      </c>
      <c r="F40" s="12">
        <v>276.0786929441081</v>
      </c>
      <c r="G40" s="12">
        <v>17.026961885208742</v>
      </c>
      <c r="H40" s="12">
        <v>0.01898</v>
      </c>
      <c r="I40" s="12">
        <v>2.6127</v>
      </c>
      <c r="J40" s="12">
        <v>44.21374925333333</v>
      </c>
      <c r="K40" s="12">
        <v>19.45596888</v>
      </c>
      <c r="L40" s="12">
        <v>0.04593</v>
      </c>
      <c r="M40" s="12">
        <v>2.79237</v>
      </c>
      <c r="N40" s="10"/>
      <c r="O40" s="10"/>
      <c r="P40" s="10"/>
      <c r="Q40" s="10"/>
    </row>
    <row r="41" spans="1:17" ht="12.75">
      <c r="A41" s="18" t="s">
        <v>45</v>
      </c>
      <c r="B41" s="12">
        <v>332.31282218844507</v>
      </c>
      <c r="C41" s="12">
        <v>121.3523680167716</v>
      </c>
      <c r="D41" s="12">
        <v>98.82670225677984</v>
      </c>
      <c r="E41" s="12">
        <v>0.20363</v>
      </c>
      <c r="F41" s="12">
        <v>10.49635</v>
      </c>
      <c r="G41" s="12">
        <v>0.15454191489361702</v>
      </c>
      <c r="H41" s="12">
        <v>0</v>
      </c>
      <c r="I41" s="12">
        <v>0</v>
      </c>
      <c r="J41" s="12">
        <v>7.33644</v>
      </c>
      <c r="K41" s="12">
        <v>93.94279</v>
      </c>
      <c r="L41" s="12">
        <v>0</v>
      </c>
      <c r="M41" s="12">
        <v>0</v>
      </c>
      <c r="N41" s="10"/>
      <c r="O41" s="10"/>
      <c r="P41" s="10"/>
      <c r="Q41" s="10"/>
    </row>
    <row r="42" spans="1:17" ht="12.75">
      <c r="A42" s="18" t="s">
        <v>32</v>
      </c>
      <c r="B42" s="12" t="s">
        <v>32</v>
      </c>
      <c r="C42" s="12" t="s">
        <v>32</v>
      </c>
      <c r="D42" s="12" t="s">
        <v>32</v>
      </c>
      <c r="E42" s="12" t="s">
        <v>32</v>
      </c>
      <c r="F42" s="12" t="s">
        <v>32</v>
      </c>
      <c r="G42" s="12" t="s">
        <v>32</v>
      </c>
      <c r="H42" s="12" t="s">
        <v>32</v>
      </c>
      <c r="I42" s="12" t="s">
        <v>32</v>
      </c>
      <c r="J42" s="12" t="s">
        <v>32</v>
      </c>
      <c r="K42" s="12" t="s">
        <v>32</v>
      </c>
      <c r="L42" s="12" t="s">
        <v>32</v>
      </c>
      <c r="M42" s="12" t="s">
        <v>32</v>
      </c>
      <c r="N42" s="10"/>
      <c r="O42" s="10"/>
      <c r="P42" s="10"/>
      <c r="Q42" s="10"/>
    </row>
    <row r="43" spans="1:17" ht="12.75">
      <c r="A43" s="18" t="s">
        <v>46</v>
      </c>
      <c r="B43" s="12" t="s">
        <v>32</v>
      </c>
      <c r="C43" s="12" t="s">
        <v>32</v>
      </c>
      <c r="D43" s="12" t="s">
        <v>32</v>
      </c>
      <c r="E43" s="12" t="s">
        <v>32</v>
      </c>
      <c r="F43" s="12" t="s">
        <v>32</v>
      </c>
      <c r="G43" s="12" t="s">
        <v>32</v>
      </c>
      <c r="H43" s="12" t="s">
        <v>32</v>
      </c>
      <c r="I43" s="12" t="s">
        <v>32</v>
      </c>
      <c r="J43" s="12" t="s">
        <v>32</v>
      </c>
      <c r="K43" s="12" t="s">
        <v>32</v>
      </c>
      <c r="L43" s="12" t="s">
        <v>32</v>
      </c>
      <c r="M43" s="12" t="s">
        <v>32</v>
      </c>
      <c r="N43" s="10"/>
      <c r="O43" s="10"/>
      <c r="P43" s="10"/>
      <c r="Q43" s="10"/>
    </row>
    <row r="44" spans="1:17" ht="12.75">
      <c r="A44" s="18" t="s">
        <v>47</v>
      </c>
      <c r="B44" s="12">
        <v>86694.94658898609</v>
      </c>
      <c r="C44" s="12">
        <v>56407.52372551896</v>
      </c>
      <c r="D44" s="12">
        <v>3050.369429753511</v>
      </c>
      <c r="E44" s="12">
        <v>4470.954844695836</v>
      </c>
      <c r="F44" s="12">
        <v>16738.33856212793</v>
      </c>
      <c r="G44" s="12">
        <v>1724.9440885780787</v>
      </c>
      <c r="H44" s="12">
        <v>77.36959000000002</v>
      </c>
      <c r="I44" s="12">
        <v>58.00948000000017</v>
      </c>
      <c r="J44" s="12">
        <v>1893.7571626661265</v>
      </c>
      <c r="K44" s="12">
        <v>1757.64452564549</v>
      </c>
      <c r="L44" s="12">
        <v>159.3298299999999</v>
      </c>
      <c r="M44" s="12">
        <v>356.7053499999997</v>
      </c>
      <c r="N44" s="10"/>
      <c r="O44" s="10"/>
      <c r="P44" s="10"/>
      <c r="Q44" s="10"/>
    </row>
    <row r="45" spans="1:17" ht="12.75">
      <c r="A45" s="18" t="s">
        <v>48</v>
      </c>
      <c r="B45" s="12">
        <v>-32085.00537761695</v>
      </c>
      <c r="C45" s="12">
        <v>-20031.146472090164</v>
      </c>
      <c r="D45" s="12">
        <v>-1718.9484464211089</v>
      </c>
      <c r="E45" s="12">
        <v>-1455.771965152083</v>
      </c>
      <c r="F45" s="12">
        <v>-6571.024713256126</v>
      </c>
      <c r="G45" s="12">
        <v>-734.3410709422843</v>
      </c>
      <c r="H45" s="12">
        <v>-28.90258</v>
      </c>
      <c r="I45" s="12">
        <v>-26.24537</v>
      </c>
      <c r="J45" s="12">
        <v>-879.9674485135165</v>
      </c>
      <c r="K45" s="12">
        <v>-445.2406412416667</v>
      </c>
      <c r="L45" s="12">
        <v>-58.31852</v>
      </c>
      <c r="M45" s="12">
        <v>-135.09815</v>
      </c>
      <c r="N45" s="10"/>
      <c r="O45" s="10"/>
      <c r="P45" s="10"/>
      <c r="Q45" s="10"/>
    </row>
    <row r="46" spans="1:17" ht="12.75">
      <c r="A46" s="18" t="s">
        <v>49</v>
      </c>
      <c r="B46" s="12">
        <v>54609.941211369136</v>
      </c>
      <c r="C46" s="12">
        <v>36376.37725342879</v>
      </c>
      <c r="D46" s="12">
        <v>1331.4209833324023</v>
      </c>
      <c r="E46" s="12">
        <v>3015.182879543753</v>
      </c>
      <c r="F46" s="12">
        <v>10167.313848871803</v>
      </c>
      <c r="G46" s="12">
        <v>990.6030176357943</v>
      </c>
      <c r="H46" s="12">
        <v>48.467010000000016</v>
      </c>
      <c r="I46" s="12">
        <v>31.764110000000166</v>
      </c>
      <c r="J46" s="12">
        <v>1013.78971415261</v>
      </c>
      <c r="K46" s="12">
        <v>1312.4038844038232</v>
      </c>
      <c r="L46" s="12">
        <v>101.0113099999999</v>
      </c>
      <c r="M46" s="12">
        <v>221.60719999999972</v>
      </c>
      <c r="N46" s="10"/>
      <c r="O46" s="10"/>
      <c r="P46" s="10"/>
      <c r="Q46" s="10"/>
    </row>
    <row r="47" spans="1:17" ht="12.75">
      <c r="A47" s="18" t="s">
        <v>50</v>
      </c>
      <c r="B47" s="12">
        <v>3286.5269591717392</v>
      </c>
      <c r="C47" s="12">
        <v>2140.701598122315</v>
      </c>
      <c r="D47" s="12">
        <v>560.947505965155</v>
      </c>
      <c r="E47" s="12">
        <v>53.885861031250016</v>
      </c>
      <c r="F47" s="12">
        <v>302.72165164348456</v>
      </c>
      <c r="G47" s="12">
        <v>77.43132747620093</v>
      </c>
      <c r="H47" s="12">
        <v>0.01898</v>
      </c>
      <c r="I47" s="12">
        <v>22.3198</v>
      </c>
      <c r="J47" s="12">
        <v>47.840982793333325</v>
      </c>
      <c r="K47" s="12">
        <v>77.98657213999999</v>
      </c>
      <c r="L47" s="12">
        <v>0.04431</v>
      </c>
      <c r="M47" s="12">
        <v>2.62837</v>
      </c>
      <c r="N47" s="10"/>
      <c r="O47" s="10"/>
      <c r="P47" s="10"/>
      <c r="Q47" s="10"/>
    </row>
    <row r="48" spans="1:17" ht="12.75">
      <c r="A48" s="18" t="s">
        <v>51</v>
      </c>
      <c r="B48" s="12">
        <v>57896.46817054087</v>
      </c>
      <c r="C48" s="12">
        <v>38517.07885155111</v>
      </c>
      <c r="D48" s="12">
        <v>1892.3684892975573</v>
      </c>
      <c r="E48" s="12">
        <v>3069.068740575003</v>
      </c>
      <c r="F48" s="12">
        <v>10470.035500515287</v>
      </c>
      <c r="G48" s="12">
        <v>1068.0343451119952</v>
      </c>
      <c r="H48" s="12">
        <v>48.485990000000015</v>
      </c>
      <c r="I48" s="12">
        <v>54.08391000000017</v>
      </c>
      <c r="J48" s="12">
        <v>1061.6306969459433</v>
      </c>
      <c r="K48" s="12">
        <v>1390.3904565438231</v>
      </c>
      <c r="L48" s="12">
        <v>101.05561999999989</v>
      </c>
      <c r="M48" s="12">
        <v>224.2355699999997</v>
      </c>
      <c r="N48" s="10"/>
      <c r="O48" s="10"/>
      <c r="P48" s="10"/>
      <c r="Q48" s="10"/>
    </row>
    <row r="49" spans="1:17" ht="12.75">
      <c r="A49" s="18" t="s">
        <v>52</v>
      </c>
      <c r="B49" s="12">
        <v>35821.776834044496</v>
      </c>
      <c r="C49" s="12">
        <v>23735.747760759106</v>
      </c>
      <c r="D49" s="12">
        <v>1147.8370006631785</v>
      </c>
      <c r="E49" s="12">
        <v>2068.02878677292</v>
      </c>
      <c r="F49" s="12">
        <v>6557.706823861774</v>
      </c>
      <c r="G49" s="12">
        <v>586.4292989399643</v>
      </c>
      <c r="H49" s="12">
        <v>28.292330000000014</v>
      </c>
      <c r="I49" s="12">
        <v>18.711320000000164</v>
      </c>
      <c r="J49" s="12">
        <v>539.2144846035791</v>
      </c>
      <c r="K49" s="12">
        <v>945.0024184438231</v>
      </c>
      <c r="L49" s="12">
        <v>61.41248999999989</v>
      </c>
      <c r="M49" s="12">
        <v>133.3941199999997</v>
      </c>
      <c r="N49" s="10"/>
      <c r="O49" s="10"/>
      <c r="P49" s="10"/>
      <c r="Q49" s="10"/>
    </row>
    <row r="50" spans="1:17" ht="12.75">
      <c r="A50" s="19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  <row r="52" ht="12.75">
      <c r="A52" s="21" t="s">
        <v>105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B1" sqref="B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106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3"/>
      <c r="N5" s="3"/>
      <c r="O5" s="3"/>
      <c r="P5" s="3"/>
      <c r="Q5" s="3"/>
    </row>
    <row r="6" spans="1:17" ht="15">
      <c r="A6" s="14" t="s">
        <v>70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9</v>
      </c>
      <c r="I8" s="23" t="s">
        <v>10</v>
      </c>
      <c r="J8" s="23" t="s">
        <v>11</v>
      </c>
      <c r="K8" s="23" t="s">
        <v>12</v>
      </c>
      <c r="L8" s="23" t="s">
        <v>13</v>
      </c>
      <c r="M8" s="23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0"/>
      <c r="N9" s="10"/>
      <c r="O9" s="10"/>
      <c r="P9" s="10"/>
      <c r="Q9" s="10"/>
    </row>
    <row r="10" spans="1:17" ht="12.75">
      <c r="A10" s="17" t="s">
        <v>14</v>
      </c>
      <c r="B10" s="12">
        <v>196218.73941424707</v>
      </c>
      <c r="C10" s="12">
        <v>57828.16761147248</v>
      </c>
      <c r="D10" s="12">
        <v>31183.334923271024</v>
      </c>
      <c r="E10" s="12">
        <v>11036.4881937</v>
      </c>
      <c r="F10" s="12">
        <v>91296.64542749523</v>
      </c>
      <c r="G10" s="12">
        <v>3069.886008125</v>
      </c>
      <c r="H10" s="12">
        <v>117.84655</v>
      </c>
      <c r="I10" s="12">
        <v>245.42736</v>
      </c>
      <c r="J10" s="12">
        <v>1093.9715183333335</v>
      </c>
      <c r="K10" s="12">
        <v>85.45846</v>
      </c>
      <c r="L10" s="12">
        <v>261.51336185</v>
      </c>
      <c r="M10" s="10"/>
      <c r="N10" s="10"/>
      <c r="O10" s="10"/>
      <c r="P10" s="10"/>
      <c r="Q10" s="10"/>
    </row>
    <row r="11" spans="1:17" ht="12.75">
      <c r="A11" s="18" t="s">
        <v>15</v>
      </c>
      <c r="B11" s="12">
        <v>188494.96548896332</v>
      </c>
      <c r="C11" s="12">
        <v>55241.293824320775</v>
      </c>
      <c r="D11" s="12">
        <v>29463.219461775698</v>
      </c>
      <c r="E11" s="12">
        <v>10740.6995155</v>
      </c>
      <c r="F11" s="12">
        <v>88296.40264275849</v>
      </c>
      <c r="G11" s="12">
        <v>2972.4553925</v>
      </c>
      <c r="H11" s="12">
        <v>116.39896000000002</v>
      </c>
      <c r="I11" s="12">
        <v>241.14625999999998</v>
      </c>
      <c r="J11" s="12">
        <v>1084.1744493333333</v>
      </c>
      <c r="K11" s="12">
        <v>84.07254</v>
      </c>
      <c r="L11" s="12">
        <v>255.102442775</v>
      </c>
      <c r="M11" s="10"/>
      <c r="N11" s="10"/>
      <c r="O11" s="10"/>
      <c r="P11" s="10"/>
      <c r="Q11" s="10"/>
    </row>
    <row r="12" spans="1:17" ht="12.75">
      <c r="A12" s="18" t="s">
        <v>16</v>
      </c>
      <c r="B12" s="12">
        <v>118934.5383114466</v>
      </c>
      <c r="C12" s="12">
        <v>29699.417051047552</v>
      </c>
      <c r="D12" s="12">
        <v>20924.240995046726</v>
      </c>
      <c r="E12" s="12">
        <v>6451.568196800001</v>
      </c>
      <c r="F12" s="12">
        <v>59226.52082728564</v>
      </c>
      <c r="G12" s="12">
        <v>1849.903430625</v>
      </c>
      <c r="H12" s="12">
        <v>46.15905</v>
      </c>
      <c r="I12" s="12">
        <v>122.8</v>
      </c>
      <c r="J12" s="12">
        <v>436.45904466666667</v>
      </c>
      <c r="K12" s="12">
        <v>43.77485</v>
      </c>
      <c r="L12" s="12">
        <v>133.694865975</v>
      </c>
      <c r="M12" s="10"/>
      <c r="N12" s="10"/>
      <c r="O12" s="10"/>
      <c r="P12" s="10"/>
      <c r="Q12" s="10"/>
    </row>
    <row r="13" spans="1:17" ht="12.75">
      <c r="A13" s="18" t="s">
        <v>17</v>
      </c>
      <c r="B13" s="12">
        <v>40754.51789847802</v>
      </c>
      <c r="C13" s="12">
        <v>16474.101249049134</v>
      </c>
      <c r="D13" s="12">
        <v>3481.754109813084</v>
      </c>
      <c r="E13" s="12">
        <v>2634.0225652</v>
      </c>
      <c r="F13" s="12">
        <v>16923.340000807464</v>
      </c>
      <c r="G13" s="12">
        <v>590.009181875</v>
      </c>
      <c r="H13" s="12">
        <v>44.20827</v>
      </c>
      <c r="I13" s="12">
        <v>63.74204</v>
      </c>
      <c r="J13" s="12">
        <v>449.1658913333334</v>
      </c>
      <c r="K13" s="12">
        <v>22.53552</v>
      </c>
      <c r="L13" s="12">
        <v>71.6390704</v>
      </c>
      <c r="M13" s="10"/>
      <c r="N13" s="10"/>
      <c r="O13" s="10"/>
      <c r="P13" s="10"/>
      <c r="Q13" s="10"/>
    </row>
    <row r="14" spans="1:17" ht="12.75">
      <c r="A14" s="18" t="s">
        <v>18</v>
      </c>
      <c r="B14" s="12">
        <v>2717.654133243238</v>
      </c>
      <c r="C14" s="12">
        <v>1050.7433267832098</v>
      </c>
      <c r="D14" s="12">
        <v>238.81693037383178</v>
      </c>
      <c r="E14" s="12">
        <v>217.5301241</v>
      </c>
      <c r="F14" s="12">
        <v>1157.1564182945294</v>
      </c>
      <c r="G14" s="12">
        <v>6.273400625</v>
      </c>
      <c r="H14" s="12">
        <v>1.23511</v>
      </c>
      <c r="I14" s="12">
        <v>3.79872</v>
      </c>
      <c r="J14" s="12">
        <v>37.08236266666667</v>
      </c>
      <c r="K14" s="12">
        <v>1.3285</v>
      </c>
      <c r="L14" s="12">
        <v>3.6892404000000005</v>
      </c>
      <c r="M14" s="10"/>
      <c r="N14" s="10"/>
      <c r="O14" s="10"/>
      <c r="P14" s="10"/>
      <c r="Q14" s="10"/>
    </row>
    <row r="15" spans="1:17" ht="12.75">
      <c r="A15" s="18" t="s">
        <v>19</v>
      </c>
      <c r="B15" s="12">
        <v>-766.0558929530155</v>
      </c>
      <c r="C15" s="12">
        <v>12.111104887912088</v>
      </c>
      <c r="D15" s="12">
        <v>139.93179813084112</v>
      </c>
      <c r="E15" s="12">
        <v>0</v>
      </c>
      <c r="F15" s="12">
        <v>-918.0047772217688</v>
      </c>
      <c r="G15" s="12">
        <v>-0.09401875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0"/>
      <c r="N15" s="10"/>
      <c r="O15" s="10"/>
      <c r="P15" s="10"/>
      <c r="Q15" s="10"/>
    </row>
    <row r="16" spans="1:17" ht="12.75">
      <c r="A16" s="18" t="s">
        <v>20</v>
      </c>
      <c r="B16" s="12">
        <v>26854.31103874847</v>
      </c>
      <c r="C16" s="12">
        <v>8004.921092552969</v>
      </c>
      <c r="D16" s="12">
        <v>4678.4756284112145</v>
      </c>
      <c r="E16" s="12">
        <v>1437.5786294</v>
      </c>
      <c r="F16" s="12">
        <v>11907.390173592621</v>
      </c>
      <c r="G16" s="12">
        <v>526.363398125</v>
      </c>
      <c r="H16" s="12">
        <v>24.79653</v>
      </c>
      <c r="I16" s="12">
        <v>50.8055</v>
      </c>
      <c r="J16" s="12">
        <v>161.46715066666667</v>
      </c>
      <c r="K16" s="12">
        <v>16.43367</v>
      </c>
      <c r="L16" s="12">
        <v>46.079266</v>
      </c>
      <c r="M16" s="10"/>
      <c r="N16" s="10"/>
      <c r="O16" s="10"/>
      <c r="P16" s="10"/>
      <c r="Q16" s="10"/>
    </row>
    <row r="17" spans="1:17" ht="12.75">
      <c r="A17" s="18" t="s">
        <v>21</v>
      </c>
      <c r="B17" s="12">
        <v>5323.747441798294</v>
      </c>
      <c r="C17" s="12">
        <v>2186.3636077607503</v>
      </c>
      <c r="D17" s="12">
        <v>300.96021383177566</v>
      </c>
      <c r="E17" s="12">
        <v>177.96051839999998</v>
      </c>
      <c r="F17" s="12">
        <v>2546.614559189102</v>
      </c>
      <c r="G17" s="12">
        <v>94.541811875</v>
      </c>
      <c r="H17" s="12">
        <v>0.9593</v>
      </c>
      <c r="I17" s="12">
        <v>2.8032</v>
      </c>
      <c r="J17" s="12">
        <v>7.251351666666667</v>
      </c>
      <c r="K17" s="12">
        <v>0.8846</v>
      </c>
      <c r="L17" s="12">
        <v>5.408279074999999</v>
      </c>
      <c r="M17" s="10"/>
      <c r="N17" s="10"/>
      <c r="O17" s="10"/>
      <c r="P17" s="10"/>
      <c r="Q17" s="10"/>
    </row>
    <row r="18" spans="1:17" ht="12.75">
      <c r="A18" s="18" t="s">
        <v>22</v>
      </c>
      <c r="B18" s="12">
        <v>3322.2973600733044</v>
      </c>
      <c r="C18" s="12">
        <v>2185.4458369915196</v>
      </c>
      <c r="D18" s="12">
        <v>297.3027035514018</v>
      </c>
      <c r="E18" s="12">
        <v>137.9734384</v>
      </c>
      <c r="F18" s="12">
        <v>589.7268385137165</v>
      </c>
      <c r="G18" s="12">
        <v>94.541811875</v>
      </c>
      <c r="H18" s="12">
        <v>0.9593</v>
      </c>
      <c r="I18" s="12">
        <v>2.8032</v>
      </c>
      <c r="J18" s="12">
        <v>7.251351666666667</v>
      </c>
      <c r="K18" s="12">
        <v>0.8846</v>
      </c>
      <c r="L18" s="12">
        <v>5.408279074999999</v>
      </c>
      <c r="M18" s="10"/>
      <c r="N18" s="10"/>
      <c r="O18" s="10"/>
      <c r="P18" s="10"/>
      <c r="Q18" s="10"/>
    </row>
    <row r="19" spans="1:17" ht="12.75">
      <c r="A19" s="18" t="s">
        <v>23</v>
      </c>
      <c r="B19" s="12">
        <v>0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0"/>
      <c r="N19" s="10"/>
      <c r="O19" s="10"/>
      <c r="P19" s="10"/>
      <c r="Q19" s="10"/>
    </row>
    <row r="20" spans="1:17" ht="12.75">
      <c r="A20" s="18" t="s">
        <v>24</v>
      </c>
      <c r="B20" s="12">
        <v>2001.4500817249898</v>
      </c>
      <c r="C20" s="12">
        <v>0.9177707692307693</v>
      </c>
      <c r="D20" s="12">
        <v>3.6575102803738315</v>
      </c>
      <c r="E20" s="12">
        <v>39.98708</v>
      </c>
      <c r="F20" s="12">
        <v>1956.887720675385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0"/>
      <c r="N20" s="10"/>
      <c r="O20" s="10"/>
      <c r="P20" s="10"/>
      <c r="Q20" s="10"/>
    </row>
    <row r="21" spans="1:17" ht="12.75">
      <c r="A21" s="18" t="s">
        <v>25</v>
      </c>
      <c r="B21" s="12">
        <v>834.8188665622591</v>
      </c>
      <c r="C21" s="12">
        <v>208.15833856263737</v>
      </c>
      <c r="D21" s="12">
        <v>58.28847205607476</v>
      </c>
      <c r="E21" s="12">
        <v>58.6740074</v>
      </c>
      <c r="F21" s="12">
        <v>509.4118252102136</v>
      </c>
      <c r="G21" s="12">
        <v>4E-05</v>
      </c>
      <c r="H21" s="12">
        <v>1E-05</v>
      </c>
      <c r="I21" s="12">
        <v>4E-05</v>
      </c>
      <c r="J21" s="12">
        <v>0.2861033333333333</v>
      </c>
      <c r="K21" s="12">
        <v>1E-05</v>
      </c>
      <c r="L21" s="12">
        <v>2E-05</v>
      </c>
      <c r="M21" s="10"/>
      <c r="N21" s="10"/>
      <c r="O21" s="10"/>
      <c r="P21" s="10"/>
      <c r="Q21" s="10"/>
    </row>
    <row r="22" spans="1:17" ht="12.75">
      <c r="A22" s="18" t="s">
        <v>26</v>
      </c>
      <c r="B22" s="12">
        <v>403.8043115083798</v>
      </c>
      <c r="C22" s="12">
        <v>-12.51256</v>
      </c>
      <c r="D22" s="12">
        <v>0</v>
      </c>
      <c r="E22" s="12">
        <v>0</v>
      </c>
      <c r="F22" s="12">
        <v>416.3168715083798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0"/>
      <c r="N22" s="10"/>
      <c r="O22" s="10"/>
      <c r="P22" s="10"/>
      <c r="Q22" s="10"/>
    </row>
    <row r="23" spans="1:17" ht="12.75">
      <c r="A23" s="18" t="s">
        <v>27</v>
      </c>
      <c r="B23" s="12">
        <v>143.69865792115985</v>
      </c>
      <c r="C23" s="12">
        <v>86.94747307692307</v>
      </c>
      <c r="D23" s="12">
        <v>56.19418317757009</v>
      </c>
      <c r="E23" s="12">
        <v>0.27621</v>
      </c>
      <c r="F23" s="12">
        <v>0</v>
      </c>
      <c r="G23" s="12">
        <v>0</v>
      </c>
      <c r="H23" s="12">
        <v>0</v>
      </c>
      <c r="I23" s="12">
        <v>0</v>
      </c>
      <c r="J23" s="12">
        <v>0.28079166666666666</v>
      </c>
      <c r="K23" s="12">
        <v>0</v>
      </c>
      <c r="L23" s="12">
        <v>0</v>
      </c>
      <c r="M23" s="10"/>
      <c r="N23" s="10"/>
      <c r="O23" s="10"/>
      <c r="P23" s="10"/>
      <c r="Q23" s="10"/>
    </row>
    <row r="24" spans="1:17" ht="12.75">
      <c r="A24" s="18" t="s">
        <v>28</v>
      </c>
      <c r="B24" s="12">
        <v>0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0"/>
      <c r="N24" s="10"/>
      <c r="O24" s="10"/>
      <c r="P24" s="10"/>
      <c r="Q24" s="10"/>
    </row>
    <row r="25" spans="1:17" ht="12.75">
      <c r="A25" s="18" t="s">
        <v>29</v>
      </c>
      <c r="B25" s="12">
        <v>237.03132315364763</v>
      </c>
      <c r="C25" s="12">
        <v>84.64907497032968</v>
      </c>
      <c r="D25" s="12">
        <v>2.0942888785046727</v>
      </c>
      <c r="E25" s="12">
        <v>58.3977974</v>
      </c>
      <c r="F25" s="12">
        <v>91.88473023814662</v>
      </c>
      <c r="G25" s="12">
        <v>4E-05</v>
      </c>
      <c r="H25" s="12">
        <v>1E-05</v>
      </c>
      <c r="I25" s="12">
        <v>4E-05</v>
      </c>
      <c r="J25" s="12">
        <v>0.005311666666666668</v>
      </c>
      <c r="K25" s="12">
        <v>1E-05</v>
      </c>
      <c r="L25" s="12">
        <v>2E-05</v>
      </c>
      <c r="M25" s="10"/>
      <c r="N25" s="10"/>
      <c r="O25" s="10"/>
      <c r="P25" s="10"/>
      <c r="Q25" s="10"/>
    </row>
    <row r="26" spans="1:17" ht="12.75">
      <c r="A26" s="18" t="s">
        <v>30</v>
      </c>
      <c r="B26" s="12">
        <v>50.284573979071766</v>
      </c>
      <c r="C26" s="12">
        <v>49.074350515384616</v>
      </c>
      <c r="D26" s="12">
        <v>0</v>
      </c>
      <c r="E26" s="12">
        <v>0</v>
      </c>
      <c r="F26" s="12">
        <v>1.2102234636871507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  <c r="L26" s="12">
        <v>0</v>
      </c>
      <c r="M26" s="10"/>
      <c r="N26" s="10"/>
      <c r="O26" s="10"/>
      <c r="P26" s="10"/>
      <c r="Q26" s="10"/>
    </row>
    <row r="27" spans="1:17" ht="12.75">
      <c r="A27" s="18" t="s">
        <v>31</v>
      </c>
      <c r="B27" s="12">
        <v>1565.207646923216</v>
      </c>
      <c r="C27" s="12">
        <v>192.351860828314</v>
      </c>
      <c r="D27" s="12">
        <v>1360.8667756074765</v>
      </c>
      <c r="E27" s="12">
        <v>59.154162400000004</v>
      </c>
      <c r="F27" s="12">
        <v>-55.783599662574574</v>
      </c>
      <c r="G27" s="12">
        <v>2.88876375</v>
      </c>
      <c r="H27" s="12">
        <v>0.48828</v>
      </c>
      <c r="I27" s="12">
        <v>1.47786</v>
      </c>
      <c r="J27" s="12">
        <v>2.259614</v>
      </c>
      <c r="K27" s="12">
        <v>0.50131</v>
      </c>
      <c r="L27" s="12">
        <v>1.00262</v>
      </c>
      <c r="M27" s="10"/>
      <c r="N27" s="10"/>
      <c r="O27" s="10"/>
      <c r="P27" s="10"/>
      <c r="Q27" s="10"/>
    </row>
    <row r="28" spans="1:17" ht="12.75">
      <c r="A28" s="18" t="s">
        <v>32</v>
      </c>
      <c r="B28" s="12" t="s">
        <v>32</v>
      </c>
      <c r="C28" s="12" t="s">
        <v>32</v>
      </c>
      <c r="D28" s="12" t="s">
        <v>32</v>
      </c>
      <c r="E28" s="12" t="s">
        <v>32</v>
      </c>
      <c r="F28" s="12" t="s">
        <v>32</v>
      </c>
      <c r="G28" s="12" t="s">
        <v>32</v>
      </c>
      <c r="H28" s="12" t="s">
        <v>32</v>
      </c>
      <c r="I28" s="12" t="s">
        <v>32</v>
      </c>
      <c r="J28" s="12" t="s">
        <v>32</v>
      </c>
      <c r="K28" s="12" t="s">
        <v>32</v>
      </c>
      <c r="L28" s="12" t="s">
        <v>32</v>
      </c>
      <c r="M28" s="10"/>
      <c r="N28" s="10"/>
      <c r="O28" s="10"/>
      <c r="P28" s="10"/>
      <c r="Q28" s="10"/>
    </row>
    <row r="29" spans="1:17" ht="12.75">
      <c r="A29" s="18" t="s">
        <v>33</v>
      </c>
      <c r="B29" s="12">
        <v>197292.89574045452</v>
      </c>
      <c r="C29" s="12">
        <v>57177.70828756463</v>
      </c>
      <c r="D29" s="12">
        <v>33706.21121803738</v>
      </c>
      <c r="E29" s="12">
        <v>10851.595343500001</v>
      </c>
      <c r="F29" s="12">
        <v>90581.7019251192</v>
      </c>
      <c r="G29" s="12">
        <v>3179.3765275</v>
      </c>
      <c r="H29" s="12">
        <v>101.79304</v>
      </c>
      <c r="I29" s="12">
        <v>246.0654</v>
      </c>
      <c r="J29" s="12">
        <v>1121.5616673333334</v>
      </c>
      <c r="K29" s="12">
        <v>86.42133</v>
      </c>
      <c r="L29" s="12">
        <v>240.46100140000001</v>
      </c>
      <c r="M29" s="10"/>
      <c r="N29" s="10"/>
      <c r="O29" s="10"/>
      <c r="P29" s="10"/>
      <c r="Q29" s="10"/>
    </row>
    <row r="30" spans="1:17" ht="12.75">
      <c r="A30" s="18" t="s">
        <v>34</v>
      </c>
      <c r="B30" s="12">
        <v>193268.11099961656</v>
      </c>
      <c r="C30" s="12">
        <v>56999.775435539486</v>
      </c>
      <c r="D30" s="12">
        <v>33598.31369373832</v>
      </c>
      <c r="E30" s="12">
        <v>10818.8770843</v>
      </c>
      <c r="F30" s="12">
        <v>86876.25420429709</v>
      </c>
      <c r="G30" s="12">
        <v>3179.25181875</v>
      </c>
      <c r="H30" s="12">
        <v>101.79052</v>
      </c>
      <c r="I30" s="12">
        <v>246.045</v>
      </c>
      <c r="J30" s="12">
        <v>1121.0082816666668</v>
      </c>
      <c r="K30" s="12">
        <v>86.40596</v>
      </c>
      <c r="L30" s="12">
        <v>240.389001325</v>
      </c>
      <c r="M30" s="10"/>
      <c r="N30" s="10"/>
      <c r="O30" s="10"/>
      <c r="P30" s="10"/>
      <c r="Q30" s="10"/>
    </row>
    <row r="31" spans="1:17" ht="12.75">
      <c r="A31" s="18" t="s">
        <v>35</v>
      </c>
      <c r="B31" s="12">
        <v>186115.22633037332</v>
      </c>
      <c r="C31" s="12">
        <v>56424.671284203214</v>
      </c>
      <c r="D31" s="12">
        <v>33598.20006373832</v>
      </c>
      <c r="E31" s="12">
        <v>10766.6750524</v>
      </c>
      <c r="F31" s="12">
        <v>80352.08650629013</v>
      </c>
      <c r="G31" s="12">
        <v>3178.6662687499997</v>
      </c>
      <c r="H31" s="12">
        <v>101.79052</v>
      </c>
      <c r="I31" s="12">
        <v>246.045</v>
      </c>
      <c r="J31" s="12">
        <v>1120.2966736666667</v>
      </c>
      <c r="K31" s="12">
        <v>86.40596</v>
      </c>
      <c r="L31" s="12">
        <v>240.389001325</v>
      </c>
      <c r="M31" s="10"/>
      <c r="N31" s="10"/>
      <c r="O31" s="10"/>
      <c r="P31" s="10"/>
      <c r="Q31" s="10"/>
    </row>
    <row r="32" spans="1:17" ht="12.75">
      <c r="A32" s="18" t="s">
        <v>36</v>
      </c>
      <c r="B32" s="12">
        <v>7152.884669243231</v>
      </c>
      <c r="C32" s="12">
        <v>575.1041513362711</v>
      </c>
      <c r="D32" s="12">
        <v>0.11363</v>
      </c>
      <c r="E32" s="12">
        <v>52.2020319</v>
      </c>
      <c r="F32" s="12">
        <v>6524.167698006961</v>
      </c>
      <c r="G32" s="12">
        <v>0.58555</v>
      </c>
      <c r="H32" s="12">
        <v>0</v>
      </c>
      <c r="I32" s="12">
        <v>0</v>
      </c>
      <c r="J32" s="12">
        <v>0.711608</v>
      </c>
      <c r="K32" s="12">
        <v>0</v>
      </c>
      <c r="L32" s="12">
        <v>0</v>
      </c>
      <c r="M32" s="10"/>
      <c r="N32" s="10"/>
      <c r="O32" s="10"/>
      <c r="P32" s="10"/>
      <c r="Q32" s="10"/>
    </row>
    <row r="33" spans="1:17" ht="12.75">
      <c r="A33" s="18" t="s">
        <v>37</v>
      </c>
      <c r="B33" s="12">
        <v>3583.2715094751156</v>
      </c>
      <c r="C33" s="12">
        <v>44.43880464880443</v>
      </c>
      <c r="D33" s="12">
        <v>8.186423457943924</v>
      </c>
      <c r="E33" s="12">
        <v>17.3476535</v>
      </c>
      <c r="F33" s="12">
        <v>3512.983203535034</v>
      </c>
      <c r="G33" s="12">
        <v>0.00978</v>
      </c>
      <c r="H33" s="12">
        <v>0.00245</v>
      </c>
      <c r="I33" s="12">
        <v>0.0202</v>
      </c>
      <c r="J33" s="12">
        <v>0.23706433333333335</v>
      </c>
      <c r="K33" s="12">
        <v>0.01531</v>
      </c>
      <c r="L33" s="12">
        <v>0.03062</v>
      </c>
      <c r="M33" s="10"/>
      <c r="N33" s="10"/>
      <c r="O33" s="10"/>
      <c r="P33" s="10"/>
      <c r="Q33" s="10"/>
    </row>
    <row r="34" spans="1:17" ht="12.75">
      <c r="A34" s="18" t="s">
        <v>38</v>
      </c>
      <c r="B34" s="12">
        <v>373.6243432689216</v>
      </c>
      <c r="C34" s="12">
        <v>44.279360077375856</v>
      </c>
      <c r="D34" s="12">
        <v>7.268995420560747</v>
      </c>
      <c r="E34" s="12">
        <v>1.7286935</v>
      </c>
      <c r="F34" s="12">
        <v>320.03186993765166</v>
      </c>
      <c r="G34" s="12">
        <v>0.00978</v>
      </c>
      <c r="H34" s="12">
        <v>0.00245</v>
      </c>
      <c r="I34" s="12">
        <v>0.0202</v>
      </c>
      <c r="J34" s="12">
        <v>0.23706433333333335</v>
      </c>
      <c r="K34" s="12">
        <v>0.01531</v>
      </c>
      <c r="L34" s="12">
        <v>0.03062</v>
      </c>
      <c r="M34" s="10"/>
      <c r="N34" s="10"/>
      <c r="O34" s="10"/>
      <c r="P34" s="10"/>
      <c r="Q34" s="10"/>
    </row>
    <row r="35" spans="1:17" ht="12.75">
      <c r="A35" s="18" t="s">
        <v>39</v>
      </c>
      <c r="B35" s="12">
        <v>3209.647166206194</v>
      </c>
      <c r="C35" s="12">
        <v>0.15944457142857144</v>
      </c>
      <c r="D35" s="12">
        <v>0.9174280373831775</v>
      </c>
      <c r="E35" s="12">
        <v>15.618960000000001</v>
      </c>
      <c r="F35" s="12">
        <v>3192.9513335973825</v>
      </c>
      <c r="G35" s="12">
        <v>0</v>
      </c>
      <c r="H35" s="12">
        <v>0</v>
      </c>
      <c r="I35" s="12">
        <v>0</v>
      </c>
      <c r="J35" s="12">
        <v>0</v>
      </c>
      <c r="K35" s="12">
        <v>0</v>
      </c>
      <c r="L35" s="12">
        <v>0</v>
      </c>
      <c r="M35" s="10"/>
      <c r="N35" s="10"/>
      <c r="O35" s="10"/>
      <c r="P35" s="10"/>
      <c r="Q35" s="10"/>
    </row>
    <row r="36" spans="1:17" ht="12.75">
      <c r="A36" s="18" t="s">
        <v>40</v>
      </c>
      <c r="B36" s="12">
        <v>441.51323302953574</v>
      </c>
      <c r="C36" s="12">
        <v>133.49405737633518</v>
      </c>
      <c r="D36" s="12">
        <v>99.71110084112149</v>
      </c>
      <c r="E36" s="12">
        <v>15.370605699999999</v>
      </c>
      <c r="F36" s="12">
        <v>192.46451728707905</v>
      </c>
      <c r="G36" s="12">
        <v>0.11492875</v>
      </c>
      <c r="H36" s="12">
        <v>7E-05</v>
      </c>
      <c r="I36" s="12">
        <v>0.0002</v>
      </c>
      <c r="J36" s="12">
        <v>0.316313</v>
      </c>
      <c r="K36" s="12">
        <v>6E-05</v>
      </c>
      <c r="L36" s="12">
        <v>0.041380074999999995</v>
      </c>
      <c r="M36" s="10"/>
      <c r="N36" s="10"/>
      <c r="O36" s="10"/>
      <c r="P36" s="10"/>
      <c r="Q36" s="10"/>
    </row>
    <row r="37" spans="1:17" ht="12.75">
      <c r="A37" s="18" t="s">
        <v>41</v>
      </c>
      <c r="B37" s="12">
        <v>169.87117513966479</v>
      </c>
      <c r="C37" s="12">
        <v>5.90385</v>
      </c>
      <c r="D37" s="12">
        <v>0</v>
      </c>
      <c r="E37" s="12">
        <v>13.0928</v>
      </c>
      <c r="F37" s="12">
        <v>150.8745251396648</v>
      </c>
      <c r="G37" s="12">
        <v>0</v>
      </c>
      <c r="H37" s="12">
        <v>0</v>
      </c>
      <c r="I37" s="12">
        <v>0</v>
      </c>
      <c r="J37" s="12">
        <v>0</v>
      </c>
      <c r="K37" s="12">
        <v>0</v>
      </c>
      <c r="L37" s="12">
        <v>0</v>
      </c>
      <c r="M37" s="10"/>
      <c r="N37" s="10"/>
      <c r="O37" s="10"/>
      <c r="P37" s="10"/>
      <c r="Q37" s="10"/>
    </row>
    <row r="38" spans="1:17" ht="12.75">
      <c r="A38" s="18" t="s">
        <v>42</v>
      </c>
      <c r="B38" s="12">
        <v>0</v>
      </c>
      <c r="C38" s="12">
        <v>0</v>
      </c>
      <c r="D38" s="12">
        <v>0</v>
      </c>
      <c r="E38" s="12">
        <v>0</v>
      </c>
      <c r="F38" s="12">
        <v>0</v>
      </c>
      <c r="G38" s="12">
        <v>0</v>
      </c>
      <c r="H38" s="12">
        <v>0</v>
      </c>
      <c r="I38" s="12">
        <v>0</v>
      </c>
      <c r="J38" s="12">
        <v>0</v>
      </c>
      <c r="K38" s="12">
        <v>0</v>
      </c>
      <c r="L38" s="12">
        <v>0</v>
      </c>
      <c r="M38" s="10"/>
      <c r="N38" s="10"/>
      <c r="O38" s="10"/>
      <c r="P38" s="10"/>
      <c r="Q38" s="10"/>
    </row>
    <row r="39" spans="1:17" ht="12.75">
      <c r="A39" s="18" t="s">
        <v>43</v>
      </c>
      <c r="B39" s="12">
        <v>98.85154947931444</v>
      </c>
      <c r="C39" s="12">
        <v>92.70224947931445</v>
      </c>
      <c r="D39" s="12">
        <v>0</v>
      </c>
      <c r="E39" s="12">
        <v>0</v>
      </c>
      <c r="F39" s="12">
        <v>6.1493</v>
      </c>
      <c r="G39" s="12">
        <v>0</v>
      </c>
      <c r="H39" s="12">
        <v>0</v>
      </c>
      <c r="I39" s="12">
        <v>0</v>
      </c>
      <c r="J39" s="12">
        <v>0</v>
      </c>
      <c r="K39" s="12">
        <v>0</v>
      </c>
      <c r="L39" s="12">
        <v>0</v>
      </c>
      <c r="M39" s="10"/>
      <c r="N39" s="10"/>
      <c r="O39" s="10"/>
      <c r="P39" s="10"/>
      <c r="Q39" s="10"/>
    </row>
    <row r="40" spans="1:17" ht="12.75">
      <c r="A40" s="18" t="s">
        <v>44</v>
      </c>
      <c r="B40" s="12">
        <v>40.46757533479812</v>
      </c>
      <c r="C40" s="12">
        <v>34.88795789702073</v>
      </c>
      <c r="D40" s="12">
        <v>0.03937</v>
      </c>
      <c r="E40" s="12">
        <v>0.6890057</v>
      </c>
      <c r="F40" s="12">
        <v>4.378289912777388</v>
      </c>
      <c r="G40" s="12">
        <v>0.11492875</v>
      </c>
      <c r="H40" s="12">
        <v>7E-05</v>
      </c>
      <c r="I40" s="12">
        <v>0.0002</v>
      </c>
      <c r="J40" s="12">
        <v>0.316313</v>
      </c>
      <c r="K40" s="12">
        <v>6E-05</v>
      </c>
      <c r="L40" s="12">
        <v>0.041380074999999995</v>
      </c>
      <c r="M40" s="10"/>
      <c r="N40" s="10"/>
      <c r="O40" s="10"/>
      <c r="P40" s="10"/>
      <c r="Q40" s="10"/>
    </row>
    <row r="41" spans="1:17" ht="12.75">
      <c r="A41" s="18" t="s">
        <v>45</v>
      </c>
      <c r="B41" s="12">
        <v>132.32293307575836</v>
      </c>
      <c r="C41" s="12">
        <v>0</v>
      </c>
      <c r="D41" s="12">
        <v>99.67173084112149</v>
      </c>
      <c r="E41" s="12">
        <v>1.5888</v>
      </c>
      <c r="F41" s="12">
        <v>31.062402234636867</v>
      </c>
      <c r="G41" s="12">
        <v>0</v>
      </c>
      <c r="H41" s="12">
        <v>0</v>
      </c>
      <c r="I41" s="12">
        <v>0</v>
      </c>
      <c r="J41" s="12">
        <v>0</v>
      </c>
      <c r="K41" s="12">
        <v>0</v>
      </c>
      <c r="L41" s="12">
        <v>0</v>
      </c>
      <c r="M41" s="10"/>
      <c r="N41" s="10"/>
      <c r="O41" s="10"/>
      <c r="P41" s="10"/>
      <c r="Q41" s="10"/>
    </row>
    <row r="42" spans="1:17" ht="12.75">
      <c r="A42" s="18" t="s">
        <v>32</v>
      </c>
      <c r="B42" s="12" t="s">
        <v>32</v>
      </c>
      <c r="C42" s="12" t="s">
        <v>32</v>
      </c>
      <c r="D42" s="12" t="s">
        <v>32</v>
      </c>
      <c r="E42" s="12" t="s">
        <v>32</v>
      </c>
      <c r="F42" s="12" t="s">
        <v>32</v>
      </c>
      <c r="G42" s="12" t="s">
        <v>32</v>
      </c>
      <c r="H42" s="12" t="s">
        <v>32</v>
      </c>
      <c r="I42" s="12" t="s">
        <v>32</v>
      </c>
      <c r="J42" s="12" t="s">
        <v>32</v>
      </c>
      <c r="K42" s="12" t="s">
        <v>32</v>
      </c>
      <c r="L42" s="12" t="s">
        <v>32</v>
      </c>
      <c r="M42" s="10"/>
      <c r="N42" s="10"/>
      <c r="O42" s="10"/>
      <c r="P42" s="10"/>
      <c r="Q42" s="10"/>
    </row>
    <row r="43" spans="1:17" ht="12.75">
      <c r="A43" s="18" t="s">
        <v>46</v>
      </c>
      <c r="B43" s="12" t="s">
        <v>32</v>
      </c>
      <c r="C43" s="12" t="s">
        <v>32</v>
      </c>
      <c r="D43" s="12" t="s">
        <v>32</v>
      </c>
      <c r="E43" s="12" t="s">
        <v>32</v>
      </c>
      <c r="F43" s="12" t="s">
        <v>32</v>
      </c>
      <c r="G43" s="12" t="s">
        <v>32</v>
      </c>
      <c r="H43" s="12" t="s">
        <v>32</v>
      </c>
      <c r="I43" s="12" t="s">
        <v>32</v>
      </c>
      <c r="J43" s="12" t="s">
        <v>32</v>
      </c>
      <c r="K43" s="12" t="s">
        <v>32</v>
      </c>
      <c r="L43" s="12" t="s">
        <v>32</v>
      </c>
      <c r="M43" s="10"/>
      <c r="N43" s="10"/>
      <c r="O43" s="10"/>
      <c r="P43" s="10"/>
      <c r="Q43" s="10"/>
    </row>
    <row r="44" spans="1:17" ht="12.75">
      <c r="A44" s="18" t="s">
        <v>47</v>
      </c>
      <c r="B44" s="12">
        <v>4773.145510653238</v>
      </c>
      <c r="C44" s="12">
        <v>1758.481611218711</v>
      </c>
      <c r="D44" s="12">
        <v>4135.094231962619</v>
      </c>
      <c r="E44" s="12">
        <v>78.17756879999979</v>
      </c>
      <c r="F44" s="12">
        <v>-1420.1484384614014</v>
      </c>
      <c r="G44" s="12">
        <v>206.79642624999997</v>
      </c>
      <c r="H44" s="12">
        <v>-14.608440000000016</v>
      </c>
      <c r="I44" s="12">
        <v>4.898740000000004</v>
      </c>
      <c r="J44" s="12">
        <v>36.833832333333476</v>
      </c>
      <c r="K44" s="12">
        <v>2.3334199999999896</v>
      </c>
      <c r="L44" s="12">
        <v>-14.713441449999976</v>
      </c>
      <c r="M44" s="10"/>
      <c r="N44" s="10"/>
      <c r="O44" s="10"/>
      <c r="P44" s="10"/>
      <c r="Q44" s="10"/>
    </row>
    <row r="45" spans="1:17" ht="12.75">
      <c r="A45" s="18" t="s">
        <v>48</v>
      </c>
      <c r="B45" s="12">
        <v>-1740.4759323231783</v>
      </c>
      <c r="C45" s="12">
        <v>-2141.924803111946</v>
      </c>
      <c r="D45" s="12">
        <v>-292.77379037383173</v>
      </c>
      <c r="E45" s="12">
        <v>-160.61286489999998</v>
      </c>
      <c r="F45" s="12">
        <v>966.3686443459324</v>
      </c>
      <c r="G45" s="12">
        <v>-94.53203187499999</v>
      </c>
      <c r="H45" s="12">
        <v>-0.9568500000000001</v>
      </c>
      <c r="I45" s="12">
        <v>-2.783</v>
      </c>
      <c r="J45" s="12">
        <v>-7.014287333333334</v>
      </c>
      <c r="K45" s="12">
        <v>-0.86929</v>
      </c>
      <c r="L45" s="12">
        <v>-5.3776590749999995</v>
      </c>
      <c r="M45" s="10"/>
      <c r="N45" s="10"/>
      <c r="O45" s="10"/>
      <c r="P45" s="10"/>
      <c r="Q45" s="10"/>
    </row>
    <row r="46" spans="1:17" ht="12.75">
      <c r="A46" s="18" t="s">
        <v>49</v>
      </c>
      <c r="B46" s="12">
        <v>3032.6695783300593</v>
      </c>
      <c r="C46" s="12">
        <v>-383.44319189323505</v>
      </c>
      <c r="D46" s="12">
        <v>3842.3204415887876</v>
      </c>
      <c r="E46" s="12">
        <v>-82.43529610000019</v>
      </c>
      <c r="F46" s="12">
        <v>-453.77979411546903</v>
      </c>
      <c r="G46" s="12">
        <v>112.26439437499998</v>
      </c>
      <c r="H46" s="12">
        <v>-15.565290000000015</v>
      </c>
      <c r="I46" s="12">
        <v>2.1157400000000037</v>
      </c>
      <c r="J46" s="12">
        <v>29.81954500000014</v>
      </c>
      <c r="K46" s="12">
        <v>1.4641299999999897</v>
      </c>
      <c r="L46" s="12">
        <v>-20.091100524999977</v>
      </c>
      <c r="M46" s="10"/>
      <c r="N46" s="10"/>
      <c r="O46" s="10"/>
      <c r="P46" s="10"/>
      <c r="Q46" s="10"/>
    </row>
    <row r="47" spans="1:17" ht="12.75">
      <c r="A47" s="18" t="s">
        <v>50</v>
      </c>
      <c r="B47" s="12">
        <v>-393.3056335327234</v>
      </c>
      <c r="C47" s="12">
        <v>-74.66428118630219</v>
      </c>
      <c r="D47" s="12">
        <v>41.42262878504673</v>
      </c>
      <c r="E47" s="12">
        <v>-43.3034017</v>
      </c>
      <c r="F47" s="12">
        <v>-316.94730792313453</v>
      </c>
      <c r="G47" s="12">
        <v>0.11488875</v>
      </c>
      <c r="H47" s="12">
        <v>5.9999999999999995E-05</v>
      </c>
      <c r="I47" s="12">
        <v>0.00016</v>
      </c>
      <c r="J47" s="12">
        <v>0.03020966666666669</v>
      </c>
      <c r="K47" s="12">
        <v>5E-05</v>
      </c>
      <c r="L47" s="12">
        <v>0.041360074999999996</v>
      </c>
      <c r="M47" s="10"/>
      <c r="N47" s="10"/>
      <c r="O47" s="10"/>
      <c r="P47" s="10"/>
      <c r="Q47" s="10"/>
    </row>
    <row r="48" spans="1:17" ht="12.75">
      <c r="A48" s="18" t="s">
        <v>51</v>
      </c>
      <c r="B48" s="12">
        <v>2639.363944797336</v>
      </c>
      <c r="C48" s="12">
        <v>-458.1074730795373</v>
      </c>
      <c r="D48" s="12">
        <v>3883.743070373834</v>
      </c>
      <c r="E48" s="12">
        <v>-125.73869780000018</v>
      </c>
      <c r="F48" s="12">
        <v>-770.7271020386036</v>
      </c>
      <c r="G48" s="12">
        <v>112.37928312499999</v>
      </c>
      <c r="H48" s="12">
        <v>-15.565230000000016</v>
      </c>
      <c r="I48" s="12">
        <v>2.115900000000004</v>
      </c>
      <c r="J48" s="12">
        <v>29.849754666666808</v>
      </c>
      <c r="K48" s="12">
        <v>1.4641799999999898</v>
      </c>
      <c r="L48" s="12">
        <v>-20.049740449999977</v>
      </c>
      <c r="M48" s="10"/>
      <c r="N48" s="10"/>
      <c r="O48" s="10"/>
      <c r="P48" s="10"/>
      <c r="Q48" s="10"/>
    </row>
    <row r="49" spans="1:17" ht="12.75">
      <c r="A49" s="18" t="s">
        <v>52</v>
      </c>
      <c r="B49" s="12">
        <v>1074.15629787412</v>
      </c>
      <c r="C49" s="12">
        <v>-650.4593339078513</v>
      </c>
      <c r="D49" s="12">
        <v>2522.8762947663577</v>
      </c>
      <c r="E49" s="12">
        <v>-184.8928602000002</v>
      </c>
      <c r="F49" s="12">
        <v>-714.943502376029</v>
      </c>
      <c r="G49" s="12">
        <v>109.49051937499999</v>
      </c>
      <c r="H49" s="12">
        <v>-16.053510000000017</v>
      </c>
      <c r="I49" s="12">
        <v>0.6380400000000039</v>
      </c>
      <c r="J49" s="12">
        <v>27.59014066666681</v>
      </c>
      <c r="K49" s="12">
        <v>0.9628699999999898</v>
      </c>
      <c r="L49" s="12">
        <v>-21.052360449999977</v>
      </c>
      <c r="M49" s="10"/>
      <c r="N49" s="10"/>
      <c r="O49" s="10"/>
      <c r="P49" s="10"/>
      <c r="Q49" s="10"/>
    </row>
    <row r="50" spans="1:17" ht="12.75">
      <c r="A50" s="19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  <row r="52" ht="12.75">
      <c r="A52" s="21" t="s">
        <v>105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B1" sqref="B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106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3"/>
      <c r="N5" s="3"/>
      <c r="O5" s="3"/>
      <c r="P5" s="3"/>
      <c r="Q5" s="3"/>
    </row>
    <row r="6" spans="1:17" ht="15">
      <c r="A6" s="14" t="s">
        <v>71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13</v>
      </c>
      <c r="M8" s="23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0"/>
      <c r="N9" s="10"/>
      <c r="O9" s="10"/>
      <c r="P9" s="10"/>
      <c r="Q9" s="10"/>
    </row>
    <row r="10" spans="1:17" ht="12.75">
      <c r="A10" s="17" t="s">
        <v>14</v>
      </c>
      <c r="B10" s="12">
        <v>1207351.1274627</v>
      </c>
      <c r="C10" s="12">
        <v>84260.64568133316</v>
      </c>
      <c r="D10" s="12">
        <v>134518.10017175513</v>
      </c>
      <c r="E10" s="12">
        <v>579335.8954505825</v>
      </c>
      <c r="F10" s="12">
        <v>276918.2215308532</v>
      </c>
      <c r="G10" s="12">
        <v>4369.96342</v>
      </c>
      <c r="H10" s="12">
        <v>82.64799</v>
      </c>
      <c r="I10" s="12">
        <v>46751.31591</v>
      </c>
      <c r="J10" s="12">
        <v>16983.369574952627</v>
      </c>
      <c r="K10" s="12">
        <v>59189.93418322348</v>
      </c>
      <c r="L10" s="12">
        <v>4941.03355</v>
      </c>
      <c r="M10" s="10"/>
      <c r="N10" s="10"/>
      <c r="O10" s="10"/>
      <c r="P10" s="10"/>
      <c r="Q10" s="10"/>
    </row>
    <row r="11" spans="1:17" ht="12.75">
      <c r="A11" s="18" t="s">
        <v>15</v>
      </c>
      <c r="B11" s="12">
        <v>1166242.7315513836</v>
      </c>
      <c r="C11" s="12">
        <v>81444.48426829875</v>
      </c>
      <c r="D11" s="12">
        <v>133048.63496066668</v>
      </c>
      <c r="E11" s="12">
        <v>557555.5838701677</v>
      </c>
      <c r="F11" s="12">
        <v>266459.49473242613</v>
      </c>
      <c r="G11" s="12">
        <v>4293.98004</v>
      </c>
      <c r="H11" s="12">
        <v>87.47630000000001</v>
      </c>
      <c r="I11" s="12">
        <v>45163.46162</v>
      </c>
      <c r="J11" s="12">
        <v>16438.49141068906</v>
      </c>
      <c r="K11" s="12">
        <v>56888.84607913532</v>
      </c>
      <c r="L11" s="12">
        <v>4862.27827</v>
      </c>
      <c r="M11" s="10"/>
      <c r="N11" s="10"/>
      <c r="O11" s="10"/>
      <c r="P11" s="10"/>
      <c r="Q11" s="10"/>
    </row>
    <row r="12" spans="1:17" ht="12.75">
      <c r="A12" s="18" t="s">
        <v>16</v>
      </c>
      <c r="B12" s="12">
        <v>665341.362600087</v>
      </c>
      <c r="C12" s="12">
        <v>47357.27368256234</v>
      </c>
      <c r="D12" s="12">
        <v>77334.53635715647</v>
      </c>
      <c r="E12" s="12">
        <v>322791.6815748778</v>
      </c>
      <c r="F12" s="12">
        <v>142729.40151461112</v>
      </c>
      <c r="G12" s="12">
        <v>2887.29575</v>
      </c>
      <c r="H12" s="12">
        <v>47.00336</v>
      </c>
      <c r="I12" s="12">
        <v>26174.97667</v>
      </c>
      <c r="J12" s="12">
        <v>10317.598894444443</v>
      </c>
      <c r="K12" s="12">
        <v>32991.7033864347</v>
      </c>
      <c r="L12" s="12">
        <v>2709.8914099999997</v>
      </c>
      <c r="M12" s="10"/>
      <c r="N12" s="10"/>
      <c r="O12" s="10"/>
      <c r="P12" s="10"/>
      <c r="Q12" s="10"/>
    </row>
    <row r="13" spans="1:17" ht="12.75">
      <c r="A13" s="18" t="s">
        <v>17</v>
      </c>
      <c r="B13" s="12">
        <v>234253.60417347914</v>
      </c>
      <c r="C13" s="12">
        <v>16057.907220421972</v>
      </c>
      <c r="D13" s="12">
        <v>26642.260566612247</v>
      </c>
      <c r="E13" s="12">
        <v>116649.55260276914</v>
      </c>
      <c r="F13" s="12">
        <v>50521.49915227398</v>
      </c>
      <c r="G13" s="12">
        <v>631.4796</v>
      </c>
      <c r="H13" s="12">
        <v>22.46783</v>
      </c>
      <c r="I13" s="12">
        <v>7676.26973</v>
      </c>
      <c r="J13" s="12">
        <v>3350.8815380534024</v>
      </c>
      <c r="K13" s="12">
        <v>11534.37461334842</v>
      </c>
      <c r="L13" s="12">
        <v>1166.91132</v>
      </c>
      <c r="M13" s="10"/>
      <c r="N13" s="10"/>
      <c r="O13" s="10"/>
      <c r="P13" s="10"/>
      <c r="Q13" s="10"/>
    </row>
    <row r="14" spans="1:17" ht="12.75">
      <c r="A14" s="18" t="s">
        <v>18</v>
      </c>
      <c r="B14" s="12">
        <v>60463.39794828896</v>
      </c>
      <c r="C14" s="12">
        <v>3656.6532289461197</v>
      </c>
      <c r="D14" s="12">
        <v>5370.4944783945575</v>
      </c>
      <c r="E14" s="12">
        <v>23327.135878406036</v>
      </c>
      <c r="F14" s="12">
        <v>18341.777086713715</v>
      </c>
      <c r="G14" s="12">
        <v>67.95689</v>
      </c>
      <c r="H14" s="12">
        <v>9.33793</v>
      </c>
      <c r="I14" s="12">
        <v>4490.77244</v>
      </c>
      <c r="J14" s="12">
        <v>733.5926955555556</v>
      </c>
      <c r="K14" s="12">
        <v>4406.068790272985</v>
      </c>
      <c r="L14" s="12">
        <v>59.608529999999995</v>
      </c>
      <c r="M14" s="10"/>
      <c r="N14" s="10"/>
      <c r="O14" s="10"/>
      <c r="P14" s="10"/>
      <c r="Q14" s="10"/>
    </row>
    <row r="15" spans="1:17" ht="12.75">
      <c r="A15" s="18" t="s">
        <v>19</v>
      </c>
      <c r="B15" s="12">
        <v>2902.3887618189606</v>
      </c>
      <c r="C15" s="12">
        <v>204.4314713596418</v>
      </c>
      <c r="D15" s="12">
        <v>199.01624778231292</v>
      </c>
      <c r="E15" s="12">
        <v>983.9198768153645</v>
      </c>
      <c r="F15" s="12">
        <v>934.092867052117</v>
      </c>
      <c r="G15" s="12">
        <v>45.94805</v>
      </c>
      <c r="H15" s="12">
        <v>0</v>
      </c>
      <c r="I15" s="12">
        <v>-31.88117</v>
      </c>
      <c r="J15" s="12">
        <v>431.73838666666666</v>
      </c>
      <c r="K15" s="12">
        <v>133.29410214285713</v>
      </c>
      <c r="L15" s="12">
        <v>1.82893</v>
      </c>
      <c r="M15" s="10"/>
      <c r="N15" s="10"/>
      <c r="O15" s="10"/>
      <c r="P15" s="10"/>
      <c r="Q15" s="10"/>
    </row>
    <row r="16" spans="1:17" ht="12.75">
      <c r="A16" s="18" t="s">
        <v>20</v>
      </c>
      <c r="B16" s="12">
        <v>203281.97806770963</v>
      </c>
      <c r="C16" s="12">
        <v>14168.218665008673</v>
      </c>
      <c r="D16" s="12">
        <v>23502.32731072109</v>
      </c>
      <c r="E16" s="12">
        <v>93803.29393729937</v>
      </c>
      <c r="F16" s="12">
        <v>53932.724111775155</v>
      </c>
      <c r="G16" s="12">
        <v>661.29975</v>
      </c>
      <c r="H16" s="12">
        <v>8.66718</v>
      </c>
      <c r="I16" s="12">
        <v>6853.32395</v>
      </c>
      <c r="J16" s="12">
        <v>1604.6798959689922</v>
      </c>
      <c r="K16" s="12">
        <v>7823.405186936351</v>
      </c>
      <c r="L16" s="12">
        <v>924.03808</v>
      </c>
      <c r="M16" s="10"/>
      <c r="N16" s="10"/>
      <c r="O16" s="10"/>
      <c r="P16" s="10"/>
      <c r="Q16" s="10"/>
    </row>
    <row r="17" spans="1:17" ht="12.75">
      <c r="A17" s="18" t="s">
        <v>21</v>
      </c>
      <c r="B17" s="12">
        <v>18438.758216840648</v>
      </c>
      <c r="C17" s="12">
        <v>1139.2994948507098</v>
      </c>
      <c r="D17" s="12">
        <v>713.0743499047619</v>
      </c>
      <c r="E17" s="12">
        <v>8079.285147671901</v>
      </c>
      <c r="F17" s="12">
        <v>7079.3034421502</v>
      </c>
      <c r="G17" s="12">
        <v>56.19601</v>
      </c>
      <c r="H17" s="12">
        <v>4.35683</v>
      </c>
      <c r="I17" s="12">
        <v>240.00578000000002</v>
      </c>
      <c r="J17" s="12">
        <v>238.85008022394487</v>
      </c>
      <c r="K17" s="12">
        <v>844.1775020391325</v>
      </c>
      <c r="L17" s="12">
        <v>44.20958</v>
      </c>
      <c r="M17" s="10"/>
      <c r="N17" s="10"/>
      <c r="O17" s="10"/>
      <c r="P17" s="10"/>
      <c r="Q17" s="10"/>
    </row>
    <row r="18" spans="1:17" ht="12.75">
      <c r="A18" s="18" t="s">
        <v>22</v>
      </c>
      <c r="B18" s="12">
        <v>16379.221864386547</v>
      </c>
      <c r="C18" s="12">
        <v>1016.5106386394447</v>
      </c>
      <c r="D18" s="12">
        <v>676.0605405714285</v>
      </c>
      <c r="E18" s="12">
        <v>6620.943400384246</v>
      </c>
      <c r="F18" s="12">
        <v>6744.763070385494</v>
      </c>
      <c r="G18" s="12">
        <v>56.19601</v>
      </c>
      <c r="H18" s="12">
        <v>4.35683</v>
      </c>
      <c r="I18" s="12">
        <v>240.4156</v>
      </c>
      <c r="J18" s="12">
        <v>238.85008022394487</v>
      </c>
      <c r="K18" s="12">
        <v>736.9161141819897</v>
      </c>
      <c r="L18" s="12">
        <v>44.20958</v>
      </c>
      <c r="M18" s="10"/>
      <c r="N18" s="10"/>
      <c r="O18" s="10"/>
      <c r="P18" s="10"/>
      <c r="Q18" s="10"/>
    </row>
    <row r="19" spans="1:17" ht="12.75">
      <c r="A19" s="18" t="s">
        <v>23</v>
      </c>
      <c r="B19" s="12">
        <v>20.53259666666667</v>
      </c>
      <c r="C19" s="12">
        <v>-0.0007833333333333333</v>
      </c>
      <c r="D19" s="12">
        <v>34.86517</v>
      </c>
      <c r="E19" s="12">
        <v>-13.9218</v>
      </c>
      <c r="F19" s="12">
        <v>0</v>
      </c>
      <c r="G19" s="12">
        <v>0</v>
      </c>
      <c r="H19" s="12">
        <v>0</v>
      </c>
      <c r="I19" s="12">
        <v>-0.40999</v>
      </c>
      <c r="J19" s="12">
        <v>0</v>
      </c>
      <c r="K19" s="12">
        <v>0</v>
      </c>
      <c r="L19" s="12">
        <v>0</v>
      </c>
      <c r="M19" s="10"/>
      <c r="N19" s="10"/>
      <c r="O19" s="10"/>
      <c r="P19" s="10"/>
      <c r="Q19" s="10"/>
    </row>
    <row r="20" spans="1:17" ht="12.75">
      <c r="A20" s="18" t="s">
        <v>24</v>
      </c>
      <c r="B20" s="12">
        <v>2039.0037557874357</v>
      </c>
      <c r="C20" s="12">
        <v>122.78963954459853</v>
      </c>
      <c r="D20" s="12">
        <v>2.148639333333333</v>
      </c>
      <c r="E20" s="12">
        <v>1472.263547287655</v>
      </c>
      <c r="F20" s="12">
        <v>334.5403717647059</v>
      </c>
      <c r="G20" s="12">
        <v>0</v>
      </c>
      <c r="H20" s="12">
        <v>0</v>
      </c>
      <c r="I20" s="12">
        <v>0.00017</v>
      </c>
      <c r="J20" s="12">
        <v>0</v>
      </c>
      <c r="K20" s="12">
        <v>107.26138785714286</v>
      </c>
      <c r="L20" s="12">
        <v>0</v>
      </c>
      <c r="M20" s="10"/>
      <c r="N20" s="10"/>
      <c r="O20" s="10"/>
      <c r="P20" s="10"/>
      <c r="Q20" s="10"/>
    </row>
    <row r="21" spans="1:17" ht="12.75">
      <c r="A21" s="18" t="s">
        <v>25</v>
      </c>
      <c r="B21" s="12">
        <v>8191.833841648645</v>
      </c>
      <c r="C21" s="12">
        <v>327.7343694680954</v>
      </c>
      <c r="D21" s="12">
        <v>609.8997099863946</v>
      </c>
      <c r="E21" s="12">
        <v>5313.805432607765</v>
      </c>
      <c r="F21" s="12">
        <v>916.7155534435315</v>
      </c>
      <c r="G21" s="12">
        <v>1.20212</v>
      </c>
      <c r="H21" s="12">
        <v>0</v>
      </c>
      <c r="I21" s="12">
        <v>24.29155</v>
      </c>
      <c r="J21" s="12">
        <v>52.215680000000006</v>
      </c>
      <c r="K21" s="12">
        <v>938.6105561428571</v>
      </c>
      <c r="L21" s="12">
        <v>7.3588700000000005</v>
      </c>
      <c r="M21" s="10"/>
      <c r="N21" s="10"/>
      <c r="O21" s="10"/>
      <c r="P21" s="10"/>
      <c r="Q21" s="10"/>
    </row>
    <row r="22" spans="1:17" ht="12.75">
      <c r="A22" s="18" t="s">
        <v>26</v>
      </c>
      <c r="B22" s="12">
        <v>3783.013855792625</v>
      </c>
      <c r="C22" s="12">
        <v>175.2638074322516</v>
      </c>
      <c r="D22" s="12">
        <v>0</v>
      </c>
      <c r="E22" s="12">
        <v>3599.7089693731095</v>
      </c>
      <c r="F22" s="12">
        <v>0.808908987263339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7.23217</v>
      </c>
      <c r="M22" s="10"/>
      <c r="N22" s="10"/>
      <c r="O22" s="10"/>
      <c r="P22" s="10"/>
      <c r="Q22" s="10"/>
    </row>
    <row r="23" spans="1:17" ht="12.75">
      <c r="A23" s="18" t="s">
        <v>27</v>
      </c>
      <c r="B23" s="12">
        <v>1000.5186345792832</v>
      </c>
      <c r="C23" s="12">
        <v>117.54211390571163</v>
      </c>
      <c r="D23" s="12">
        <v>9.279990000000002</v>
      </c>
      <c r="E23" s="12">
        <v>365.3522999878572</v>
      </c>
      <c r="F23" s="12">
        <v>175.6047504</v>
      </c>
      <c r="G23" s="12">
        <v>1.11503</v>
      </c>
      <c r="H23" s="12">
        <v>0</v>
      </c>
      <c r="I23" s="12">
        <v>4.82051</v>
      </c>
      <c r="J23" s="12">
        <v>0.11359</v>
      </c>
      <c r="K23" s="12">
        <v>326.69035028571426</v>
      </c>
      <c r="L23" s="12">
        <v>0</v>
      </c>
      <c r="M23" s="10"/>
      <c r="N23" s="10"/>
      <c r="O23" s="10"/>
      <c r="P23" s="10"/>
      <c r="Q23" s="10"/>
    </row>
    <row r="24" spans="1:17" ht="12.75">
      <c r="A24" s="18" t="s">
        <v>28</v>
      </c>
      <c r="B24" s="12">
        <v>0.0033561371428571427</v>
      </c>
      <c r="C24" s="12">
        <v>0</v>
      </c>
      <c r="D24" s="12">
        <v>0</v>
      </c>
      <c r="E24" s="12">
        <v>0</v>
      </c>
      <c r="F24" s="12">
        <v>0.0033561371428571427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0"/>
      <c r="N24" s="10"/>
      <c r="O24" s="10"/>
      <c r="P24" s="10"/>
      <c r="Q24" s="10"/>
    </row>
    <row r="25" spans="1:17" ht="12.75">
      <c r="A25" s="18" t="s">
        <v>29</v>
      </c>
      <c r="B25" s="12">
        <v>2055.6835313985016</v>
      </c>
      <c r="C25" s="12">
        <v>27.446161993263516</v>
      </c>
      <c r="D25" s="12">
        <v>595.2257199863946</v>
      </c>
      <c r="E25" s="12">
        <v>97.95991591422336</v>
      </c>
      <c r="F25" s="12">
        <v>671.9443476474773</v>
      </c>
      <c r="G25" s="12">
        <v>0.02835</v>
      </c>
      <c r="H25" s="12">
        <v>0</v>
      </c>
      <c r="I25" s="12">
        <v>0.28493</v>
      </c>
      <c r="J25" s="12">
        <v>52.043350000000004</v>
      </c>
      <c r="K25" s="12">
        <v>610.6971358571429</v>
      </c>
      <c r="L25" s="12">
        <v>0.05362</v>
      </c>
      <c r="M25" s="10"/>
      <c r="N25" s="10"/>
      <c r="O25" s="10"/>
      <c r="P25" s="10"/>
      <c r="Q25" s="10"/>
    </row>
    <row r="26" spans="1:17" ht="12.75">
      <c r="A26" s="18" t="s">
        <v>30</v>
      </c>
      <c r="B26" s="12">
        <v>1352.6144637410916</v>
      </c>
      <c r="C26" s="12">
        <v>7.482286136868657</v>
      </c>
      <c r="D26" s="12">
        <v>5.394</v>
      </c>
      <c r="E26" s="12">
        <v>1250.784247332575</v>
      </c>
      <c r="F26" s="12">
        <v>68.35419027164794</v>
      </c>
      <c r="G26" s="12">
        <v>0.05874</v>
      </c>
      <c r="H26" s="12">
        <v>0</v>
      </c>
      <c r="I26" s="12">
        <v>19.18611</v>
      </c>
      <c r="J26" s="12">
        <v>0.05874</v>
      </c>
      <c r="K26" s="12">
        <v>1.22307</v>
      </c>
      <c r="L26" s="12">
        <v>0.07308</v>
      </c>
      <c r="M26" s="10"/>
      <c r="N26" s="10"/>
      <c r="O26" s="10"/>
      <c r="P26" s="10"/>
      <c r="Q26" s="10"/>
    </row>
    <row r="27" spans="1:17" ht="12.75">
      <c r="A27" s="18" t="s">
        <v>31</v>
      </c>
      <c r="B27" s="12">
        <v>14477.80385282707</v>
      </c>
      <c r="C27" s="12">
        <v>1349.1275487156029</v>
      </c>
      <c r="D27" s="12">
        <v>146.491151197279</v>
      </c>
      <c r="E27" s="12">
        <v>8387.221000135063</v>
      </c>
      <c r="F27" s="12">
        <v>2462.7078028333267</v>
      </c>
      <c r="G27" s="12">
        <v>18.58525</v>
      </c>
      <c r="H27" s="12">
        <v>-9.18514</v>
      </c>
      <c r="I27" s="12">
        <v>1323.5569600000001</v>
      </c>
      <c r="J27" s="12">
        <v>253.81240403962101</v>
      </c>
      <c r="K27" s="12">
        <v>518.3000459061764</v>
      </c>
      <c r="L27" s="12">
        <v>27.18683</v>
      </c>
      <c r="M27" s="10"/>
      <c r="N27" s="10"/>
      <c r="O27" s="10"/>
      <c r="P27" s="10"/>
      <c r="Q27" s="10"/>
    </row>
    <row r="28" spans="1:17" ht="12.75">
      <c r="A28" s="18" t="s">
        <v>32</v>
      </c>
      <c r="B28" s="12" t="s">
        <v>32</v>
      </c>
      <c r="C28" s="12" t="s">
        <v>32</v>
      </c>
      <c r="D28" s="12" t="s">
        <v>32</v>
      </c>
      <c r="E28" s="12" t="s">
        <v>32</v>
      </c>
      <c r="F28" s="12" t="s">
        <v>32</v>
      </c>
      <c r="G28" s="12" t="s">
        <v>32</v>
      </c>
      <c r="H28" s="12" t="s">
        <v>32</v>
      </c>
      <c r="I28" s="12" t="s">
        <v>32</v>
      </c>
      <c r="J28" s="12" t="s">
        <v>32</v>
      </c>
      <c r="K28" s="12" t="s">
        <v>32</v>
      </c>
      <c r="L28" s="12" t="s">
        <v>32</v>
      </c>
      <c r="M28" s="10"/>
      <c r="N28" s="10"/>
      <c r="O28" s="10"/>
      <c r="P28" s="10"/>
      <c r="Q28" s="10"/>
    </row>
    <row r="29" spans="1:17" ht="12.75">
      <c r="A29" s="18" t="s">
        <v>33</v>
      </c>
      <c r="B29" s="12">
        <v>1240699.2265626795</v>
      </c>
      <c r="C29" s="12">
        <v>87398.98252138816</v>
      </c>
      <c r="D29" s="12">
        <v>139509.0912094694</v>
      </c>
      <c r="E29" s="12">
        <v>598440.3402221483</v>
      </c>
      <c r="F29" s="12">
        <v>277924.33605747606</v>
      </c>
      <c r="G29" s="12">
        <v>4446.13276</v>
      </c>
      <c r="H29" s="12">
        <v>61.17893</v>
      </c>
      <c r="I29" s="12">
        <v>49321.410610000006</v>
      </c>
      <c r="J29" s="12">
        <v>18066.5989514298</v>
      </c>
      <c r="K29" s="12">
        <v>60776.74262076756</v>
      </c>
      <c r="L29" s="12">
        <v>4754.41268</v>
      </c>
      <c r="M29" s="10"/>
      <c r="N29" s="10"/>
      <c r="O29" s="10"/>
      <c r="P29" s="10"/>
      <c r="Q29" s="10"/>
    </row>
    <row r="30" spans="1:17" ht="12.75">
      <c r="A30" s="18" t="s">
        <v>34</v>
      </c>
      <c r="B30" s="12">
        <v>1225933.7564868054</v>
      </c>
      <c r="C30" s="12">
        <v>86751.83577245015</v>
      </c>
      <c r="D30" s="12">
        <v>138548.15812317008</v>
      </c>
      <c r="E30" s="12">
        <v>590214.7752958699</v>
      </c>
      <c r="F30" s="12">
        <v>275127.08692370047</v>
      </c>
      <c r="G30" s="12">
        <v>4442.66075</v>
      </c>
      <c r="H30" s="12">
        <v>61.17456</v>
      </c>
      <c r="I30" s="12">
        <v>48445.73027</v>
      </c>
      <c r="J30" s="12">
        <v>18040.787205874247</v>
      </c>
      <c r="K30" s="12">
        <v>59566.450465740694</v>
      </c>
      <c r="L30" s="12">
        <v>4735.097119999999</v>
      </c>
      <c r="M30" s="10"/>
      <c r="N30" s="10"/>
      <c r="O30" s="10"/>
      <c r="P30" s="10"/>
      <c r="Q30" s="10"/>
    </row>
    <row r="31" spans="1:17" ht="12.75">
      <c r="A31" s="18" t="s">
        <v>35</v>
      </c>
      <c r="B31" s="12">
        <v>1218789.2972687604</v>
      </c>
      <c r="C31" s="12">
        <v>86309.79754710331</v>
      </c>
      <c r="D31" s="12">
        <v>137705.23095270747</v>
      </c>
      <c r="E31" s="12">
        <v>587575.9995125151</v>
      </c>
      <c r="F31" s="12">
        <v>273042.0362996769</v>
      </c>
      <c r="G31" s="12">
        <v>4442.0103500000005</v>
      </c>
      <c r="H31" s="12">
        <v>61.17456</v>
      </c>
      <c r="I31" s="12">
        <v>48191.8816</v>
      </c>
      <c r="J31" s="12">
        <v>17895.753665874247</v>
      </c>
      <c r="K31" s="12">
        <v>58831.321170883544</v>
      </c>
      <c r="L31" s="12">
        <v>4734.0916099999995</v>
      </c>
      <c r="M31" s="10"/>
      <c r="N31" s="10"/>
      <c r="O31" s="10"/>
      <c r="P31" s="10"/>
      <c r="Q31" s="10"/>
    </row>
    <row r="32" spans="1:17" ht="12.75">
      <c r="A32" s="18" t="s">
        <v>36</v>
      </c>
      <c r="B32" s="12">
        <v>7144.459218044935</v>
      </c>
      <c r="C32" s="12">
        <v>442.0382253468309</v>
      </c>
      <c r="D32" s="12">
        <v>842.927170462585</v>
      </c>
      <c r="E32" s="12">
        <v>2638.775783354861</v>
      </c>
      <c r="F32" s="12">
        <v>2085.0506240235163</v>
      </c>
      <c r="G32" s="12">
        <v>0.6504</v>
      </c>
      <c r="H32" s="12">
        <v>0</v>
      </c>
      <c r="I32" s="12">
        <v>253.84867000000003</v>
      </c>
      <c r="J32" s="12">
        <v>145.03354</v>
      </c>
      <c r="K32" s="12">
        <v>735.1292948571429</v>
      </c>
      <c r="L32" s="12">
        <v>1.00551</v>
      </c>
      <c r="M32" s="10"/>
      <c r="N32" s="10"/>
      <c r="O32" s="10"/>
      <c r="P32" s="10"/>
      <c r="Q32" s="10"/>
    </row>
    <row r="33" spans="1:17" ht="12.75">
      <c r="A33" s="18" t="s">
        <v>37</v>
      </c>
      <c r="B33" s="12">
        <v>8029.602139898159</v>
      </c>
      <c r="C33" s="12">
        <v>268.07280148300504</v>
      </c>
      <c r="D33" s="12">
        <v>323.2968936734694</v>
      </c>
      <c r="E33" s="12">
        <v>4662.407675006974</v>
      </c>
      <c r="F33" s="12">
        <v>1606.6144014697406</v>
      </c>
      <c r="G33" s="12">
        <v>0.46846</v>
      </c>
      <c r="H33" s="12">
        <v>0.00437</v>
      </c>
      <c r="I33" s="12">
        <v>622.91471</v>
      </c>
      <c r="J33" s="12">
        <v>5.680236666666666</v>
      </c>
      <c r="K33" s="12">
        <v>532.3226415983028</v>
      </c>
      <c r="L33" s="12">
        <v>7.81995</v>
      </c>
      <c r="M33" s="10"/>
      <c r="N33" s="10"/>
      <c r="O33" s="10"/>
      <c r="P33" s="10"/>
      <c r="Q33" s="10"/>
    </row>
    <row r="34" spans="1:17" ht="12.75">
      <c r="A34" s="18" t="s">
        <v>38</v>
      </c>
      <c r="B34" s="12">
        <v>7095.006491344437</v>
      </c>
      <c r="C34" s="12">
        <v>220.22976631108185</v>
      </c>
      <c r="D34" s="12">
        <v>321.37320434013606</v>
      </c>
      <c r="E34" s="12">
        <v>3884.5192691644347</v>
      </c>
      <c r="F34" s="12">
        <v>1514.0874254066716</v>
      </c>
      <c r="G34" s="12">
        <v>0.46846</v>
      </c>
      <c r="H34" s="12">
        <v>0.00437</v>
      </c>
      <c r="I34" s="12">
        <v>622.91471</v>
      </c>
      <c r="J34" s="12">
        <v>5.680236666666666</v>
      </c>
      <c r="K34" s="12">
        <v>517.9090994554456</v>
      </c>
      <c r="L34" s="12">
        <v>7.81995</v>
      </c>
      <c r="M34" s="10"/>
      <c r="N34" s="10"/>
      <c r="O34" s="10"/>
      <c r="P34" s="10"/>
      <c r="Q34" s="10"/>
    </row>
    <row r="35" spans="1:17" ht="12.75">
      <c r="A35" s="18" t="s">
        <v>39</v>
      </c>
      <c r="B35" s="12">
        <v>934.5956485537222</v>
      </c>
      <c r="C35" s="12">
        <v>47.84303517192316</v>
      </c>
      <c r="D35" s="12">
        <v>1.9236893333333336</v>
      </c>
      <c r="E35" s="12">
        <v>777.8884058425394</v>
      </c>
      <c r="F35" s="12">
        <v>92.52697606306907</v>
      </c>
      <c r="G35" s="12">
        <v>0</v>
      </c>
      <c r="H35" s="12">
        <v>0</v>
      </c>
      <c r="I35" s="12">
        <v>0</v>
      </c>
      <c r="J35" s="12">
        <v>0</v>
      </c>
      <c r="K35" s="12">
        <v>14.413542142857143</v>
      </c>
      <c r="L35" s="12">
        <v>0</v>
      </c>
      <c r="M35" s="10"/>
      <c r="N35" s="10"/>
      <c r="O35" s="10"/>
      <c r="P35" s="10"/>
      <c r="Q35" s="10"/>
    </row>
    <row r="36" spans="1:17" ht="12.75">
      <c r="A36" s="18" t="s">
        <v>40</v>
      </c>
      <c r="B36" s="12">
        <v>6735.867945975639</v>
      </c>
      <c r="C36" s="12">
        <v>379.0739474550147</v>
      </c>
      <c r="D36" s="12">
        <v>637.6361926258503</v>
      </c>
      <c r="E36" s="12">
        <v>3563.1572612714317</v>
      </c>
      <c r="F36" s="12">
        <v>1190.634732305882</v>
      </c>
      <c r="G36" s="12">
        <v>3.00355</v>
      </c>
      <c r="H36" s="12">
        <v>0</v>
      </c>
      <c r="I36" s="12">
        <v>252.76563000000002</v>
      </c>
      <c r="J36" s="12">
        <v>20.13150888888889</v>
      </c>
      <c r="K36" s="12">
        <v>677.9695134285714</v>
      </c>
      <c r="L36" s="12">
        <v>11.495610000000001</v>
      </c>
      <c r="M36" s="10"/>
      <c r="N36" s="10"/>
      <c r="O36" s="10"/>
      <c r="P36" s="10"/>
      <c r="Q36" s="10"/>
    </row>
    <row r="37" spans="1:17" ht="12.75">
      <c r="A37" s="18" t="s">
        <v>41</v>
      </c>
      <c r="B37" s="12">
        <v>3640.8687364666844</v>
      </c>
      <c r="C37" s="12">
        <v>197.67296816074378</v>
      </c>
      <c r="D37" s="12">
        <v>495.10906866666664</v>
      </c>
      <c r="E37" s="12">
        <v>2263.5052409367527</v>
      </c>
      <c r="F37" s="12">
        <v>182.66157727394958</v>
      </c>
      <c r="G37" s="12">
        <v>0.19144</v>
      </c>
      <c r="H37" s="12">
        <v>0</v>
      </c>
      <c r="I37" s="12">
        <v>170.11179</v>
      </c>
      <c r="J37" s="12">
        <v>0.556</v>
      </c>
      <c r="K37" s="12">
        <v>325.03431142857147</v>
      </c>
      <c r="L37" s="12">
        <v>6.02634</v>
      </c>
      <c r="M37" s="10"/>
      <c r="N37" s="10"/>
      <c r="O37" s="10"/>
      <c r="P37" s="10"/>
      <c r="Q37" s="10"/>
    </row>
    <row r="38" spans="1:17" ht="12.75">
      <c r="A38" s="18" t="s">
        <v>42</v>
      </c>
      <c r="B38" s="12">
        <v>0</v>
      </c>
      <c r="C38" s="12">
        <v>0</v>
      </c>
      <c r="D38" s="12">
        <v>0</v>
      </c>
      <c r="E38" s="12">
        <v>0</v>
      </c>
      <c r="F38" s="12">
        <v>0</v>
      </c>
      <c r="G38" s="12">
        <v>0</v>
      </c>
      <c r="H38" s="12">
        <v>0</v>
      </c>
      <c r="I38" s="12">
        <v>0</v>
      </c>
      <c r="J38" s="12">
        <v>0</v>
      </c>
      <c r="K38" s="12">
        <v>0</v>
      </c>
      <c r="L38" s="12">
        <v>0</v>
      </c>
      <c r="M38" s="10"/>
      <c r="N38" s="10"/>
      <c r="O38" s="10"/>
      <c r="P38" s="10"/>
      <c r="Q38" s="10"/>
    </row>
    <row r="39" spans="1:17" ht="12.75">
      <c r="A39" s="18" t="s">
        <v>43</v>
      </c>
      <c r="B39" s="12">
        <v>592.0166364100086</v>
      </c>
      <c r="C39" s="12">
        <v>15.522476417941915</v>
      </c>
      <c r="D39" s="12">
        <v>62.63676565986395</v>
      </c>
      <c r="E39" s="12">
        <v>193.407096867372</v>
      </c>
      <c r="F39" s="12">
        <v>126.54548175054504</v>
      </c>
      <c r="G39" s="12">
        <v>0</v>
      </c>
      <c r="H39" s="12">
        <v>0</v>
      </c>
      <c r="I39" s="12">
        <v>33.21329</v>
      </c>
      <c r="J39" s="12">
        <v>0</v>
      </c>
      <c r="K39" s="12">
        <v>160.69152571428572</v>
      </c>
      <c r="L39" s="12">
        <v>0</v>
      </c>
      <c r="M39" s="10"/>
      <c r="N39" s="10"/>
      <c r="O39" s="10"/>
      <c r="P39" s="10"/>
      <c r="Q39" s="10"/>
    </row>
    <row r="40" spans="1:17" ht="12.75">
      <c r="A40" s="18" t="s">
        <v>44</v>
      </c>
      <c r="B40" s="12">
        <v>1986.6670041978011</v>
      </c>
      <c r="C40" s="12">
        <v>153.47727606818228</v>
      </c>
      <c r="D40" s="12">
        <v>79.87018829931972</v>
      </c>
      <c r="E40" s="12">
        <v>735.9550853664658</v>
      </c>
      <c r="F40" s="12">
        <v>766.2773492892303</v>
      </c>
      <c r="G40" s="12">
        <v>2.80038</v>
      </c>
      <c r="H40" s="12">
        <v>0</v>
      </c>
      <c r="I40" s="12">
        <v>31.06331</v>
      </c>
      <c r="J40" s="12">
        <v>19.55208888888889</v>
      </c>
      <c r="K40" s="12">
        <v>192.2436762857143</v>
      </c>
      <c r="L40" s="12">
        <v>5.42765</v>
      </c>
      <c r="M40" s="10"/>
      <c r="N40" s="10"/>
      <c r="O40" s="10"/>
      <c r="P40" s="10"/>
      <c r="Q40" s="10"/>
    </row>
    <row r="41" spans="1:17" ht="12.75">
      <c r="A41" s="18" t="s">
        <v>45</v>
      </c>
      <c r="B41" s="12">
        <v>516.3155689011451</v>
      </c>
      <c r="C41" s="12">
        <v>12.40122680814677</v>
      </c>
      <c r="D41" s="12">
        <v>0.02017</v>
      </c>
      <c r="E41" s="12">
        <v>370.2898381008414</v>
      </c>
      <c r="F41" s="12">
        <v>115.15032399215687</v>
      </c>
      <c r="G41" s="12">
        <v>0.01173</v>
      </c>
      <c r="H41" s="12">
        <v>0</v>
      </c>
      <c r="I41" s="12">
        <v>18.37724</v>
      </c>
      <c r="J41" s="12">
        <v>0.02342</v>
      </c>
      <c r="K41" s="12">
        <v>0</v>
      </c>
      <c r="L41" s="12">
        <v>0.04162</v>
      </c>
      <c r="M41" s="10"/>
      <c r="N41" s="10"/>
      <c r="O41" s="10"/>
      <c r="P41" s="10"/>
      <c r="Q41" s="10"/>
    </row>
    <row r="42" spans="1:17" ht="12.75">
      <c r="A42" s="18" t="s">
        <v>32</v>
      </c>
      <c r="B42" s="12" t="s">
        <v>32</v>
      </c>
      <c r="C42" s="12" t="s">
        <v>32</v>
      </c>
      <c r="D42" s="12" t="s">
        <v>32</v>
      </c>
      <c r="E42" s="12" t="s">
        <v>32</v>
      </c>
      <c r="F42" s="12" t="s">
        <v>32</v>
      </c>
      <c r="G42" s="12" t="s">
        <v>32</v>
      </c>
      <c r="H42" s="12" t="s">
        <v>32</v>
      </c>
      <c r="I42" s="12" t="s">
        <v>32</v>
      </c>
      <c r="J42" s="12" t="s">
        <v>32</v>
      </c>
      <c r="K42" s="12" t="s">
        <v>32</v>
      </c>
      <c r="L42" s="12" t="s">
        <v>32</v>
      </c>
      <c r="M42" s="10"/>
      <c r="N42" s="10"/>
      <c r="O42" s="10"/>
      <c r="P42" s="10"/>
      <c r="Q42" s="10"/>
    </row>
    <row r="43" spans="1:17" ht="12.75">
      <c r="A43" s="18" t="s">
        <v>46</v>
      </c>
      <c r="B43" s="12" t="s">
        <v>32</v>
      </c>
      <c r="C43" s="12" t="s">
        <v>32</v>
      </c>
      <c r="D43" s="12" t="s">
        <v>32</v>
      </c>
      <c r="E43" s="12" t="s">
        <v>32</v>
      </c>
      <c r="F43" s="12" t="s">
        <v>32</v>
      </c>
      <c r="G43" s="12" t="s">
        <v>32</v>
      </c>
      <c r="H43" s="12" t="s">
        <v>32</v>
      </c>
      <c r="I43" s="12" t="s">
        <v>32</v>
      </c>
      <c r="J43" s="12" t="s">
        <v>32</v>
      </c>
      <c r="K43" s="12" t="s">
        <v>32</v>
      </c>
      <c r="L43" s="12" t="s">
        <v>32</v>
      </c>
      <c r="M43" s="10"/>
      <c r="N43" s="10"/>
      <c r="O43" s="10"/>
      <c r="P43" s="10"/>
      <c r="Q43" s="10"/>
    </row>
    <row r="44" spans="1:17" ht="12.75">
      <c r="A44" s="18" t="s">
        <v>47</v>
      </c>
      <c r="B44" s="12">
        <v>59691.02493542177</v>
      </c>
      <c r="C44" s="12">
        <v>5307.351504151404</v>
      </c>
      <c r="D44" s="12">
        <v>5499.523162503407</v>
      </c>
      <c r="E44" s="12">
        <v>32659.191425702185</v>
      </c>
      <c r="F44" s="12">
        <v>8667.592191274336</v>
      </c>
      <c r="G44" s="12">
        <v>148.68070999999964</v>
      </c>
      <c r="H44" s="12">
        <v>-26.30174000000001</v>
      </c>
      <c r="I44" s="12">
        <v>3282.268649999998</v>
      </c>
      <c r="J44" s="12">
        <v>1602.2957951851859</v>
      </c>
      <c r="K44" s="12">
        <v>2677.6043866053733</v>
      </c>
      <c r="L44" s="12">
        <v>-127.18115000000034</v>
      </c>
      <c r="M44" s="10"/>
      <c r="N44" s="10"/>
      <c r="O44" s="10"/>
      <c r="P44" s="10"/>
      <c r="Q44" s="10"/>
    </row>
    <row r="45" spans="1:17" ht="12.75">
      <c r="A45" s="18" t="s">
        <v>48</v>
      </c>
      <c r="B45" s="12">
        <v>-10409.156076942489</v>
      </c>
      <c r="C45" s="12">
        <v>-871.2266933677048</v>
      </c>
      <c r="D45" s="12">
        <v>-389.7774562312925</v>
      </c>
      <c r="E45" s="12">
        <v>-3416.8774726649262</v>
      </c>
      <c r="F45" s="12">
        <v>-5472.68904068046</v>
      </c>
      <c r="G45" s="12">
        <v>-55.72755</v>
      </c>
      <c r="H45" s="12">
        <v>-4.352460000000001</v>
      </c>
      <c r="I45" s="12">
        <v>382.90893</v>
      </c>
      <c r="J45" s="12">
        <v>-233.1698435572782</v>
      </c>
      <c r="K45" s="12">
        <v>-311.8548604408297</v>
      </c>
      <c r="L45" s="12">
        <v>-36.389630000000004</v>
      </c>
      <c r="M45" s="10"/>
      <c r="N45" s="10"/>
      <c r="O45" s="10"/>
      <c r="P45" s="10"/>
      <c r="Q45" s="10"/>
    </row>
    <row r="46" spans="1:17" ht="12.75">
      <c r="A46" s="18" t="s">
        <v>49</v>
      </c>
      <c r="B46" s="12">
        <v>49281.868858479276</v>
      </c>
      <c r="C46" s="12">
        <v>4436.124810783699</v>
      </c>
      <c r="D46" s="12">
        <v>5109.745706272114</v>
      </c>
      <c r="E46" s="12">
        <v>29242.313953037257</v>
      </c>
      <c r="F46" s="12">
        <v>3194.9031505938765</v>
      </c>
      <c r="G46" s="12">
        <v>92.95315999999963</v>
      </c>
      <c r="H46" s="12">
        <v>-30.65420000000001</v>
      </c>
      <c r="I46" s="12">
        <v>3665.177579999998</v>
      </c>
      <c r="J46" s="12">
        <v>1369.1259516279076</v>
      </c>
      <c r="K46" s="12">
        <v>2365.7495261645436</v>
      </c>
      <c r="L46" s="12">
        <v>-163.57078000000035</v>
      </c>
      <c r="M46" s="10"/>
      <c r="N46" s="10"/>
      <c r="O46" s="10"/>
      <c r="P46" s="10"/>
      <c r="Q46" s="10"/>
    </row>
    <row r="47" spans="1:17" ht="12.75">
      <c r="A47" s="18" t="s">
        <v>50</v>
      </c>
      <c r="B47" s="12">
        <v>-1455.9658956730063</v>
      </c>
      <c r="C47" s="12">
        <v>51.33957798691932</v>
      </c>
      <c r="D47" s="12">
        <v>27.736482639455744</v>
      </c>
      <c r="E47" s="12">
        <v>-1750.6481713363337</v>
      </c>
      <c r="F47" s="12">
        <v>273.91917886235046</v>
      </c>
      <c r="G47" s="12">
        <v>1.80143</v>
      </c>
      <c r="H47" s="12">
        <v>0</v>
      </c>
      <c r="I47" s="12">
        <v>228.47408000000001</v>
      </c>
      <c r="J47" s="12">
        <v>-32.08417111111112</v>
      </c>
      <c r="K47" s="12">
        <v>-260.64104271428573</v>
      </c>
      <c r="L47" s="12">
        <v>4.1367400000000005</v>
      </c>
      <c r="M47" s="10"/>
      <c r="N47" s="10"/>
      <c r="O47" s="10"/>
      <c r="P47" s="10"/>
      <c r="Q47" s="10"/>
    </row>
    <row r="48" spans="1:17" ht="12.75">
      <c r="A48" s="18" t="s">
        <v>51</v>
      </c>
      <c r="B48" s="12">
        <v>47825.90296280627</v>
      </c>
      <c r="C48" s="12">
        <v>4487.464388770619</v>
      </c>
      <c r="D48" s="12">
        <v>5137.48218891157</v>
      </c>
      <c r="E48" s="12">
        <v>27491.665781700925</v>
      </c>
      <c r="F48" s="12">
        <v>3468.8223294562267</v>
      </c>
      <c r="G48" s="12">
        <v>94.75458999999962</v>
      </c>
      <c r="H48" s="12">
        <v>-30.65420000000001</v>
      </c>
      <c r="I48" s="12">
        <v>3893.651659999998</v>
      </c>
      <c r="J48" s="12">
        <v>1337.0417805167965</v>
      </c>
      <c r="K48" s="12">
        <v>2105.108483450258</v>
      </c>
      <c r="L48" s="12">
        <v>-159.43404000000035</v>
      </c>
      <c r="M48" s="10"/>
      <c r="N48" s="10"/>
      <c r="O48" s="10"/>
      <c r="P48" s="10"/>
      <c r="Q48" s="10"/>
    </row>
    <row r="49" spans="1:17" ht="12.75">
      <c r="A49" s="18" t="s">
        <v>52</v>
      </c>
      <c r="B49" s="12">
        <v>33348.0991099792</v>
      </c>
      <c r="C49" s="12">
        <v>3138.336840055016</v>
      </c>
      <c r="D49" s="12">
        <v>4990.991037714291</v>
      </c>
      <c r="E49" s="12">
        <v>19104.444781565864</v>
      </c>
      <c r="F49" s="12">
        <v>1006.1145266229</v>
      </c>
      <c r="G49" s="12">
        <v>76.16933999999962</v>
      </c>
      <c r="H49" s="12">
        <v>-21.46906000000001</v>
      </c>
      <c r="I49" s="12">
        <v>2570.094699999998</v>
      </c>
      <c r="J49" s="12">
        <v>1083.2293764771755</v>
      </c>
      <c r="K49" s="12">
        <v>1586.8084375440817</v>
      </c>
      <c r="L49" s="12">
        <v>-186.62087000000037</v>
      </c>
      <c r="M49" s="10"/>
      <c r="N49" s="10"/>
      <c r="O49" s="10"/>
      <c r="P49" s="10"/>
      <c r="Q49" s="10"/>
    </row>
    <row r="50" spans="1:17" ht="12.75">
      <c r="A50" s="19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  <row r="52" ht="12.75">
      <c r="A52" s="21" t="s">
        <v>105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B1" sqref="B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106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3"/>
      <c r="O5" s="3"/>
      <c r="P5" s="3"/>
      <c r="Q5" s="3"/>
    </row>
    <row r="6" spans="1:17" ht="15">
      <c r="A6" s="14" t="s">
        <v>72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0"/>
      <c r="O9" s="10"/>
      <c r="P9" s="10"/>
      <c r="Q9" s="10"/>
    </row>
    <row r="10" spans="1:17" ht="12.75">
      <c r="A10" s="17" t="s">
        <v>14</v>
      </c>
      <c r="B10" s="12">
        <v>2908780.1049222895</v>
      </c>
      <c r="C10" s="12">
        <v>1224273.5006652363</v>
      </c>
      <c r="D10" s="12">
        <v>274032.897213267</v>
      </c>
      <c r="E10" s="12">
        <v>460742.46140228503</v>
      </c>
      <c r="F10" s="12">
        <v>847735.3329406576</v>
      </c>
      <c r="G10" s="12">
        <v>54739.175208354456</v>
      </c>
      <c r="H10" s="12">
        <v>1116.03418</v>
      </c>
      <c r="I10" s="12">
        <v>5648.773454910256</v>
      </c>
      <c r="J10" s="12">
        <v>5714.9563</v>
      </c>
      <c r="K10" s="12">
        <v>26183.69155285714</v>
      </c>
      <c r="L10" s="12">
        <v>1836.7636856800002</v>
      </c>
      <c r="M10" s="12">
        <v>6756.518319041667</v>
      </c>
      <c r="N10" s="10"/>
      <c r="O10" s="10"/>
      <c r="P10" s="10"/>
      <c r="Q10" s="10"/>
    </row>
    <row r="11" spans="1:17" ht="12.75">
      <c r="A11" s="18" t="s">
        <v>15</v>
      </c>
      <c r="B11" s="12">
        <v>2776044.7231559455</v>
      </c>
      <c r="C11" s="12">
        <v>1174905.5323025659</v>
      </c>
      <c r="D11" s="12">
        <v>256846.5421616679</v>
      </c>
      <c r="E11" s="12">
        <v>433489.4187020186</v>
      </c>
      <c r="F11" s="12">
        <v>811718.2409068956</v>
      </c>
      <c r="G11" s="12">
        <v>53143.40830770407</v>
      </c>
      <c r="H11" s="12">
        <v>1087.7071099999998</v>
      </c>
      <c r="I11" s="12">
        <v>5510.015161294871</v>
      </c>
      <c r="J11" s="12">
        <v>5592.695460000001</v>
      </c>
      <c r="K11" s="12">
        <v>25405.899692857143</v>
      </c>
      <c r="L11" s="12">
        <v>1776.3530567999996</v>
      </c>
      <c r="M11" s="12">
        <v>6568.910294141667</v>
      </c>
      <c r="N11" s="10"/>
      <c r="O11" s="10"/>
      <c r="P11" s="10"/>
      <c r="Q11" s="10"/>
    </row>
    <row r="12" spans="1:17" ht="12.75">
      <c r="A12" s="18" t="s">
        <v>16</v>
      </c>
      <c r="B12" s="12">
        <v>1374961.499995802</v>
      </c>
      <c r="C12" s="12">
        <v>549502.9846094877</v>
      </c>
      <c r="D12" s="12">
        <v>112195.4888263056</v>
      </c>
      <c r="E12" s="12">
        <v>234275.2605648634</v>
      </c>
      <c r="F12" s="12">
        <v>438931.8605358949</v>
      </c>
      <c r="G12" s="12">
        <v>21131.55852029876</v>
      </c>
      <c r="H12" s="12">
        <v>426.58258</v>
      </c>
      <c r="I12" s="12">
        <v>1621.9973829602563</v>
      </c>
      <c r="J12" s="12">
        <v>2355.04451</v>
      </c>
      <c r="K12" s="12">
        <v>10797.159077142856</v>
      </c>
      <c r="L12" s="12">
        <v>762.39870544</v>
      </c>
      <c r="M12" s="12">
        <v>2961.164683408333</v>
      </c>
      <c r="N12" s="10"/>
      <c r="O12" s="10"/>
      <c r="P12" s="10"/>
      <c r="Q12" s="10"/>
    </row>
    <row r="13" spans="1:17" ht="12.75">
      <c r="A13" s="18" t="s">
        <v>17</v>
      </c>
      <c r="B13" s="12">
        <v>742876.0740155715</v>
      </c>
      <c r="C13" s="12">
        <v>342703.661936863</v>
      </c>
      <c r="D13" s="12">
        <v>62991.87419290931</v>
      </c>
      <c r="E13" s="12">
        <v>109356.39116569448</v>
      </c>
      <c r="F13" s="12">
        <v>198993.94081320742</v>
      </c>
      <c r="G13" s="12">
        <v>14853.467586091658</v>
      </c>
      <c r="H13" s="12">
        <v>327.44157</v>
      </c>
      <c r="I13" s="12">
        <v>1412.8914481769232</v>
      </c>
      <c r="J13" s="12">
        <v>1798.7665</v>
      </c>
      <c r="K13" s="12">
        <v>8168.454562857143</v>
      </c>
      <c r="L13" s="12">
        <v>513.97792568</v>
      </c>
      <c r="M13" s="12">
        <v>1755.2063140916669</v>
      </c>
      <c r="N13" s="10"/>
      <c r="O13" s="10"/>
      <c r="P13" s="10"/>
      <c r="Q13" s="10"/>
    </row>
    <row r="14" spans="1:17" ht="12.75">
      <c r="A14" s="18" t="s">
        <v>18</v>
      </c>
      <c r="B14" s="12">
        <v>165752.41289840316</v>
      </c>
      <c r="C14" s="12">
        <v>66959.33219352852</v>
      </c>
      <c r="D14" s="12">
        <v>19254.188653025893</v>
      </c>
      <c r="E14" s="12">
        <v>24952.797556110385</v>
      </c>
      <c r="F14" s="12">
        <v>48782.32798629347</v>
      </c>
      <c r="G14" s="12">
        <v>3303.3383225647713</v>
      </c>
      <c r="H14" s="12">
        <v>73.33651</v>
      </c>
      <c r="I14" s="12">
        <v>306.93050607179487</v>
      </c>
      <c r="J14" s="12">
        <v>303.53002</v>
      </c>
      <c r="K14" s="12">
        <v>1475.57332</v>
      </c>
      <c r="L14" s="12">
        <v>75.495898</v>
      </c>
      <c r="M14" s="12">
        <v>265.5619328083333</v>
      </c>
      <c r="N14" s="10"/>
      <c r="O14" s="10"/>
      <c r="P14" s="10"/>
      <c r="Q14" s="10"/>
    </row>
    <row r="15" spans="1:17" ht="12.75">
      <c r="A15" s="18" t="s">
        <v>19</v>
      </c>
      <c r="B15" s="12">
        <v>31583.364215946516</v>
      </c>
      <c r="C15" s="12">
        <v>9288.192653747192</v>
      </c>
      <c r="D15" s="12">
        <v>19049.746641847145</v>
      </c>
      <c r="E15" s="12">
        <v>52.565333807164876</v>
      </c>
      <c r="F15" s="12">
        <v>2990.898535157196</v>
      </c>
      <c r="G15" s="12">
        <v>209.6795096666667</v>
      </c>
      <c r="H15" s="12">
        <v>0.36717</v>
      </c>
      <c r="I15" s="12">
        <v>-29.47861500384615</v>
      </c>
      <c r="J15" s="12">
        <v>4.11075</v>
      </c>
      <c r="K15" s="12">
        <v>14.10206</v>
      </c>
      <c r="L15" s="12">
        <v>1.64097</v>
      </c>
      <c r="M15" s="12">
        <v>1.5392067249999999</v>
      </c>
      <c r="N15" s="10"/>
      <c r="O15" s="10"/>
      <c r="P15" s="10"/>
      <c r="Q15" s="10"/>
    </row>
    <row r="16" spans="1:17" ht="12.75">
      <c r="A16" s="18" t="s">
        <v>20</v>
      </c>
      <c r="B16" s="12">
        <v>460871.37203022273</v>
      </c>
      <c r="C16" s="12">
        <v>206451.3609089395</v>
      </c>
      <c r="D16" s="12">
        <v>43355.24384757993</v>
      </c>
      <c r="E16" s="12">
        <v>64852.40408154321</v>
      </c>
      <c r="F16" s="12">
        <v>122019.21303634268</v>
      </c>
      <c r="G16" s="12">
        <v>13645.364369082212</v>
      </c>
      <c r="H16" s="12">
        <v>259.97928</v>
      </c>
      <c r="I16" s="12">
        <v>2197.6744390897434</v>
      </c>
      <c r="J16" s="12">
        <v>1131.24368</v>
      </c>
      <c r="K16" s="12">
        <v>4950.610672857143</v>
      </c>
      <c r="L16" s="12">
        <v>422.83955768</v>
      </c>
      <c r="M16" s="12">
        <v>1585.4381571083334</v>
      </c>
      <c r="N16" s="10"/>
      <c r="O16" s="10"/>
      <c r="P16" s="10"/>
      <c r="Q16" s="10"/>
    </row>
    <row r="17" spans="1:17" ht="12.75">
      <c r="A17" s="18" t="s">
        <v>21</v>
      </c>
      <c r="B17" s="12">
        <v>43418.29840243082</v>
      </c>
      <c r="C17" s="12">
        <v>15326.474547640728</v>
      </c>
      <c r="D17" s="12">
        <v>4052.4789708803146</v>
      </c>
      <c r="E17" s="12">
        <v>7142.871082333029</v>
      </c>
      <c r="F17" s="12">
        <v>15384.74839246683</v>
      </c>
      <c r="G17" s="12">
        <v>593.965311453587</v>
      </c>
      <c r="H17" s="12">
        <v>16.45379</v>
      </c>
      <c r="I17" s="12">
        <v>66.27301856538462</v>
      </c>
      <c r="J17" s="12">
        <v>122.12031</v>
      </c>
      <c r="K17" s="12">
        <v>581.0266457142857</v>
      </c>
      <c r="L17" s="12">
        <v>33.65224616</v>
      </c>
      <c r="M17" s="12">
        <v>98.23408721666668</v>
      </c>
      <c r="N17" s="10"/>
      <c r="O17" s="10"/>
      <c r="P17" s="10"/>
      <c r="Q17" s="10"/>
    </row>
    <row r="18" spans="1:17" ht="12.75">
      <c r="A18" s="18" t="s">
        <v>22</v>
      </c>
      <c r="B18" s="12">
        <v>42178.23474855579</v>
      </c>
      <c r="C18" s="12">
        <v>15014.82639286045</v>
      </c>
      <c r="D18" s="12">
        <v>3870.7981212007967</v>
      </c>
      <c r="E18" s="12">
        <v>6944.849801317334</v>
      </c>
      <c r="F18" s="12">
        <v>14849.549258650626</v>
      </c>
      <c r="G18" s="12">
        <v>581.4968468702536</v>
      </c>
      <c r="H18" s="12">
        <v>16.45379</v>
      </c>
      <c r="I18" s="12">
        <v>66.27301856538462</v>
      </c>
      <c r="J18" s="12">
        <v>122.12031</v>
      </c>
      <c r="K18" s="12">
        <v>580.8492457142856</v>
      </c>
      <c r="L18" s="12">
        <v>33.65224616</v>
      </c>
      <c r="M18" s="12">
        <v>97.36571721666668</v>
      </c>
      <c r="N18" s="10"/>
      <c r="O18" s="10"/>
      <c r="P18" s="10"/>
      <c r="Q18" s="10"/>
    </row>
    <row r="19" spans="1:17" ht="12.75">
      <c r="A19" s="18" t="s">
        <v>23</v>
      </c>
      <c r="B19" s="12">
        <v>-164.7278899404762</v>
      </c>
      <c r="C19" s="12">
        <v>-70.53903</v>
      </c>
      <c r="D19" s="12">
        <v>3.9838354761904764</v>
      </c>
      <c r="E19" s="12">
        <v>13.19287</v>
      </c>
      <c r="F19" s="12">
        <v>-120.63001</v>
      </c>
      <c r="G19" s="12">
        <v>9.264444583333333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0"/>
      <c r="O19" s="10"/>
      <c r="P19" s="10"/>
      <c r="Q19" s="10"/>
    </row>
    <row r="20" spans="1:17" ht="12.75">
      <c r="A20" s="18" t="s">
        <v>24</v>
      </c>
      <c r="B20" s="12">
        <v>1404.7915438155053</v>
      </c>
      <c r="C20" s="12">
        <v>382.1871847802769</v>
      </c>
      <c r="D20" s="12">
        <v>177.69701420332726</v>
      </c>
      <c r="E20" s="12">
        <v>184.82841101569548</v>
      </c>
      <c r="F20" s="12">
        <v>655.8291438162057</v>
      </c>
      <c r="G20" s="12">
        <v>3.20402</v>
      </c>
      <c r="H20" s="12">
        <v>0</v>
      </c>
      <c r="I20" s="12">
        <v>0</v>
      </c>
      <c r="J20" s="12">
        <v>0</v>
      </c>
      <c r="K20" s="12">
        <v>0.1774</v>
      </c>
      <c r="L20" s="12">
        <v>0</v>
      </c>
      <c r="M20" s="12">
        <v>0.86837</v>
      </c>
      <c r="N20" s="10"/>
      <c r="O20" s="10"/>
      <c r="P20" s="10"/>
      <c r="Q20" s="10"/>
    </row>
    <row r="21" spans="1:17" ht="12.75">
      <c r="A21" s="18" t="s">
        <v>25</v>
      </c>
      <c r="B21" s="12">
        <v>47920.08812039347</v>
      </c>
      <c r="C21" s="12">
        <v>10262.975599876916</v>
      </c>
      <c r="D21" s="12">
        <v>9632.604997512413</v>
      </c>
      <c r="E21" s="12">
        <v>15229.183211789143</v>
      </c>
      <c r="F21" s="12">
        <v>12369.657859543784</v>
      </c>
      <c r="G21" s="12">
        <v>384.1415994940078</v>
      </c>
      <c r="H21" s="12">
        <v>0.04991</v>
      </c>
      <c r="I21" s="12">
        <v>0.7712221307692309</v>
      </c>
      <c r="J21" s="12">
        <v>12.28527</v>
      </c>
      <c r="K21" s="12">
        <v>26.34873857142857</v>
      </c>
      <c r="L21" s="12">
        <v>0.11321</v>
      </c>
      <c r="M21" s="12">
        <v>1.956501475</v>
      </c>
      <c r="N21" s="10"/>
      <c r="O21" s="10"/>
      <c r="P21" s="10"/>
      <c r="Q21" s="10"/>
    </row>
    <row r="22" spans="1:17" ht="12.75">
      <c r="A22" s="18" t="s">
        <v>26</v>
      </c>
      <c r="B22" s="12">
        <v>9856.05864225213</v>
      </c>
      <c r="C22" s="12">
        <v>4920.550093229237</v>
      </c>
      <c r="D22" s="12">
        <v>2.7994548021462107</v>
      </c>
      <c r="E22" s="12">
        <v>3370.92526</v>
      </c>
      <c r="F22" s="12">
        <v>1528.5017232207479</v>
      </c>
      <c r="G22" s="12">
        <v>28.496561</v>
      </c>
      <c r="H22" s="12">
        <v>0</v>
      </c>
      <c r="I22" s="12">
        <v>0</v>
      </c>
      <c r="J22" s="12">
        <v>4.78555</v>
      </c>
      <c r="K22" s="12">
        <v>0</v>
      </c>
      <c r="L22" s="12">
        <v>0</v>
      </c>
      <c r="M22" s="12">
        <v>0</v>
      </c>
      <c r="N22" s="10"/>
      <c r="O22" s="10"/>
      <c r="P22" s="10"/>
      <c r="Q22" s="10"/>
    </row>
    <row r="23" spans="1:17" ht="12.75">
      <c r="A23" s="18" t="s">
        <v>27</v>
      </c>
      <c r="B23" s="12">
        <v>10765.387627981518</v>
      </c>
      <c r="C23" s="12">
        <v>1143.4499413642072</v>
      </c>
      <c r="D23" s="12">
        <v>1703.3887912990856</v>
      </c>
      <c r="E23" s="12">
        <v>6337.708595629459</v>
      </c>
      <c r="F23" s="12">
        <v>1520.3923383481779</v>
      </c>
      <c r="G23" s="12">
        <v>33.98674134058865</v>
      </c>
      <c r="H23" s="12">
        <v>0</v>
      </c>
      <c r="I23" s="12">
        <v>0</v>
      </c>
      <c r="J23" s="12">
        <v>5.64348</v>
      </c>
      <c r="K23" s="12">
        <v>20.81774</v>
      </c>
      <c r="L23" s="12">
        <v>0</v>
      </c>
      <c r="M23" s="12">
        <v>0</v>
      </c>
      <c r="N23" s="10"/>
      <c r="O23" s="10"/>
      <c r="P23" s="10"/>
      <c r="Q23" s="10"/>
    </row>
    <row r="24" spans="1:17" ht="12.75">
      <c r="A24" s="18" t="s">
        <v>28</v>
      </c>
      <c r="B24" s="12">
        <v>84.13116000000001</v>
      </c>
      <c r="C24" s="12">
        <v>0.00261</v>
      </c>
      <c r="D24" s="12">
        <v>0</v>
      </c>
      <c r="E24" s="12">
        <v>0</v>
      </c>
      <c r="F24" s="12">
        <v>84.12855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0"/>
      <c r="O24" s="10"/>
      <c r="P24" s="10"/>
      <c r="Q24" s="10"/>
    </row>
    <row r="25" spans="1:17" ht="12.75">
      <c r="A25" s="18" t="s">
        <v>29</v>
      </c>
      <c r="B25" s="12">
        <v>14545.289198745057</v>
      </c>
      <c r="C25" s="12">
        <v>1376.5003437623154</v>
      </c>
      <c r="D25" s="12">
        <v>1525.5554163029688</v>
      </c>
      <c r="E25" s="12">
        <v>5006.546262004959</v>
      </c>
      <c r="F25" s="12">
        <v>6596.170759256009</v>
      </c>
      <c r="G25" s="12">
        <v>35.8604719034191</v>
      </c>
      <c r="H25" s="12">
        <v>0.04991</v>
      </c>
      <c r="I25" s="12">
        <v>0.2781128153846154</v>
      </c>
      <c r="J25" s="12">
        <v>1.02285</v>
      </c>
      <c r="K25" s="12">
        <v>1.94364</v>
      </c>
      <c r="L25" s="12">
        <v>0.11178</v>
      </c>
      <c r="M25" s="12">
        <v>1.2496527</v>
      </c>
      <c r="N25" s="10"/>
      <c r="O25" s="10"/>
      <c r="P25" s="10"/>
      <c r="Q25" s="10"/>
    </row>
    <row r="26" spans="1:17" ht="12.75">
      <c r="A26" s="18" t="s">
        <v>30</v>
      </c>
      <c r="B26" s="12">
        <v>12669.221491414759</v>
      </c>
      <c r="C26" s="12">
        <v>2822.4726115211574</v>
      </c>
      <c r="D26" s="12">
        <v>6400.861335108213</v>
      </c>
      <c r="E26" s="12">
        <v>514.0030941547259</v>
      </c>
      <c r="F26" s="12">
        <v>2640.4644887188497</v>
      </c>
      <c r="G26" s="12">
        <v>285.79782525</v>
      </c>
      <c r="H26" s="12">
        <v>0</v>
      </c>
      <c r="I26" s="12">
        <v>0.4931093153846154</v>
      </c>
      <c r="J26" s="12">
        <v>0.83339</v>
      </c>
      <c r="K26" s="12">
        <v>3.587358571428571</v>
      </c>
      <c r="L26" s="12">
        <v>0.00143</v>
      </c>
      <c r="M26" s="12">
        <v>0.706848775</v>
      </c>
      <c r="N26" s="10"/>
      <c r="O26" s="10"/>
      <c r="P26" s="10"/>
      <c r="Q26" s="10"/>
    </row>
    <row r="27" spans="1:17" ht="12.75">
      <c r="A27" s="18" t="s">
        <v>31</v>
      </c>
      <c r="B27" s="12">
        <v>41396.99526185928</v>
      </c>
      <c r="C27" s="12">
        <v>23778.518223492516</v>
      </c>
      <c r="D27" s="12">
        <v>3501.2710932063947</v>
      </c>
      <c r="E27" s="12">
        <v>4880.988406144247</v>
      </c>
      <c r="F27" s="12">
        <v>8262.68578175148</v>
      </c>
      <c r="G27" s="12">
        <v>617.6599897027905</v>
      </c>
      <c r="H27" s="12">
        <v>11.82337</v>
      </c>
      <c r="I27" s="12">
        <v>71.71405291923078</v>
      </c>
      <c r="J27" s="12">
        <v>-12.14474</v>
      </c>
      <c r="K27" s="12">
        <v>170.4164757142857</v>
      </c>
      <c r="L27" s="12">
        <v>26.64517272</v>
      </c>
      <c r="M27" s="12">
        <v>87.41743620833334</v>
      </c>
      <c r="N27" s="10"/>
      <c r="O27" s="10"/>
      <c r="P27" s="10"/>
      <c r="Q27" s="10"/>
    </row>
    <row r="28" spans="1:17" ht="12.75">
      <c r="A28" s="18" t="s">
        <v>32</v>
      </c>
      <c r="B28" s="12" t="s">
        <v>32</v>
      </c>
      <c r="C28" s="12" t="s">
        <v>32</v>
      </c>
      <c r="D28" s="12" t="s">
        <v>32</v>
      </c>
      <c r="E28" s="12" t="s">
        <v>32</v>
      </c>
      <c r="F28" s="12" t="s">
        <v>32</v>
      </c>
      <c r="G28" s="12" t="s">
        <v>32</v>
      </c>
      <c r="H28" s="12" t="s">
        <v>32</v>
      </c>
      <c r="I28" s="12" t="s">
        <v>32</v>
      </c>
      <c r="J28" s="12" t="s">
        <v>32</v>
      </c>
      <c r="K28" s="12" t="s">
        <v>32</v>
      </c>
      <c r="L28" s="12" t="s">
        <v>32</v>
      </c>
      <c r="M28" s="12" t="s">
        <v>32</v>
      </c>
      <c r="N28" s="10"/>
      <c r="O28" s="10"/>
      <c r="P28" s="10"/>
      <c r="Q28" s="10"/>
    </row>
    <row r="29" spans="1:17" ht="12.75">
      <c r="A29" s="18" t="s">
        <v>33</v>
      </c>
      <c r="B29" s="12">
        <v>2993242.87593076</v>
      </c>
      <c r="C29" s="12">
        <v>1271815.0936955237</v>
      </c>
      <c r="D29" s="12">
        <v>265971.1086384063</v>
      </c>
      <c r="E29" s="12">
        <v>478947.7065471513</v>
      </c>
      <c r="F29" s="12">
        <v>871265.0015174758</v>
      </c>
      <c r="G29" s="12">
        <v>56419.7973571497</v>
      </c>
      <c r="H29" s="12">
        <v>1146.99239</v>
      </c>
      <c r="I29" s="12">
        <v>5867.000105520513</v>
      </c>
      <c r="J29" s="12">
        <v>5966.10128</v>
      </c>
      <c r="K29" s="12">
        <v>26819.44666857143</v>
      </c>
      <c r="L29" s="12">
        <v>1952.92144672</v>
      </c>
      <c r="M29" s="12">
        <v>7071.706284241667</v>
      </c>
      <c r="N29" s="10"/>
      <c r="O29" s="10"/>
      <c r="P29" s="10"/>
      <c r="Q29" s="10"/>
    </row>
    <row r="30" spans="1:17" ht="12.75">
      <c r="A30" s="18" t="s">
        <v>34</v>
      </c>
      <c r="B30" s="12">
        <v>2937456.4124382925</v>
      </c>
      <c r="C30" s="12">
        <v>1255423.9883879418</v>
      </c>
      <c r="D30" s="12">
        <v>262109.6640479711</v>
      </c>
      <c r="E30" s="12">
        <v>465065.4657666322</v>
      </c>
      <c r="F30" s="12">
        <v>850424.9856037141</v>
      </c>
      <c r="G30" s="12">
        <v>56024.5283208256</v>
      </c>
      <c r="H30" s="12">
        <v>1146.15922</v>
      </c>
      <c r="I30" s="12">
        <v>5842.220496660257</v>
      </c>
      <c r="J30" s="12">
        <v>5715.61546</v>
      </c>
      <c r="K30" s="12">
        <v>26731.510654285714</v>
      </c>
      <c r="L30" s="12">
        <v>1949.04547672</v>
      </c>
      <c r="M30" s="12">
        <v>7023.229003541666</v>
      </c>
      <c r="N30" s="10"/>
      <c r="O30" s="10"/>
      <c r="P30" s="10"/>
      <c r="Q30" s="10"/>
    </row>
    <row r="31" spans="1:17" ht="12.75">
      <c r="A31" s="18" t="s">
        <v>35</v>
      </c>
      <c r="B31" s="12">
        <v>2873866.380712526</v>
      </c>
      <c r="C31" s="12">
        <v>1233274.8602632973</v>
      </c>
      <c r="D31" s="12">
        <v>242677.25251674996</v>
      </c>
      <c r="E31" s="12">
        <v>458324.5285212945</v>
      </c>
      <c r="F31" s="12">
        <v>835804.6043936623</v>
      </c>
      <c r="G31" s="12">
        <v>55715.97823679137</v>
      </c>
      <c r="H31" s="12">
        <v>1125.71487</v>
      </c>
      <c r="I31" s="12">
        <v>5836.97687678718</v>
      </c>
      <c r="J31" s="12">
        <v>5666.15004</v>
      </c>
      <c r="K31" s="12">
        <v>26549.53540285714</v>
      </c>
      <c r="L31" s="12">
        <v>1907.5247767199999</v>
      </c>
      <c r="M31" s="12">
        <v>6983.254814366667</v>
      </c>
      <c r="N31" s="10"/>
      <c r="O31" s="10"/>
      <c r="P31" s="10"/>
      <c r="Q31" s="10"/>
    </row>
    <row r="32" spans="1:17" ht="12.75">
      <c r="A32" s="18" t="s">
        <v>36</v>
      </c>
      <c r="B32" s="12">
        <v>63590.03171576615</v>
      </c>
      <c r="C32" s="12">
        <v>22149.12811464459</v>
      </c>
      <c r="D32" s="12">
        <v>19432.411531221147</v>
      </c>
      <c r="E32" s="12">
        <v>6740.937245337651</v>
      </c>
      <c r="F32" s="12">
        <v>14620.381210051872</v>
      </c>
      <c r="G32" s="12">
        <v>308.550084034238</v>
      </c>
      <c r="H32" s="12">
        <v>20.44435</v>
      </c>
      <c r="I32" s="12">
        <v>5.243619873076923</v>
      </c>
      <c r="J32" s="12">
        <v>49.46542</v>
      </c>
      <c r="K32" s="12">
        <v>181.97525142857143</v>
      </c>
      <c r="L32" s="12">
        <v>41.5207</v>
      </c>
      <c r="M32" s="12">
        <v>39.974189175</v>
      </c>
      <c r="N32" s="10"/>
      <c r="O32" s="10"/>
      <c r="P32" s="10"/>
      <c r="Q32" s="10"/>
    </row>
    <row r="33" spans="1:17" ht="12.75">
      <c r="A33" s="18" t="s">
        <v>37</v>
      </c>
      <c r="B33" s="12">
        <v>27281.367605722295</v>
      </c>
      <c r="C33" s="12">
        <v>5425.838234720205</v>
      </c>
      <c r="D33" s="12">
        <v>734.8456456788497</v>
      </c>
      <c r="E33" s="12">
        <v>7043.149191512322</v>
      </c>
      <c r="F33" s="12">
        <v>13910.84578058251</v>
      </c>
      <c r="G33" s="12">
        <v>116.80412622410071</v>
      </c>
      <c r="H33" s="12">
        <v>0.05436</v>
      </c>
      <c r="I33" s="12">
        <v>10.312702893589744</v>
      </c>
      <c r="J33" s="12">
        <v>1.76639</v>
      </c>
      <c r="K33" s="12">
        <v>16.079184285714287</v>
      </c>
      <c r="L33" s="12">
        <v>3.48211</v>
      </c>
      <c r="M33" s="12">
        <v>18.189879825</v>
      </c>
      <c r="N33" s="10"/>
      <c r="O33" s="10"/>
      <c r="P33" s="10"/>
      <c r="Q33" s="10"/>
    </row>
    <row r="34" spans="1:17" ht="12.75">
      <c r="A34" s="18" t="s">
        <v>38</v>
      </c>
      <c r="B34" s="12">
        <v>26443.890310490733</v>
      </c>
      <c r="C34" s="12">
        <v>5319.950670799165</v>
      </c>
      <c r="D34" s="12">
        <v>660.4556652789624</v>
      </c>
      <c r="E34" s="12">
        <v>6904.167600621439</v>
      </c>
      <c r="F34" s="12">
        <v>13399.35048931276</v>
      </c>
      <c r="G34" s="12">
        <v>114.02175747410071</v>
      </c>
      <c r="H34" s="12">
        <v>0.05436</v>
      </c>
      <c r="I34" s="12">
        <v>10.312242893589744</v>
      </c>
      <c r="J34" s="12">
        <v>1.76637</v>
      </c>
      <c r="K34" s="12">
        <v>15.885104285714286</v>
      </c>
      <c r="L34" s="12">
        <v>3.48211</v>
      </c>
      <c r="M34" s="12">
        <v>14.443939825</v>
      </c>
      <c r="N34" s="10"/>
      <c r="O34" s="10"/>
      <c r="P34" s="10"/>
      <c r="Q34" s="10"/>
    </row>
    <row r="35" spans="1:17" ht="12.75">
      <c r="A35" s="18" t="s">
        <v>39</v>
      </c>
      <c r="B35" s="12">
        <v>837.4772952315608</v>
      </c>
      <c r="C35" s="12">
        <v>105.88756392103966</v>
      </c>
      <c r="D35" s="12">
        <v>74.38998039988722</v>
      </c>
      <c r="E35" s="12">
        <v>138.98159089088347</v>
      </c>
      <c r="F35" s="12">
        <v>511.4952912697505</v>
      </c>
      <c r="G35" s="12">
        <v>2.78236875</v>
      </c>
      <c r="H35" s="12">
        <v>0</v>
      </c>
      <c r="I35" s="12">
        <v>0.00046</v>
      </c>
      <c r="J35" s="12">
        <v>2E-05</v>
      </c>
      <c r="K35" s="12">
        <v>0.19408</v>
      </c>
      <c r="L35" s="12">
        <v>0</v>
      </c>
      <c r="M35" s="12">
        <v>3.74594</v>
      </c>
      <c r="N35" s="10"/>
      <c r="O35" s="10"/>
      <c r="P35" s="10"/>
      <c r="Q35" s="10"/>
    </row>
    <row r="36" spans="1:17" ht="12.75">
      <c r="A36" s="18" t="s">
        <v>40</v>
      </c>
      <c r="B36" s="12">
        <v>28505.095866745607</v>
      </c>
      <c r="C36" s="12">
        <v>10965.267082861512</v>
      </c>
      <c r="D36" s="12">
        <v>3126.5989347563022</v>
      </c>
      <c r="E36" s="12">
        <v>6839.091589006962</v>
      </c>
      <c r="F36" s="12">
        <v>6929.170123179159</v>
      </c>
      <c r="G36" s="12">
        <v>278.4649001</v>
      </c>
      <c r="H36" s="12">
        <v>0.77881</v>
      </c>
      <c r="I36" s="12">
        <v>14.466905966666666</v>
      </c>
      <c r="J36" s="12">
        <v>248.71943</v>
      </c>
      <c r="K36" s="12">
        <v>71.85683</v>
      </c>
      <c r="L36" s="12">
        <v>0.39386</v>
      </c>
      <c r="M36" s="12">
        <v>30.287400875000003</v>
      </c>
      <c r="N36" s="10"/>
      <c r="O36" s="10"/>
      <c r="P36" s="10"/>
      <c r="Q36" s="10"/>
    </row>
    <row r="37" spans="1:17" ht="12.75">
      <c r="A37" s="18" t="s">
        <v>41</v>
      </c>
      <c r="B37" s="12">
        <v>13058.838147863875</v>
      </c>
      <c r="C37" s="12">
        <v>5165.363756979598</v>
      </c>
      <c r="D37" s="12">
        <v>1036.6535358362325</v>
      </c>
      <c r="E37" s="12">
        <v>2627.3319777959414</v>
      </c>
      <c r="F37" s="12">
        <v>3843.0346433521013</v>
      </c>
      <c r="G37" s="12">
        <v>85.27005324999999</v>
      </c>
      <c r="H37" s="12">
        <v>0</v>
      </c>
      <c r="I37" s="12">
        <v>9.76519065</v>
      </c>
      <c r="J37" s="12">
        <v>244.58879</v>
      </c>
      <c r="K37" s="12">
        <v>46.76079</v>
      </c>
      <c r="L37" s="12">
        <v>0.06941</v>
      </c>
      <c r="M37" s="12">
        <v>0</v>
      </c>
      <c r="N37" s="10"/>
      <c r="O37" s="10"/>
      <c r="P37" s="10"/>
      <c r="Q37" s="10"/>
    </row>
    <row r="38" spans="1:17" ht="12.75">
      <c r="A38" s="18" t="s">
        <v>42</v>
      </c>
      <c r="B38" s="12">
        <v>0.11726</v>
      </c>
      <c r="C38" s="12">
        <v>0.11726</v>
      </c>
      <c r="D38" s="12">
        <v>0</v>
      </c>
      <c r="E38" s="12">
        <v>0</v>
      </c>
      <c r="F38" s="12">
        <v>0</v>
      </c>
      <c r="G38" s="12">
        <v>0</v>
      </c>
      <c r="H38" s="12">
        <v>0</v>
      </c>
      <c r="I38" s="12">
        <v>0</v>
      </c>
      <c r="J38" s="12">
        <v>0</v>
      </c>
      <c r="K38" s="12">
        <v>0</v>
      </c>
      <c r="L38" s="12">
        <v>0</v>
      </c>
      <c r="M38" s="12">
        <v>0</v>
      </c>
      <c r="N38" s="10"/>
      <c r="O38" s="10"/>
      <c r="P38" s="10"/>
      <c r="Q38" s="10"/>
    </row>
    <row r="39" spans="1:17" ht="12.75">
      <c r="A39" s="18" t="s">
        <v>43</v>
      </c>
      <c r="B39" s="12">
        <v>4405.800805321261</v>
      </c>
      <c r="C39" s="12">
        <v>2782.900679928498</v>
      </c>
      <c r="D39" s="12">
        <v>683.0787184878084</v>
      </c>
      <c r="E39" s="12">
        <v>182.8327535860292</v>
      </c>
      <c r="F39" s="12">
        <v>717.971931652259</v>
      </c>
      <c r="G39" s="12">
        <v>36.212011666666676</v>
      </c>
      <c r="H39" s="12">
        <v>0</v>
      </c>
      <c r="I39" s="12">
        <v>0</v>
      </c>
      <c r="J39" s="12">
        <v>0</v>
      </c>
      <c r="K39" s="12">
        <v>2.80471</v>
      </c>
      <c r="L39" s="12">
        <v>0</v>
      </c>
      <c r="M39" s="12">
        <v>0</v>
      </c>
      <c r="N39" s="10"/>
      <c r="O39" s="10"/>
      <c r="P39" s="10"/>
      <c r="Q39" s="10"/>
    </row>
    <row r="40" spans="1:17" ht="12.75">
      <c r="A40" s="18" t="s">
        <v>44</v>
      </c>
      <c r="B40" s="12">
        <v>8570.237937270975</v>
      </c>
      <c r="C40" s="12">
        <v>1680.295112740728</v>
      </c>
      <c r="D40" s="12">
        <v>1248.8811899897219</v>
      </c>
      <c r="E40" s="12">
        <v>3626.8630065583243</v>
      </c>
      <c r="F40" s="12">
        <v>1936.7534270405342</v>
      </c>
      <c r="G40" s="12">
        <v>21.666638850000002</v>
      </c>
      <c r="H40" s="12">
        <v>0.77881</v>
      </c>
      <c r="I40" s="12">
        <v>4.699665316666667</v>
      </c>
      <c r="J40" s="12">
        <v>2.94424</v>
      </c>
      <c r="K40" s="12">
        <v>17.86605</v>
      </c>
      <c r="L40" s="12">
        <v>0.32445</v>
      </c>
      <c r="M40" s="12">
        <v>29.165346775000003</v>
      </c>
      <c r="N40" s="10"/>
      <c r="O40" s="10"/>
      <c r="P40" s="10"/>
      <c r="Q40" s="10"/>
    </row>
    <row r="41" spans="1:17" ht="12.75">
      <c r="A41" s="18" t="s">
        <v>45</v>
      </c>
      <c r="B41" s="12">
        <v>2470.1017162894914</v>
      </c>
      <c r="C41" s="12">
        <v>1336.5902732126865</v>
      </c>
      <c r="D41" s="12">
        <v>157.98549044253974</v>
      </c>
      <c r="E41" s="12">
        <v>402.06385106666664</v>
      </c>
      <c r="F41" s="12">
        <v>431.4101211342652</v>
      </c>
      <c r="G41" s="12">
        <v>135.31619633333335</v>
      </c>
      <c r="H41" s="12">
        <v>0</v>
      </c>
      <c r="I41" s="12">
        <v>0.00205</v>
      </c>
      <c r="J41" s="12">
        <v>1.1864</v>
      </c>
      <c r="K41" s="12">
        <v>4.42528</v>
      </c>
      <c r="L41" s="12">
        <v>0</v>
      </c>
      <c r="M41" s="12">
        <v>1.1220541</v>
      </c>
      <c r="N41" s="10"/>
      <c r="O41" s="10"/>
      <c r="P41" s="10"/>
      <c r="Q41" s="10"/>
    </row>
    <row r="42" spans="1:17" ht="12.75">
      <c r="A42" s="18" t="s">
        <v>32</v>
      </c>
      <c r="B42" s="12" t="s">
        <v>32</v>
      </c>
      <c r="C42" s="12" t="s">
        <v>32</v>
      </c>
      <c r="D42" s="12" t="s">
        <v>32</v>
      </c>
      <c r="E42" s="12" t="s">
        <v>32</v>
      </c>
      <c r="F42" s="12" t="s">
        <v>32</v>
      </c>
      <c r="G42" s="12" t="s">
        <v>32</v>
      </c>
      <c r="H42" s="12" t="s">
        <v>32</v>
      </c>
      <c r="I42" s="12" t="s">
        <v>32</v>
      </c>
      <c r="J42" s="12" t="s">
        <v>32</v>
      </c>
      <c r="K42" s="12" t="s">
        <v>32</v>
      </c>
      <c r="L42" s="12" t="s">
        <v>32</v>
      </c>
      <c r="M42" s="12" t="s">
        <v>32</v>
      </c>
      <c r="N42" s="10"/>
      <c r="O42" s="10"/>
      <c r="P42" s="10"/>
      <c r="Q42" s="10"/>
    </row>
    <row r="43" spans="1:17" ht="12.75">
      <c r="A43" s="18" t="s">
        <v>46</v>
      </c>
      <c r="B43" s="12" t="s">
        <v>32</v>
      </c>
      <c r="C43" s="12" t="s">
        <v>32</v>
      </c>
      <c r="D43" s="12" t="s">
        <v>32</v>
      </c>
      <c r="E43" s="12" t="s">
        <v>32</v>
      </c>
      <c r="F43" s="12" t="s">
        <v>32</v>
      </c>
      <c r="G43" s="12" t="s">
        <v>32</v>
      </c>
      <c r="H43" s="12" t="s">
        <v>32</v>
      </c>
      <c r="I43" s="12" t="s">
        <v>32</v>
      </c>
      <c r="J43" s="12" t="s">
        <v>32</v>
      </c>
      <c r="K43" s="12" t="s">
        <v>32</v>
      </c>
      <c r="L43" s="12" t="s">
        <v>32</v>
      </c>
      <c r="M43" s="12" t="s">
        <v>32</v>
      </c>
      <c r="N43" s="10"/>
      <c r="O43" s="10"/>
      <c r="P43" s="10"/>
      <c r="Q43" s="10"/>
    </row>
    <row r="44" spans="1:17" ht="12.75">
      <c r="A44" s="18" t="s">
        <v>47</v>
      </c>
      <c r="B44" s="12">
        <v>161411.68928234698</v>
      </c>
      <c r="C44" s="12">
        <v>80518.45608537598</v>
      </c>
      <c r="D44" s="12">
        <v>5263.121886303212</v>
      </c>
      <c r="E44" s="12">
        <v>31576.04706461355</v>
      </c>
      <c r="F44" s="12">
        <v>38706.744696818525</v>
      </c>
      <c r="G44" s="12">
        <v>2881.12001312153</v>
      </c>
      <c r="H44" s="12">
        <v>58.452110000000175</v>
      </c>
      <c r="I44" s="12">
        <v>332.2053353653855</v>
      </c>
      <c r="J44" s="12">
        <v>122.91999999999916</v>
      </c>
      <c r="K44" s="12">
        <v>1325.6109614285706</v>
      </c>
      <c r="L44" s="12">
        <v>172.69241992000025</v>
      </c>
      <c r="M44" s="12">
        <v>454.31870939999953</v>
      </c>
      <c r="N44" s="10"/>
      <c r="O44" s="10"/>
      <c r="P44" s="10"/>
      <c r="Q44" s="10"/>
    </row>
    <row r="45" spans="1:17" ht="12.75">
      <c r="A45" s="18" t="s">
        <v>48</v>
      </c>
      <c r="B45" s="12">
        <v>-16136.930796708522</v>
      </c>
      <c r="C45" s="12">
        <v>-9900.636312920524</v>
      </c>
      <c r="D45" s="12">
        <v>-3317.6333252014647</v>
      </c>
      <c r="E45" s="12">
        <v>-99.7218908207069</v>
      </c>
      <c r="F45" s="12">
        <v>-1473.9026118843212</v>
      </c>
      <c r="G45" s="12">
        <v>-477.16118522948625</v>
      </c>
      <c r="H45" s="12">
        <v>-16.399430000000002</v>
      </c>
      <c r="I45" s="12">
        <v>-55.96031567179487</v>
      </c>
      <c r="J45" s="12">
        <v>-120.35392</v>
      </c>
      <c r="K45" s="12">
        <v>-564.9474614285714</v>
      </c>
      <c r="L45" s="12">
        <v>-30.17013616</v>
      </c>
      <c r="M45" s="12">
        <v>-80.04420739166667</v>
      </c>
      <c r="N45" s="10"/>
      <c r="O45" s="10"/>
      <c r="P45" s="10"/>
      <c r="Q45" s="10"/>
    </row>
    <row r="46" spans="1:17" ht="12.75">
      <c r="A46" s="18" t="s">
        <v>49</v>
      </c>
      <c r="B46" s="12">
        <v>145274.75848563845</v>
      </c>
      <c r="C46" s="12">
        <v>70617.81977245545</v>
      </c>
      <c r="D46" s="12">
        <v>1945.488561101747</v>
      </c>
      <c r="E46" s="12">
        <v>31476.325173792844</v>
      </c>
      <c r="F46" s="12">
        <v>37232.84208493421</v>
      </c>
      <c r="G46" s="12">
        <v>2403.9588278920437</v>
      </c>
      <c r="H46" s="12">
        <v>42.05268000000017</v>
      </c>
      <c r="I46" s="12">
        <v>276.2450196935906</v>
      </c>
      <c r="J46" s="12">
        <v>2.566079999999161</v>
      </c>
      <c r="K46" s="12">
        <v>760.6634999999992</v>
      </c>
      <c r="L46" s="12">
        <v>142.52228376000025</v>
      </c>
      <c r="M46" s="12">
        <v>374.2745020083329</v>
      </c>
      <c r="N46" s="10"/>
      <c r="O46" s="10"/>
      <c r="P46" s="10"/>
      <c r="Q46" s="10"/>
    </row>
    <row r="47" spans="1:17" ht="12.75">
      <c r="A47" s="18" t="s">
        <v>50</v>
      </c>
      <c r="B47" s="12">
        <v>-19414.992253647863</v>
      </c>
      <c r="C47" s="12">
        <v>702.2914829845959</v>
      </c>
      <c r="D47" s="12">
        <v>-6506.006062756111</v>
      </c>
      <c r="E47" s="12">
        <v>-8390.09162278218</v>
      </c>
      <c r="F47" s="12">
        <v>-5440.487736364625</v>
      </c>
      <c r="G47" s="12">
        <v>-105.67669939400776</v>
      </c>
      <c r="H47" s="12">
        <v>0.7289</v>
      </c>
      <c r="I47" s="12">
        <v>13.695683835897434</v>
      </c>
      <c r="J47" s="12">
        <v>236.43416</v>
      </c>
      <c r="K47" s="12">
        <v>45.50809142857143</v>
      </c>
      <c r="L47" s="12">
        <v>0.28064999999999996</v>
      </c>
      <c r="M47" s="12">
        <v>28.330899400000003</v>
      </c>
      <c r="N47" s="10"/>
      <c r="O47" s="10"/>
      <c r="P47" s="10"/>
      <c r="Q47" s="10"/>
    </row>
    <row r="48" spans="1:17" ht="12.75">
      <c r="A48" s="18" t="s">
        <v>51</v>
      </c>
      <c r="B48" s="12">
        <v>125859.7662319906</v>
      </c>
      <c r="C48" s="12">
        <v>71320.11125544005</v>
      </c>
      <c r="D48" s="12">
        <v>-4560.5175016543635</v>
      </c>
      <c r="E48" s="12">
        <v>23086.233551010664</v>
      </c>
      <c r="F48" s="12">
        <v>31792.354348569585</v>
      </c>
      <c r="G48" s="12">
        <v>2298.282128498036</v>
      </c>
      <c r="H48" s="12">
        <v>42.781580000000176</v>
      </c>
      <c r="I48" s="12">
        <v>289.9407035294881</v>
      </c>
      <c r="J48" s="12">
        <v>239.00023999999917</v>
      </c>
      <c r="K48" s="12">
        <v>806.1715914285707</v>
      </c>
      <c r="L48" s="12">
        <v>142.80293376000026</v>
      </c>
      <c r="M48" s="12">
        <v>402.6054014083329</v>
      </c>
      <c r="N48" s="10"/>
      <c r="O48" s="10"/>
      <c r="P48" s="10"/>
      <c r="Q48" s="10"/>
    </row>
    <row r="49" spans="1:17" ht="12.75">
      <c r="A49" s="18" t="s">
        <v>52</v>
      </c>
      <c r="B49" s="12">
        <v>84462.77097013131</v>
      </c>
      <c r="C49" s="12">
        <v>47541.59303194753</v>
      </c>
      <c r="D49" s="12">
        <v>-8061.788594860758</v>
      </c>
      <c r="E49" s="12">
        <v>18205.245144866418</v>
      </c>
      <c r="F49" s="12">
        <v>23529.668566818105</v>
      </c>
      <c r="G49" s="12">
        <v>1680.6221387952455</v>
      </c>
      <c r="H49" s="12">
        <v>30.958210000000175</v>
      </c>
      <c r="I49" s="12">
        <v>218.2266506102573</v>
      </c>
      <c r="J49" s="12">
        <v>251.14497999999918</v>
      </c>
      <c r="K49" s="12">
        <v>635.755115714285</v>
      </c>
      <c r="L49" s="12">
        <v>116.15776104000025</v>
      </c>
      <c r="M49" s="12">
        <v>315.18796519999955</v>
      </c>
      <c r="N49" s="10"/>
      <c r="O49" s="10"/>
      <c r="P49" s="10"/>
      <c r="Q49" s="10"/>
    </row>
    <row r="50" spans="1:17" ht="12.75">
      <c r="A50" s="19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  <row r="52" ht="12.75">
      <c r="A52" s="21" t="s">
        <v>105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B1" sqref="B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106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3"/>
      <c r="O5" s="3"/>
      <c r="P5" s="3"/>
      <c r="Q5" s="3"/>
    </row>
    <row r="6" spans="1:17" ht="15">
      <c r="A6" s="14" t="s">
        <v>73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0"/>
      <c r="O9" s="10"/>
      <c r="P9" s="10"/>
      <c r="Q9" s="10"/>
    </row>
    <row r="10" spans="1:17" ht="12.75">
      <c r="A10" s="17" t="s">
        <v>14</v>
      </c>
      <c r="B10" s="12">
        <v>4117742.7063470734</v>
      </c>
      <c r="C10" s="12">
        <v>3554477.4988265927</v>
      </c>
      <c r="D10" s="12">
        <v>111752.20234500202</v>
      </c>
      <c r="E10" s="12">
        <v>87814.1786717916</v>
      </c>
      <c r="F10" s="12">
        <v>129529.56670231486</v>
      </c>
      <c r="G10" s="12">
        <v>204210.19558963942</v>
      </c>
      <c r="H10" s="12">
        <v>349.92164</v>
      </c>
      <c r="I10" s="12">
        <v>5996.981478307955</v>
      </c>
      <c r="J10" s="12">
        <v>2164.38278</v>
      </c>
      <c r="K10" s="12">
        <v>10469.957419999999</v>
      </c>
      <c r="L10" s="12">
        <v>402.49846</v>
      </c>
      <c r="M10" s="12">
        <v>10575.322433425</v>
      </c>
      <c r="N10" s="10"/>
      <c r="O10" s="10"/>
      <c r="P10" s="10"/>
      <c r="Q10" s="10"/>
    </row>
    <row r="11" spans="1:17" ht="12.75">
      <c r="A11" s="18" t="s">
        <v>15</v>
      </c>
      <c r="B11" s="12">
        <v>3864154.673545085</v>
      </c>
      <c r="C11" s="12">
        <v>3328239.767082127</v>
      </c>
      <c r="D11" s="12">
        <v>107186.10028787827</v>
      </c>
      <c r="E11" s="12">
        <v>85372.8658487606</v>
      </c>
      <c r="F11" s="12">
        <v>125129.68677884978</v>
      </c>
      <c r="G11" s="12">
        <v>189110.74062129838</v>
      </c>
      <c r="H11" s="12">
        <v>344.17255</v>
      </c>
      <c r="I11" s="12">
        <v>5754.90835994659</v>
      </c>
      <c r="J11" s="12">
        <v>2135.5551800000003</v>
      </c>
      <c r="K11" s="12">
        <v>10236.53554</v>
      </c>
      <c r="L11" s="12">
        <v>395.75964</v>
      </c>
      <c r="M11" s="12">
        <v>10248.581656225</v>
      </c>
      <c r="N11" s="10"/>
      <c r="O11" s="10"/>
      <c r="P11" s="10"/>
      <c r="Q11" s="10"/>
    </row>
    <row r="12" spans="1:17" ht="12.75">
      <c r="A12" s="18" t="s">
        <v>16</v>
      </c>
      <c r="B12" s="12">
        <v>1543781.133959303</v>
      </c>
      <c r="C12" s="12">
        <v>1335435.9552209568</v>
      </c>
      <c r="D12" s="12">
        <v>48539.84000796819</v>
      </c>
      <c r="E12" s="12">
        <v>29308.733085941516</v>
      </c>
      <c r="F12" s="12">
        <v>58108.418312463116</v>
      </c>
      <c r="G12" s="12">
        <v>58706.74891313238</v>
      </c>
      <c r="H12" s="12">
        <v>167.54009</v>
      </c>
      <c r="I12" s="12">
        <v>2625.666407515909</v>
      </c>
      <c r="J12" s="12">
        <v>782.06856</v>
      </c>
      <c r="K12" s="12">
        <v>5612.41551</v>
      </c>
      <c r="L12" s="12">
        <v>137.7741</v>
      </c>
      <c r="M12" s="12">
        <v>4355.973751325</v>
      </c>
      <c r="N12" s="10"/>
      <c r="O12" s="10"/>
      <c r="P12" s="10"/>
      <c r="Q12" s="10"/>
    </row>
    <row r="13" spans="1:17" ht="12.75">
      <c r="A13" s="18" t="s">
        <v>17</v>
      </c>
      <c r="B13" s="12">
        <v>840121.8844943818</v>
      </c>
      <c r="C13" s="12">
        <v>720719.9133840929</v>
      </c>
      <c r="D13" s="12">
        <v>20365.625054819116</v>
      </c>
      <c r="E13" s="12">
        <v>24161.23627192451</v>
      </c>
      <c r="F13" s="12">
        <v>26402.577847553825</v>
      </c>
      <c r="G13" s="12">
        <v>42506.42320221545</v>
      </c>
      <c r="H13" s="12">
        <v>68.64305</v>
      </c>
      <c r="I13" s="12">
        <v>1349.4599140011362</v>
      </c>
      <c r="J13" s="12">
        <v>531.74192</v>
      </c>
      <c r="K13" s="12">
        <v>1559.9468200000001</v>
      </c>
      <c r="L13" s="12">
        <v>68.96015</v>
      </c>
      <c r="M13" s="12">
        <v>2387.356879775</v>
      </c>
      <c r="N13" s="10"/>
      <c r="O13" s="10"/>
      <c r="P13" s="10"/>
      <c r="Q13" s="10"/>
    </row>
    <row r="14" spans="1:17" ht="12.75">
      <c r="A14" s="18" t="s">
        <v>18</v>
      </c>
      <c r="B14" s="12">
        <v>156379.33146237637</v>
      </c>
      <c r="C14" s="12">
        <v>126339.80861064667</v>
      </c>
      <c r="D14" s="12">
        <v>4357.847460669078</v>
      </c>
      <c r="E14" s="12">
        <v>9550.711478259283</v>
      </c>
      <c r="F14" s="12">
        <v>8211.866908500437</v>
      </c>
      <c r="G14" s="12">
        <v>6655.55713935092</v>
      </c>
      <c r="H14" s="12">
        <v>8.178</v>
      </c>
      <c r="I14" s="12">
        <v>608.2376165249999</v>
      </c>
      <c r="J14" s="12">
        <v>54.18224</v>
      </c>
      <c r="K14" s="12">
        <v>295.71074</v>
      </c>
      <c r="L14" s="12">
        <v>14.13116</v>
      </c>
      <c r="M14" s="12">
        <v>283.10010842500003</v>
      </c>
      <c r="N14" s="10"/>
      <c r="O14" s="10"/>
      <c r="P14" s="10"/>
      <c r="Q14" s="10"/>
    </row>
    <row r="15" spans="1:17" ht="12.75">
      <c r="A15" s="18" t="s">
        <v>19</v>
      </c>
      <c r="B15" s="12">
        <v>45747.23223477621</v>
      </c>
      <c r="C15" s="12">
        <v>35468.269171301596</v>
      </c>
      <c r="D15" s="12">
        <v>1831.0780728768686</v>
      </c>
      <c r="E15" s="12">
        <v>2680.1741266123727</v>
      </c>
      <c r="F15" s="12">
        <v>2084.4863686348476</v>
      </c>
      <c r="G15" s="12">
        <v>3195.9762920186995</v>
      </c>
      <c r="H15" s="12">
        <v>0.02309</v>
      </c>
      <c r="I15" s="12">
        <v>-45.30009904318182</v>
      </c>
      <c r="J15" s="12">
        <v>7.99126</v>
      </c>
      <c r="K15" s="12">
        <v>547.07833</v>
      </c>
      <c r="L15" s="12">
        <v>17.46704</v>
      </c>
      <c r="M15" s="12">
        <v>-40.01141762500001</v>
      </c>
      <c r="N15" s="10"/>
      <c r="O15" s="10"/>
      <c r="P15" s="10"/>
      <c r="Q15" s="10"/>
    </row>
    <row r="16" spans="1:17" ht="12.75">
      <c r="A16" s="18" t="s">
        <v>20</v>
      </c>
      <c r="B16" s="12">
        <v>1278125.091394248</v>
      </c>
      <c r="C16" s="12">
        <v>1110275.820695129</v>
      </c>
      <c r="D16" s="12">
        <v>32091.709691545024</v>
      </c>
      <c r="E16" s="12">
        <v>19672.010886022923</v>
      </c>
      <c r="F16" s="12">
        <v>30322.337341697545</v>
      </c>
      <c r="G16" s="12">
        <v>78046.03507458093</v>
      </c>
      <c r="H16" s="12">
        <v>99.78832</v>
      </c>
      <c r="I16" s="12">
        <v>1216.8445209477272</v>
      </c>
      <c r="J16" s="12">
        <v>759.5712</v>
      </c>
      <c r="K16" s="12">
        <v>2221.38414</v>
      </c>
      <c r="L16" s="12">
        <v>157.42719</v>
      </c>
      <c r="M16" s="12">
        <v>3262.1623343250003</v>
      </c>
      <c r="N16" s="10"/>
      <c r="O16" s="10"/>
      <c r="P16" s="10"/>
      <c r="Q16" s="10"/>
    </row>
    <row r="17" spans="1:17" ht="12.75">
      <c r="A17" s="18" t="s">
        <v>21</v>
      </c>
      <c r="B17" s="12">
        <v>56164.72702476318</v>
      </c>
      <c r="C17" s="12">
        <v>46978.540482194076</v>
      </c>
      <c r="D17" s="12">
        <v>1820.7882238522157</v>
      </c>
      <c r="E17" s="12">
        <v>957.6325449697731</v>
      </c>
      <c r="F17" s="12">
        <v>2804.0636586071278</v>
      </c>
      <c r="G17" s="12">
        <v>3295.9878295718136</v>
      </c>
      <c r="H17" s="12">
        <v>2.65495</v>
      </c>
      <c r="I17" s="12">
        <v>54.080256118181815</v>
      </c>
      <c r="J17" s="12">
        <v>9.76772</v>
      </c>
      <c r="K17" s="12">
        <v>176.37779</v>
      </c>
      <c r="L17" s="12">
        <v>0.47826</v>
      </c>
      <c r="M17" s="12">
        <v>64.35530945000001</v>
      </c>
      <c r="N17" s="10"/>
      <c r="O17" s="10"/>
      <c r="P17" s="10"/>
      <c r="Q17" s="10"/>
    </row>
    <row r="18" spans="1:17" ht="12.75">
      <c r="A18" s="18" t="s">
        <v>22</v>
      </c>
      <c r="B18" s="12">
        <v>46774.56055137375</v>
      </c>
      <c r="C18" s="12">
        <v>39128.318721227464</v>
      </c>
      <c r="D18" s="12">
        <v>1523.2392114712634</v>
      </c>
      <c r="E18" s="12">
        <v>875.5372445319063</v>
      </c>
      <c r="F18" s="12">
        <v>2596.833968840376</v>
      </c>
      <c r="G18" s="12">
        <v>2389.6816154209228</v>
      </c>
      <c r="H18" s="12">
        <v>2.64955</v>
      </c>
      <c r="I18" s="12">
        <v>16.487070431818182</v>
      </c>
      <c r="J18" s="12">
        <v>9.75589</v>
      </c>
      <c r="K18" s="12">
        <v>167.82801</v>
      </c>
      <c r="L18" s="12">
        <v>0.4717</v>
      </c>
      <c r="M18" s="12">
        <v>63.757569450000005</v>
      </c>
      <c r="N18" s="10"/>
      <c r="O18" s="10"/>
      <c r="P18" s="10"/>
      <c r="Q18" s="10"/>
    </row>
    <row r="19" spans="1:17" ht="12.75">
      <c r="A19" s="18" t="s">
        <v>23</v>
      </c>
      <c r="B19" s="12">
        <v>166.10203011560657</v>
      </c>
      <c r="C19" s="12">
        <v>10.221653644583876</v>
      </c>
      <c r="D19" s="12">
        <v>154.94148</v>
      </c>
      <c r="E19" s="12">
        <v>0.21343592897727248</v>
      </c>
      <c r="F19" s="12">
        <v>2.68912</v>
      </c>
      <c r="G19" s="12">
        <v>3.55665</v>
      </c>
      <c r="H19" s="12">
        <v>0</v>
      </c>
      <c r="I19" s="12">
        <v>-6.061009457954546</v>
      </c>
      <c r="J19" s="12">
        <v>0</v>
      </c>
      <c r="K19" s="12">
        <v>-0.00195</v>
      </c>
      <c r="L19" s="12">
        <v>0</v>
      </c>
      <c r="M19" s="12">
        <v>0.54265</v>
      </c>
      <c r="N19" s="10"/>
      <c r="O19" s="10"/>
      <c r="P19" s="10"/>
      <c r="Q19" s="10"/>
    </row>
    <row r="20" spans="1:17" ht="12.75">
      <c r="A20" s="18" t="s">
        <v>24</v>
      </c>
      <c r="B20" s="12">
        <v>9224.06444327383</v>
      </c>
      <c r="C20" s="12">
        <v>7840.000107322026</v>
      </c>
      <c r="D20" s="12">
        <v>142.60753238095236</v>
      </c>
      <c r="E20" s="12">
        <v>81.88186450888969</v>
      </c>
      <c r="F20" s="12">
        <v>204.54056976675145</v>
      </c>
      <c r="G20" s="12">
        <v>902.7495641508908</v>
      </c>
      <c r="H20" s="12">
        <v>0.0054</v>
      </c>
      <c r="I20" s="12">
        <v>43.65419514431818</v>
      </c>
      <c r="J20" s="12">
        <v>0.01183</v>
      </c>
      <c r="K20" s="12">
        <v>8.55173</v>
      </c>
      <c r="L20" s="12">
        <v>0.00656</v>
      </c>
      <c r="M20" s="12">
        <v>0.05509</v>
      </c>
      <c r="N20" s="10"/>
      <c r="O20" s="10"/>
      <c r="P20" s="10"/>
      <c r="Q20" s="10"/>
    </row>
    <row r="21" spans="1:17" ht="12.75">
      <c r="A21" s="18" t="s">
        <v>25</v>
      </c>
      <c r="B21" s="12">
        <v>104282.08012423129</v>
      </c>
      <c r="C21" s="12">
        <v>90256.7109192771</v>
      </c>
      <c r="D21" s="12">
        <v>1571.1802276634921</v>
      </c>
      <c r="E21" s="12">
        <v>1181.7624456429012</v>
      </c>
      <c r="F21" s="12">
        <v>912.5763346979961</v>
      </c>
      <c r="G21" s="12">
        <v>10252.973611604351</v>
      </c>
      <c r="H21" s="12">
        <v>0.8048700000000001</v>
      </c>
      <c r="I21" s="12">
        <v>75.49395862045455</v>
      </c>
      <c r="J21" s="12">
        <v>1.54605</v>
      </c>
      <c r="K21" s="12">
        <v>22.22266</v>
      </c>
      <c r="L21" s="12">
        <v>1.0945500000000001</v>
      </c>
      <c r="M21" s="12">
        <v>5.714496725</v>
      </c>
      <c r="N21" s="10"/>
      <c r="O21" s="10"/>
      <c r="P21" s="10"/>
      <c r="Q21" s="10"/>
    </row>
    <row r="22" spans="1:17" ht="12.75">
      <c r="A22" s="18" t="s">
        <v>26</v>
      </c>
      <c r="B22" s="12">
        <v>48491.911858674124</v>
      </c>
      <c r="C22" s="12">
        <v>46816.99108797312</v>
      </c>
      <c r="D22" s="12">
        <v>33.46026810631229</v>
      </c>
      <c r="E22" s="12">
        <v>1056.746316910299</v>
      </c>
      <c r="F22" s="12">
        <v>200.14032730975097</v>
      </c>
      <c r="G22" s="12">
        <v>384.5738583746485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0"/>
      <c r="O22" s="10"/>
      <c r="P22" s="10"/>
      <c r="Q22" s="10"/>
    </row>
    <row r="23" spans="1:17" ht="12.75">
      <c r="A23" s="18" t="s">
        <v>27</v>
      </c>
      <c r="B23" s="12">
        <v>19535.668621882687</v>
      </c>
      <c r="C23" s="12">
        <v>17801.14808819355</v>
      </c>
      <c r="D23" s="12">
        <v>1412.0104029649872</v>
      </c>
      <c r="E23" s="12">
        <v>23.881588527691786</v>
      </c>
      <c r="F23" s="12">
        <v>150.37280360546703</v>
      </c>
      <c r="G23" s="12">
        <v>130.28545997053698</v>
      </c>
      <c r="H23" s="12">
        <v>0</v>
      </c>
      <c r="I23" s="12">
        <v>0.7917386204545455</v>
      </c>
      <c r="J23" s="12">
        <v>0.07754</v>
      </c>
      <c r="K23" s="12">
        <v>16.854680000000002</v>
      </c>
      <c r="L23" s="12">
        <v>0</v>
      </c>
      <c r="M23" s="12">
        <v>0.24632</v>
      </c>
      <c r="N23" s="10"/>
      <c r="O23" s="10"/>
      <c r="P23" s="10"/>
      <c r="Q23" s="10"/>
    </row>
    <row r="24" spans="1:17" ht="12.75">
      <c r="A24" s="18" t="s">
        <v>28</v>
      </c>
      <c r="B24" s="12">
        <v>2.26898</v>
      </c>
      <c r="C24" s="12">
        <v>2.26898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0"/>
      <c r="O24" s="10"/>
      <c r="P24" s="10"/>
      <c r="Q24" s="10"/>
    </row>
    <row r="25" spans="1:17" ht="12.75">
      <c r="A25" s="18" t="s">
        <v>29</v>
      </c>
      <c r="B25" s="12">
        <v>28297.32919211281</v>
      </c>
      <c r="C25" s="12">
        <v>18123.96807682392</v>
      </c>
      <c r="D25" s="12">
        <v>86.5973465921927</v>
      </c>
      <c r="E25" s="12">
        <v>95.96961520491054</v>
      </c>
      <c r="F25" s="12">
        <v>332.8753149706617</v>
      </c>
      <c r="G25" s="12">
        <v>9570.40991302113</v>
      </c>
      <c r="H25" s="12">
        <v>0.75248</v>
      </c>
      <c r="I25" s="12">
        <v>74.36936</v>
      </c>
      <c r="J25" s="12">
        <v>1.33577</v>
      </c>
      <c r="K25" s="12">
        <v>5.27503</v>
      </c>
      <c r="L25" s="12">
        <v>1.09417</v>
      </c>
      <c r="M25" s="12">
        <v>4.6821155</v>
      </c>
      <c r="N25" s="10"/>
      <c r="O25" s="10"/>
      <c r="P25" s="10"/>
      <c r="Q25" s="10"/>
    </row>
    <row r="26" spans="1:17" ht="12.75">
      <c r="A26" s="18" t="s">
        <v>30</v>
      </c>
      <c r="B26" s="12">
        <v>7954.901471561668</v>
      </c>
      <c r="C26" s="12">
        <v>7512.334686286516</v>
      </c>
      <c r="D26" s="12">
        <v>39.11221</v>
      </c>
      <c r="E26" s="12">
        <v>5.164925</v>
      </c>
      <c r="F26" s="12">
        <v>229.18788881211634</v>
      </c>
      <c r="G26" s="12">
        <v>167.70438023803558</v>
      </c>
      <c r="H26" s="12">
        <v>0.05239</v>
      </c>
      <c r="I26" s="12">
        <v>0.33286</v>
      </c>
      <c r="J26" s="12">
        <v>0.13274</v>
      </c>
      <c r="K26" s="12">
        <v>0.09295</v>
      </c>
      <c r="L26" s="12">
        <v>0.00038</v>
      </c>
      <c r="M26" s="12">
        <v>0.786061225</v>
      </c>
      <c r="N26" s="10"/>
      <c r="O26" s="10"/>
      <c r="P26" s="10"/>
      <c r="Q26" s="10"/>
    </row>
    <row r="27" spans="1:17" ht="12.75">
      <c r="A27" s="18" t="s">
        <v>31</v>
      </c>
      <c r="B27" s="12">
        <v>93141.22566984479</v>
      </c>
      <c r="C27" s="12">
        <v>89002.48036984587</v>
      </c>
      <c r="D27" s="12">
        <v>1174.1336056080347</v>
      </c>
      <c r="E27" s="12">
        <v>301.9178324183115</v>
      </c>
      <c r="F27" s="12">
        <v>683.2399301599854</v>
      </c>
      <c r="G27" s="12">
        <v>1550.4935271648528</v>
      </c>
      <c r="H27" s="12">
        <v>2.28927</v>
      </c>
      <c r="I27" s="12">
        <v>112.49890362272727</v>
      </c>
      <c r="J27" s="12">
        <v>17.51383</v>
      </c>
      <c r="K27" s="12">
        <v>34.82143</v>
      </c>
      <c r="L27" s="12">
        <v>5.16601</v>
      </c>
      <c r="M27" s="12">
        <v>256.670961025</v>
      </c>
      <c r="N27" s="10"/>
      <c r="O27" s="10"/>
      <c r="P27" s="10"/>
      <c r="Q27" s="10"/>
    </row>
    <row r="28" spans="1:17" ht="12.75">
      <c r="A28" s="18" t="s">
        <v>32</v>
      </c>
      <c r="B28" s="12" t="s">
        <v>32</v>
      </c>
      <c r="C28" s="12" t="s">
        <v>32</v>
      </c>
      <c r="D28" s="12" t="s">
        <v>32</v>
      </c>
      <c r="E28" s="12" t="s">
        <v>32</v>
      </c>
      <c r="F28" s="12" t="s">
        <v>32</v>
      </c>
      <c r="G28" s="12" t="s">
        <v>32</v>
      </c>
      <c r="H28" s="12" t="s">
        <v>32</v>
      </c>
      <c r="I28" s="12" t="s">
        <v>32</v>
      </c>
      <c r="J28" s="12" t="s">
        <v>32</v>
      </c>
      <c r="K28" s="12" t="s">
        <v>32</v>
      </c>
      <c r="L28" s="12" t="s">
        <v>32</v>
      </c>
      <c r="M28" s="12" t="s">
        <v>32</v>
      </c>
      <c r="N28" s="10"/>
      <c r="O28" s="10"/>
      <c r="P28" s="10"/>
      <c r="Q28" s="10"/>
    </row>
    <row r="29" spans="1:17" ht="12.75">
      <c r="A29" s="18" t="s">
        <v>33</v>
      </c>
      <c r="B29" s="12">
        <v>4315831.084649955</v>
      </c>
      <c r="C29" s="12">
        <v>3758525.5051104478</v>
      </c>
      <c r="D29" s="12">
        <v>113452.92179957472</v>
      </c>
      <c r="E29" s="12">
        <v>84932.93481130304</v>
      </c>
      <c r="F29" s="12">
        <v>132900.42983110854</v>
      </c>
      <c r="G29" s="12">
        <v>193524.0851778625</v>
      </c>
      <c r="H29" s="12">
        <v>371.50256</v>
      </c>
      <c r="I29" s="12">
        <v>6589.862283732955</v>
      </c>
      <c r="J29" s="12">
        <v>2223.80704</v>
      </c>
      <c r="K29" s="12">
        <v>11521.67417</v>
      </c>
      <c r="L29" s="12">
        <v>446.36904</v>
      </c>
      <c r="M29" s="12">
        <v>11341.992825925</v>
      </c>
      <c r="N29" s="10"/>
      <c r="O29" s="10"/>
      <c r="P29" s="10"/>
      <c r="Q29" s="10"/>
    </row>
    <row r="30" spans="1:17" ht="12.75">
      <c r="A30" s="18" t="s">
        <v>34</v>
      </c>
      <c r="B30" s="12">
        <v>4181666.7993601062</v>
      </c>
      <c r="C30" s="12">
        <v>3632954.3559569847</v>
      </c>
      <c r="D30" s="12">
        <v>112194.05198552563</v>
      </c>
      <c r="E30" s="12">
        <v>84621.57096386148</v>
      </c>
      <c r="F30" s="12">
        <v>131488.18429522173</v>
      </c>
      <c r="G30" s="12">
        <v>188091.1366260436</v>
      </c>
      <c r="H30" s="12">
        <v>371.06559</v>
      </c>
      <c r="I30" s="12">
        <v>6555.465400443181</v>
      </c>
      <c r="J30" s="12">
        <v>2215.00127</v>
      </c>
      <c r="K30" s="12">
        <v>11460.29578</v>
      </c>
      <c r="L30" s="12">
        <v>439.71445</v>
      </c>
      <c r="M30" s="12">
        <v>11275.957042024998</v>
      </c>
      <c r="N30" s="10"/>
      <c r="O30" s="10"/>
      <c r="P30" s="10"/>
      <c r="Q30" s="10"/>
    </row>
    <row r="31" spans="1:17" ht="12.75">
      <c r="A31" s="18" t="s">
        <v>35</v>
      </c>
      <c r="B31" s="12">
        <v>4018297.6934203035</v>
      </c>
      <c r="C31" s="12">
        <v>3492977.1727137268</v>
      </c>
      <c r="D31" s="12">
        <v>110471.50445389989</v>
      </c>
      <c r="E31" s="12">
        <v>82040.77995294679</v>
      </c>
      <c r="F31" s="12">
        <v>127013.44881007267</v>
      </c>
      <c r="G31" s="12">
        <v>174115.93608050168</v>
      </c>
      <c r="H31" s="12">
        <v>369.20184</v>
      </c>
      <c r="I31" s="12">
        <v>6361.843047955682</v>
      </c>
      <c r="J31" s="12">
        <v>2154.56418</v>
      </c>
      <c r="K31" s="12">
        <v>11372.43448</v>
      </c>
      <c r="L31" s="12">
        <v>415.34694</v>
      </c>
      <c r="M31" s="12">
        <v>11005.4609212</v>
      </c>
      <c r="N31" s="10"/>
      <c r="O31" s="10"/>
      <c r="P31" s="10"/>
      <c r="Q31" s="10"/>
    </row>
    <row r="32" spans="1:17" ht="12.75">
      <c r="A32" s="18" t="s">
        <v>36</v>
      </c>
      <c r="B32" s="12">
        <v>163369.1059438592</v>
      </c>
      <c r="C32" s="12">
        <v>139977.1832473153</v>
      </c>
      <c r="D32" s="12">
        <v>1722.5475316257343</v>
      </c>
      <c r="E32" s="12">
        <v>2580.7910109147174</v>
      </c>
      <c r="F32" s="12">
        <v>4474.735485149029</v>
      </c>
      <c r="G32" s="12">
        <v>13975.200545541878</v>
      </c>
      <c r="H32" s="12">
        <v>1.86375</v>
      </c>
      <c r="I32" s="12">
        <v>193.62235248750002</v>
      </c>
      <c r="J32" s="12">
        <v>60.43709</v>
      </c>
      <c r="K32" s="12">
        <v>87.8613</v>
      </c>
      <c r="L32" s="12">
        <v>24.36751</v>
      </c>
      <c r="M32" s="12">
        <v>270.496120825</v>
      </c>
      <c r="N32" s="10"/>
      <c r="O32" s="10"/>
      <c r="P32" s="10"/>
      <c r="Q32" s="10"/>
    </row>
    <row r="33" spans="1:17" ht="12.75">
      <c r="A33" s="18" t="s">
        <v>37</v>
      </c>
      <c r="B33" s="12">
        <v>102621.71468305969</v>
      </c>
      <c r="C33" s="12">
        <v>98973.76144013208</v>
      </c>
      <c r="D33" s="12">
        <v>414.54425933203447</v>
      </c>
      <c r="E33" s="12">
        <v>203.34358232319664</v>
      </c>
      <c r="F33" s="12">
        <v>290.3708310035442</v>
      </c>
      <c r="G33" s="12">
        <v>2699.9438449052122</v>
      </c>
      <c r="H33" s="12">
        <v>0.04934</v>
      </c>
      <c r="I33" s="12">
        <v>11.762560588636363</v>
      </c>
      <c r="J33" s="12">
        <v>1.63036</v>
      </c>
      <c r="K33" s="12">
        <v>14.521640000000001</v>
      </c>
      <c r="L33" s="12">
        <v>0.28203999999999996</v>
      </c>
      <c r="M33" s="12">
        <v>11.504784775</v>
      </c>
      <c r="N33" s="10"/>
      <c r="O33" s="10"/>
      <c r="P33" s="10"/>
      <c r="Q33" s="10"/>
    </row>
    <row r="34" spans="1:17" ht="12.75">
      <c r="A34" s="18" t="s">
        <v>38</v>
      </c>
      <c r="B34" s="12">
        <v>89438.34766951244</v>
      </c>
      <c r="C34" s="12">
        <v>86232.51721596904</v>
      </c>
      <c r="D34" s="12">
        <v>244.94808147489164</v>
      </c>
      <c r="E34" s="12">
        <v>184.71867573558538</v>
      </c>
      <c r="F34" s="12">
        <v>256.368529202725</v>
      </c>
      <c r="G34" s="12">
        <v>2493.9418719290743</v>
      </c>
      <c r="H34" s="12">
        <v>0.04934</v>
      </c>
      <c r="I34" s="12">
        <v>8.898270426136364</v>
      </c>
      <c r="J34" s="12">
        <v>1.46196</v>
      </c>
      <c r="K34" s="12">
        <v>3.6752700000000003</v>
      </c>
      <c r="L34" s="12">
        <v>0.28089</v>
      </c>
      <c r="M34" s="12">
        <v>11.487564775</v>
      </c>
      <c r="N34" s="10"/>
      <c r="O34" s="10"/>
      <c r="P34" s="10"/>
      <c r="Q34" s="10"/>
    </row>
    <row r="35" spans="1:17" ht="12.75">
      <c r="A35" s="18" t="s">
        <v>39</v>
      </c>
      <c r="B35" s="12">
        <v>13183.367013547248</v>
      </c>
      <c r="C35" s="12">
        <v>12741.244224163036</v>
      </c>
      <c r="D35" s="12">
        <v>169.59617785714286</v>
      </c>
      <c r="E35" s="12">
        <v>18.62490658761127</v>
      </c>
      <c r="F35" s="12">
        <v>34.00230180081922</v>
      </c>
      <c r="G35" s="12">
        <v>206.00197297613806</v>
      </c>
      <c r="H35" s="12">
        <v>0</v>
      </c>
      <c r="I35" s="12">
        <v>2.8642901625</v>
      </c>
      <c r="J35" s="12">
        <v>0.1684</v>
      </c>
      <c r="K35" s="12">
        <v>10.84637</v>
      </c>
      <c r="L35" s="12">
        <v>0.00115</v>
      </c>
      <c r="M35" s="12">
        <v>0.01722</v>
      </c>
      <c r="N35" s="10"/>
      <c r="O35" s="10"/>
      <c r="P35" s="10"/>
      <c r="Q35" s="10"/>
    </row>
    <row r="36" spans="1:17" ht="12.75">
      <c r="A36" s="18" t="s">
        <v>40</v>
      </c>
      <c r="B36" s="12">
        <v>31542.570603282904</v>
      </c>
      <c r="C36" s="12">
        <v>26597.387709824357</v>
      </c>
      <c r="D36" s="12">
        <v>844.3255547170544</v>
      </c>
      <c r="E36" s="12">
        <v>108.02026511836107</v>
      </c>
      <c r="F36" s="12">
        <v>1121.8747048833216</v>
      </c>
      <c r="G36" s="12">
        <v>2733.0046969136806</v>
      </c>
      <c r="H36" s="12">
        <v>0.38763000000000003</v>
      </c>
      <c r="I36" s="12">
        <v>22.634322701136362</v>
      </c>
      <c r="J36" s="12">
        <v>7.175409999999999</v>
      </c>
      <c r="K36" s="12">
        <v>46.856750000000005</v>
      </c>
      <c r="L36" s="12">
        <v>6.37255</v>
      </c>
      <c r="M36" s="12">
        <v>54.531009125000004</v>
      </c>
      <c r="N36" s="10"/>
      <c r="O36" s="10"/>
      <c r="P36" s="10"/>
      <c r="Q36" s="10"/>
    </row>
    <row r="37" spans="1:17" ht="12.75">
      <c r="A37" s="18" t="s">
        <v>41</v>
      </c>
      <c r="B37" s="12">
        <v>8739.467503519316</v>
      </c>
      <c r="C37" s="12">
        <v>6723.078837797462</v>
      </c>
      <c r="D37" s="12">
        <v>757.3281645813954</v>
      </c>
      <c r="E37" s="12">
        <v>7.921792603765856</v>
      </c>
      <c r="F37" s="12">
        <v>727.2777320578168</v>
      </c>
      <c r="G37" s="12">
        <v>490.61070377774195</v>
      </c>
      <c r="H37" s="12">
        <v>0.14289</v>
      </c>
      <c r="I37" s="12">
        <v>0.7326327011363636</v>
      </c>
      <c r="J37" s="12">
        <v>0.14289</v>
      </c>
      <c r="K37" s="12">
        <v>28.470750000000002</v>
      </c>
      <c r="L37" s="12">
        <v>0</v>
      </c>
      <c r="M37" s="12">
        <v>3.76111</v>
      </c>
      <c r="N37" s="10"/>
      <c r="O37" s="10"/>
      <c r="P37" s="10"/>
      <c r="Q37" s="10"/>
    </row>
    <row r="38" spans="1:17" ht="12.75">
      <c r="A38" s="18" t="s">
        <v>42</v>
      </c>
      <c r="B38" s="12">
        <v>30.83192</v>
      </c>
      <c r="C38" s="12">
        <v>30.83192</v>
      </c>
      <c r="D38" s="12">
        <v>0</v>
      </c>
      <c r="E38" s="12">
        <v>0</v>
      </c>
      <c r="F38" s="12">
        <v>0</v>
      </c>
      <c r="G38" s="12">
        <v>0</v>
      </c>
      <c r="H38" s="12">
        <v>0</v>
      </c>
      <c r="I38" s="12">
        <v>0</v>
      </c>
      <c r="J38" s="12">
        <v>0</v>
      </c>
      <c r="K38" s="12">
        <v>0</v>
      </c>
      <c r="L38" s="12">
        <v>0</v>
      </c>
      <c r="M38" s="12">
        <v>0</v>
      </c>
      <c r="N38" s="10"/>
      <c r="O38" s="10"/>
      <c r="P38" s="10"/>
      <c r="Q38" s="10"/>
    </row>
    <row r="39" spans="1:17" ht="12.75">
      <c r="A39" s="18" t="s">
        <v>43</v>
      </c>
      <c r="B39" s="12">
        <v>2051.157746228203</v>
      </c>
      <c r="C39" s="12">
        <v>1840.7257551476896</v>
      </c>
      <c r="D39" s="12">
        <v>6.135577666666666</v>
      </c>
      <c r="E39" s="12">
        <v>1.07741</v>
      </c>
      <c r="F39" s="12">
        <v>102.9552067471802</v>
      </c>
      <c r="G39" s="12">
        <v>66.43491666666667</v>
      </c>
      <c r="H39" s="12">
        <v>0</v>
      </c>
      <c r="I39" s="12">
        <v>0</v>
      </c>
      <c r="J39" s="12">
        <v>0.48101</v>
      </c>
      <c r="K39" s="12">
        <v>0</v>
      </c>
      <c r="L39" s="12">
        <v>0</v>
      </c>
      <c r="M39" s="12">
        <v>33.34787</v>
      </c>
      <c r="N39" s="10"/>
      <c r="O39" s="10"/>
      <c r="P39" s="10"/>
      <c r="Q39" s="10"/>
    </row>
    <row r="40" spans="1:17" ht="12.75">
      <c r="A40" s="18" t="s">
        <v>44</v>
      </c>
      <c r="B40" s="12">
        <v>16492.78879977308</v>
      </c>
      <c r="C40" s="12">
        <v>13782.180867087096</v>
      </c>
      <c r="D40" s="12">
        <v>70.85165246899226</v>
      </c>
      <c r="E40" s="12">
        <v>94.87912751459521</v>
      </c>
      <c r="F40" s="12">
        <v>232.4072013905207</v>
      </c>
      <c r="G40" s="12">
        <v>2242.0549380868783</v>
      </c>
      <c r="H40" s="12">
        <v>0.24474</v>
      </c>
      <c r="I40" s="12">
        <v>21.80954</v>
      </c>
      <c r="J40" s="12">
        <v>6.51136</v>
      </c>
      <c r="K40" s="12">
        <v>18.33672</v>
      </c>
      <c r="L40" s="12">
        <v>6.37255</v>
      </c>
      <c r="M40" s="12">
        <v>17.140103225</v>
      </c>
      <c r="N40" s="10"/>
      <c r="O40" s="10"/>
      <c r="P40" s="10"/>
      <c r="Q40" s="10"/>
    </row>
    <row r="41" spans="1:17" ht="12.75">
      <c r="A41" s="18" t="s">
        <v>45</v>
      </c>
      <c r="B41" s="12">
        <v>4228.324633762307</v>
      </c>
      <c r="C41" s="12">
        <v>4220.57032979211</v>
      </c>
      <c r="D41" s="12">
        <v>10.010159999999999</v>
      </c>
      <c r="E41" s="12">
        <v>4.141935</v>
      </c>
      <c r="F41" s="12">
        <v>59.23456468780377</v>
      </c>
      <c r="G41" s="12">
        <v>-66.09586161760622</v>
      </c>
      <c r="H41" s="12">
        <v>0</v>
      </c>
      <c r="I41" s="12">
        <v>0.09215</v>
      </c>
      <c r="J41" s="12">
        <v>0.04015</v>
      </c>
      <c r="K41" s="12">
        <v>0.04928</v>
      </c>
      <c r="L41" s="12">
        <v>0</v>
      </c>
      <c r="M41" s="12">
        <v>0.2819259</v>
      </c>
      <c r="N41" s="10"/>
      <c r="O41" s="10"/>
      <c r="P41" s="10"/>
      <c r="Q41" s="10"/>
    </row>
    <row r="42" spans="1:17" ht="12.75">
      <c r="A42" s="18" t="s">
        <v>32</v>
      </c>
      <c r="B42" s="12" t="s">
        <v>32</v>
      </c>
      <c r="C42" s="12" t="s">
        <v>32</v>
      </c>
      <c r="D42" s="12" t="s">
        <v>32</v>
      </c>
      <c r="E42" s="12" t="s">
        <v>32</v>
      </c>
      <c r="F42" s="12" t="s">
        <v>32</v>
      </c>
      <c r="G42" s="12" t="s">
        <v>32</v>
      </c>
      <c r="H42" s="12" t="s">
        <v>32</v>
      </c>
      <c r="I42" s="12" t="s">
        <v>32</v>
      </c>
      <c r="J42" s="12" t="s">
        <v>32</v>
      </c>
      <c r="K42" s="12" t="s">
        <v>32</v>
      </c>
      <c r="L42" s="12" t="s">
        <v>32</v>
      </c>
      <c r="M42" s="12" t="s">
        <v>32</v>
      </c>
      <c r="N42" s="10"/>
      <c r="O42" s="10"/>
      <c r="P42" s="10"/>
      <c r="Q42" s="10"/>
    </row>
    <row r="43" spans="1:17" ht="12.75">
      <c r="A43" s="18" t="s">
        <v>46</v>
      </c>
      <c r="B43" s="12" t="s">
        <v>32</v>
      </c>
      <c r="C43" s="12" t="s">
        <v>32</v>
      </c>
      <c r="D43" s="12" t="s">
        <v>32</v>
      </c>
      <c r="E43" s="12" t="s">
        <v>32</v>
      </c>
      <c r="F43" s="12" t="s">
        <v>32</v>
      </c>
      <c r="G43" s="12" t="s">
        <v>32</v>
      </c>
      <c r="H43" s="12" t="s">
        <v>32</v>
      </c>
      <c r="I43" s="12" t="s">
        <v>32</v>
      </c>
      <c r="J43" s="12" t="s">
        <v>32</v>
      </c>
      <c r="K43" s="12" t="s">
        <v>32</v>
      </c>
      <c r="L43" s="12" t="s">
        <v>32</v>
      </c>
      <c r="M43" s="12" t="s">
        <v>32</v>
      </c>
      <c r="N43" s="10"/>
      <c r="O43" s="10"/>
      <c r="P43" s="10"/>
      <c r="Q43" s="10"/>
    </row>
    <row r="44" spans="1:17" ht="12.75">
      <c r="A44" s="18" t="s">
        <v>47</v>
      </c>
      <c r="B44" s="12">
        <v>317512.12581502134</v>
      </c>
      <c r="C44" s="12">
        <v>304714.5888748579</v>
      </c>
      <c r="D44" s="12">
        <v>5007.951697647353</v>
      </c>
      <c r="E44" s="12">
        <v>-751.2948848991218</v>
      </c>
      <c r="F44" s="12">
        <v>6358.49751637195</v>
      </c>
      <c r="G44" s="12">
        <v>-1019.6039952547872</v>
      </c>
      <c r="H44" s="12">
        <v>26.893039999999985</v>
      </c>
      <c r="I44" s="12">
        <v>800.5570404965911</v>
      </c>
      <c r="J44" s="12">
        <v>79.44608999999991</v>
      </c>
      <c r="K44" s="12">
        <v>1223.7602399999996</v>
      </c>
      <c r="L44" s="12">
        <v>43.95481000000001</v>
      </c>
      <c r="M44" s="12">
        <v>1027.3753857999982</v>
      </c>
      <c r="N44" s="10"/>
      <c r="O44" s="10"/>
      <c r="P44" s="10"/>
      <c r="Q44" s="10"/>
    </row>
    <row r="45" spans="1:17" ht="12.75">
      <c r="A45" s="18" t="s">
        <v>48</v>
      </c>
      <c r="B45" s="12">
        <v>46456.98765829651</v>
      </c>
      <c r="C45" s="12">
        <v>51995.220957938</v>
      </c>
      <c r="D45" s="12">
        <v>-1406.2439645201812</v>
      </c>
      <c r="E45" s="12">
        <v>-754.2889626465765</v>
      </c>
      <c r="F45" s="12">
        <v>-2513.6928276035837</v>
      </c>
      <c r="G45" s="12">
        <v>-596.0439846666013</v>
      </c>
      <c r="H45" s="12">
        <v>-2.60561</v>
      </c>
      <c r="I45" s="12">
        <v>-42.31769552954545</v>
      </c>
      <c r="J45" s="12">
        <v>-8.137360000000001</v>
      </c>
      <c r="K45" s="12">
        <v>-161.85615</v>
      </c>
      <c r="L45" s="12">
        <v>-0.19622000000000006</v>
      </c>
      <c r="M45" s="12">
        <v>-52.85052467500001</v>
      </c>
      <c r="N45" s="10"/>
      <c r="O45" s="10"/>
      <c r="P45" s="10"/>
      <c r="Q45" s="10"/>
    </row>
    <row r="46" spans="1:17" ht="12.75">
      <c r="A46" s="18" t="s">
        <v>49</v>
      </c>
      <c r="B46" s="12">
        <v>363969.1134733178</v>
      </c>
      <c r="C46" s="12">
        <v>356709.8098327959</v>
      </c>
      <c r="D46" s="12">
        <v>3601.707733127172</v>
      </c>
      <c r="E46" s="12">
        <v>-1505.5838475456983</v>
      </c>
      <c r="F46" s="12">
        <v>3844.8046887683663</v>
      </c>
      <c r="G46" s="12">
        <v>-1615.6479799213885</v>
      </c>
      <c r="H46" s="12">
        <v>24.287429999999986</v>
      </c>
      <c r="I46" s="12">
        <v>758.2393449670457</v>
      </c>
      <c r="J46" s="12">
        <v>71.30872999999991</v>
      </c>
      <c r="K46" s="12">
        <v>1061.9040899999995</v>
      </c>
      <c r="L46" s="12">
        <v>43.75859000000001</v>
      </c>
      <c r="M46" s="12">
        <v>974.5248611249982</v>
      </c>
      <c r="N46" s="10"/>
      <c r="O46" s="10"/>
      <c r="P46" s="10"/>
      <c r="Q46" s="10"/>
    </row>
    <row r="47" spans="1:17" ht="12.75">
      <c r="A47" s="18" t="s">
        <v>50</v>
      </c>
      <c r="B47" s="12">
        <v>-72739.50952094838</v>
      </c>
      <c r="C47" s="12">
        <v>-63659.32320945275</v>
      </c>
      <c r="D47" s="12">
        <v>-726.8546729464377</v>
      </c>
      <c r="E47" s="12">
        <v>-1073.7421805245401</v>
      </c>
      <c r="F47" s="12">
        <v>209.29837018532544</v>
      </c>
      <c r="G47" s="12">
        <v>-7519.968914690671</v>
      </c>
      <c r="H47" s="12">
        <v>-0.41724000000000006</v>
      </c>
      <c r="I47" s="12">
        <v>-52.85963591931819</v>
      </c>
      <c r="J47" s="12">
        <v>5.629359999999999</v>
      </c>
      <c r="K47" s="12">
        <v>24.634090000000004</v>
      </c>
      <c r="L47" s="12">
        <v>5.2780000000000005</v>
      </c>
      <c r="M47" s="12">
        <v>48.81651240000001</v>
      </c>
      <c r="N47" s="10"/>
      <c r="O47" s="10"/>
      <c r="P47" s="10"/>
      <c r="Q47" s="10"/>
    </row>
    <row r="48" spans="1:17" ht="12.75">
      <c r="A48" s="18" t="s">
        <v>51</v>
      </c>
      <c r="B48" s="12">
        <v>291229.6039523694</v>
      </c>
      <c r="C48" s="12">
        <v>293050.48662334314</v>
      </c>
      <c r="D48" s="12">
        <v>2874.8530601807342</v>
      </c>
      <c r="E48" s="12">
        <v>-2579.3260280702384</v>
      </c>
      <c r="F48" s="12">
        <v>4054.1030589536917</v>
      </c>
      <c r="G48" s="12">
        <v>-9135.61689461206</v>
      </c>
      <c r="H48" s="12">
        <v>23.870189999999987</v>
      </c>
      <c r="I48" s="12">
        <v>705.3797090477275</v>
      </c>
      <c r="J48" s="12">
        <v>76.93808999999992</v>
      </c>
      <c r="K48" s="12">
        <v>1086.5381799999996</v>
      </c>
      <c r="L48" s="12">
        <v>49.03659000000001</v>
      </c>
      <c r="M48" s="12">
        <v>1023.3413735249982</v>
      </c>
      <c r="N48" s="10"/>
      <c r="O48" s="10"/>
      <c r="P48" s="10"/>
      <c r="Q48" s="10"/>
    </row>
    <row r="49" spans="1:17" ht="12.75">
      <c r="A49" s="18" t="s">
        <v>52</v>
      </c>
      <c r="B49" s="12">
        <v>198088.37828252465</v>
      </c>
      <c r="C49" s="12">
        <v>204048.00625349727</v>
      </c>
      <c r="D49" s="12">
        <v>1700.7194545726995</v>
      </c>
      <c r="E49" s="12">
        <v>-2881.24386048855</v>
      </c>
      <c r="F49" s="12">
        <v>3370.8631287937064</v>
      </c>
      <c r="G49" s="12">
        <v>-10686.110421776913</v>
      </c>
      <c r="H49" s="12">
        <v>21.580919999999985</v>
      </c>
      <c r="I49" s="12">
        <v>592.8808054250002</v>
      </c>
      <c r="J49" s="12">
        <v>59.42425999999992</v>
      </c>
      <c r="K49" s="12">
        <v>1051.7167499999996</v>
      </c>
      <c r="L49" s="12">
        <v>43.87058000000001</v>
      </c>
      <c r="M49" s="12">
        <v>766.6704124999982</v>
      </c>
      <c r="N49" s="10"/>
      <c r="O49" s="10"/>
      <c r="P49" s="10"/>
      <c r="Q49" s="10"/>
    </row>
    <row r="50" spans="1:17" ht="12.75">
      <c r="A50" s="19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  <row r="52" ht="12.75">
      <c r="A52" s="21" t="s">
        <v>105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B1" sqref="B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106</v>
      </c>
      <c r="B4" s="1"/>
      <c r="C4" s="1"/>
      <c r="D4" s="1"/>
      <c r="E4" s="1"/>
      <c r="F4" s="1"/>
      <c r="G4" s="1"/>
      <c r="H4" s="1"/>
      <c r="I4" s="1"/>
      <c r="J4" s="1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1"/>
      <c r="H5" s="1"/>
      <c r="I5" s="1"/>
      <c r="J5" s="1"/>
      <c r="K5" s="3"/>
      <c r="L5" s="3"/>
      <c r="M5" s="3"/>
      <c r="N5" s="3"/>
      <c r="O5" s="3"/>
      <c r="P5" s="3"/>
      <c r="Q5" s="3"/>
    </row>
    <row r="6" spans="1:17" ht="15">
      <c r="A6" s="14" t="s">
        <v>74</v>
      </c>
      <c r="B6" s="4"/>
      <c r="C6" s="4"/>
      <c r="D6" s="4"/>
      <c r="E6" s="4"/>
      <c r="F6" s="4"/>
      <c r="G6" s="4"/>
      <c r="H6" s="4"/>
      <c r="I6" s="4"/>
      <c r="J6" s="4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4"/>
      <c r="H7" s="4"/>
      <c r="I7" s="4"/>
      <c r="J7" s="4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9</v>
      </c>
      <c r="I8" s="23" t="s">
        <v>11</v>
      </c>
      <c r="J8" s="23" t="s">
        <v>13</v>
      </c>
      <c r="K8" s="23"/>
      <c r="L8" s="23"/>
      <c r="M8" s="23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1"/>
      <c r="H9" s="11"/>
      <c r="I9" s="11"/>
      <c r="J9" s="11"/>
      <c r="K9" s="10"/>
      <c r="L9" s="10"/>
      <c r="M9" s="10"/>
      <c r="N9" s="10"/>
      <c r="O9" s="10"/>
      <c r="P9" s="10"/>
      <c r="Q9" s="10"/>
    </row>
    <row r="10" spans="1:17" ht="12.75">
      <c r="A10" s="17" t="s">
        <v>14</v>
      </c>
      <c r="B10" s="12">
        <v>2832885.604865903</v>
      </c>
      <c r="C10" s="12">
        <v>474909.8850035938</v>
      </c>
      <c r="D10" s="12">
        <v>1636895.2367130865</v>
      </c>
      <c r="E10" s="12">
        <v>379639.7704489428</v>
      </c>
      <c r="F10" s="12">
        <v>291516.3068446364</v>
      </c>
      <c r="G10" s="12">
        <v>44223.164075642984</v>
      </c>
      <c r="H10" s="12">
        <v>2895.76709</v>
      </c>
      <c r="I10" s="12">
        <v>2536.2885699999997</v>
      </c>
      <c r="J10" s="12">
        <v>269.18612</v>
      </c>
      <c r="K10" s="10"/>
      <c r="L10" s="10"/>
      <c r="M10" s="10"/>
      <c r="N10" s="10"/>
      <c r="O10" s="10"/>
      <c r="P10" s="10"/>
      <c r="Q10" s="10"/>
    </row>
    <row r="11" spans="1:17" ht="12.75">
      <c r="A11" s="18" t="s">
        <v>15</v>
      </c>
      <c r="B11" s="12">
        <v>2721973.622635216</v>
      </c>
      <c r="C11" s="12">
        <v>458591.46678697085</v>
      </c>
      <c r="D11" s="12">
        <v>1581461.737666818</v>
      </c>
      <c r="E11" s="12">
        <v>356515.2923256093</v>
      </c>
      <c r="F11" s="12">
        <v>279314.70245606557</v>
      </c>
      <c r="G11" s="12">
        <v>40663.804329752566</v>
      </c>
      <c r="H11" s="12">
        <v>2693.1799800000003</v>
      </c>
      <c r="I11" s="12">
        <v>2465.13604</v>
      </c>
      <c r="J11" s="12">
        <v>268.30305</v>
      </c>
      <c r="K11" s="10"/>
      <c r="L11" s="10"/>
      <c r="M11" s="10"/>
      <c r="N11" s="10"/>
      <c r="O11" s="10"/>
      <c r="P11" s="10"/>
      <c r="Q11" s="10"/>
    </row>
    <row r="12" spans="1:17" ht="12.75">
      <c r="A12" s="18" t="s">
        <v>16</v>
      </c>
      <c r="B12" s="12">
        <v>1620760.9446361423</v>
      </c>
      <c r="C12" s="12">
        <v>246844.39592389495</v>
      </c>
      <c r="D12" s="12">
        <v>981785.2346986249</v>
      </c>
      <c r="E12" s="12">
        <v>180587.83508178947</v>
      </c>
      <c r="F12" s="12">
        <v>189188.50626081103</v>
      </c>
      <c r="G12" s="12">
        <v>20154.154171021924</v>
      </c>
      <c r="H12" s="12">
        <v>959.20518</v>
      </c>
      <c r="I12" s="12">
        <v>1160.63566</v>
      </c>
      <c r="J12" s="12">
        <v>80.97766</v>
      </c>
      <c r="K12" s="10"/>
      <c r="L12" s="10"/>
      <c r="M12" s="10"/>
      <c r="N12" s="10"/>
      <c r="O12" s="10"/>
      <c r="P12" s="10"/>
      <c r="Q12" s="10"/>
    </row>
    <row r="13" spans="1:17" ht="12.75">
      <c r="A13" s="18" t="s">
        <v>17</v>
      </c>
      <c r="B13" s="12">
        <v>443968.81397282967</v>
      </c>
      <c r="C13" s="12">
        <v>97824.58780945925</v>
      </c>
      <c r="D13" s="12">
        <v>209768.79371442663</v>
      </c>
      <c r="E13" s="12">
        <v>85826.88122896798</v>
      </c>
      <c r="F13" s="12">
        <v>39084.88506059067</v>
      </c>
      <c r="G13" s="12">
        <v>9873.100869385107</v>
      </c>
      <c r="H13" s="12">
        <v>985.3896900000001</v>
      </c>
      <c r="I13" s="12">
        <v>530.54693</v>
      </c>
      <c r="J13" s="12">
        <v>74.62867</v>
      </c>
      <c r="K13" s="10"/>
      <c r="L13" s="10"/>
      <c r="M13" s="10"/>
      <c r="N13" s="10"/>
      <c r="O13" s="10"/>
      <c r="P13" s="10"/>
      <c r="Q13" s="10"/>
    </row>
    <row r="14" spans="1:17" ht="12.75">
      <c r="A14" s="18" t="s">
        <v>18</v>
      </c>
      <c r="B14" s="12">
        <v>66381.56924354829</v>
      </c>
      <c r="C14" s="12">
        <v>12965.731145770591</v>
      </c>
      <c r="D14" s="12">
        <v>31451.793235385485</v>
      </c>
      <c r="E14" s="12">
        <v>15784.356152365397</v>
      </c>
      <c r="F14" s="12">
        <v>4135.309138561812</v>
      </c>
      <c r="G14" s="12">
        <v>1818.7128914650111</v>
      </c>
      <c r="H14" s="12">
        <v>123.41886</v>
      </c>
      <c r="I14" s="12">
        <v>91.4762</v>
      </c>
      <c r="J14" s="12">
        <v>10.77162</v>
      </c>
      <c r="K14" s="10"/>
      <c r="L14" s="10"/>
      <c r="M14" s="10"/>
      <c r="N14" s="10"/>
      <c r="O14" s="10"/>
      <c r="P14" s="10"/>
      <c r="Q14" s="10"/>
    </row>
    <row r="15" spans="1:17" ht="12.75">
      <c r="A15" s="18" t="s">
        <v>19</v>
      </c>
      <c r="B15" s="12">
        <v>661.1131945948441</v>
      </c>
      <c r="C15" s="12">
        <v>-280.73086275843275</v>
      </c>
      <c r="D15" s="12">
        <v>1295.7300975671878</v>
      </c>
      <c r="E15" s="12">
        <v>1092.488094494669</v>
      </c>
      <c r="F15" s="12">
        <v>-1481.381970862297</v>
      </c>
      <c r="G15" s="12">
        <v>22.350356153717065</v>
      </c>
      <c r="H15" s="12">
        <v>-10.07408</v>
      </c>
      <c r="I15" s="12">
        <v>0.00829</v>
      </c>
      <c r="J15" s="12">
        <v>22.72327</v>
      </c>
      <c r="K15" s="10"/>
      <c r="L15" s="10"/>
      <c r="M15" s="10"/>
      <c r="N15" s="10"/>
      <c r="O15" s="10"/>
      <c r="P15" s="10"/>
      <c r="Q15" s="10"/>
    </row>
    <row r="16" spans="1:17" ht="12.75">
      <c r="A16" s="18" t="s">
        <v>20</v>
      </c>
      <c r="B16" s="12">
        <v>590201.1815881013</v>
      </c>
      <c r="C16" s="12">
        <v>101237.48277060449</v>
      </c>
      <c r="D16" s="12">
        <v>357160.1859208138</v>
      </c>
      <c r="E16" s="12">
        <v>73223.73176799179</v>
      </c>
      <c r="F16" s="12">
        <v>48387.38396696441</v>
      </c>
      <c r="G16" s="12">
        <v>8795.486041726805</v>
      </c>
      <c r="H16" s="12">
        <v>635.2403300000001</v>
      </c>
      <c r="I16" s="12">
        <v>682.46896</v>
      </c>
      <c r="J16" s="12">
        <v>79.20183</v>
      </c>
      <c r="K16" s="10"/>
      <c r="L16" s="10"/>
      <c r="M16" s="10"/>
      <c r="N16" s="10"/>
      <c r="O16" s="10"/>
      <c r="P16" s="10"/>
      <c r="Q16" s="10"/>
    </row>
    <row r="17" spans="1:17" ht="12.75">
      <c r="A17" s="18" t="s">
        <v>21</v>
      </c>
      <c r="B17" s="12">
        <v>34431.65088333815</v>
      </c>
      <c r="C17" s="12">
        <v>3691.3571466721996</v>
      </c>
      <c r="D17" s="12">
        <v>17460.32012024355</v>
      </c>
      <c r="E17" s="12">
        <v>7517.365565773664</v>
      </c>
      <c r="F17" s="12">
        <v>4951.339563905991</v>
      </c>
      <c r="G17" s="12">
        <v>744.8810467427429</v>
      </c>
      <c r="H17" s="12">
        <v>35.89716</v>
      </c>
      <c r="I17" s="12">
        <v>29.684569999999997</v>
      </c>
      <c r="J17" s="12">
        <v>0.80571</v>
      </c>
      <c r="K17" s="10"/>
      <c r="L17" s="10"/>
      <c r="M17" s="10"/>
      <c r="N17" s="10"/>
      <c r="O17" s="10"/>
      <c r="P17" s="10"/>
      <c r="Q17" s="10"/>
    </row>
    <row r="18" spans="1:17" ht="12.75">
      <c r="A18" s="18" t="s">
        <v>22</v>
      </c>
      <c r="B18" s="12">
        <v>30378.78564709096</v>
      </c>
      <c r="C18" s="12">
        <v>3142.505783399759</v>
      </c>
      <c r="D18" s="12">
        <v>15531.088431935314</v>
      </c>
      <c r="E18" s="12">
        <v>6077.933907357473</v>
      </c>
      <c r="F18" s="12">
        <v>4845.812022069161</v>
      </c>
      <c r="G18" s="12">
        <v>715.0602623292507</v>
      </c>
      <c r="H18" s="12">
        <v>35.89716</v>
      </c>
      <c r="I18" s="12">
        <v>29.68237</v>
      </c>
      <c r="J18" s="12">
        <v>0.80571</v>
      </c>
      <c r="K18" s="10"/>
      <c r="L18" s="10"/>
      <c r="M18" s="10"/>
      <c r="N18" s="10"/>
      <c r="O18" s="10"/>
      <c r="P18" s="10"/>
      <c r="Q18" s="10"/>
    </row>
    <row r="19" spans="1:17" ht="12.75">
      <c r="A19" s="18" t="s">
        <v>23</v>
      </c>
      <c r="B19" s="12">
        <v>-150.25481241021535</v>
      </c>
      <c r="C19" s="12">
        <v>-154.22215312450106</v>
      </c>
      <c r="D19" s="12">
        <v>5.939140714285715</v>
      </c>
      <c r="E19" s="12">
        <v>-1.9718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0"/>
      <c r="L19" s="10"/>
      <c r="M19" s="10"/>
      <c r="N19" s="10"/>
      <c r="O19" s="10"/>
      <c r="P19" s="10"/>
      <c r="Q19" s="10"/>
    </row>
    <row r="20" spans="1:17" ht="12.75">
      <c r="A20" s="18" t="s">
        <v>24</v>
      </c>
      <c r="B20" s="12">
        <v>4203.1200486574035</v>
      </c>
      <c r="C20" s="12">
        <v>703.0735163969414</v>
      </c>
      <c r="D20" s="12">
        <v>1923.2925475939487</v>
      </c>
      <c r="E20" s="12">
        <v>1441.403458416191</v>
      </c>
      <c r="F20" s="12">
        <v>105.5275418368302</v>
      </c>
      <c r="G20" s="12">
        <v>29.820784413492195</v>
      </c>
      <c r="H20" s="12">
        <v>0</v>
      </c>
      <c r="I20" s="12">
        <v>0.0022</v>
      </c>
      <c r="J20" s="12">
        <v>0</v>
      </c>
      <c r="K20" s="10"/>
      <c r="L20" s="10"/>
      <c r="M20" s="10"/>
      <c r="N20" s="10"/>
      <c r="O20" s="10"/>
      <c r="P20" s="10"/>
      <c r="Q20" s="10"/>
    </row>
    <row r="21" spans="1:17" ht="12.75">
      <c r="A21" s="18" t="s">
        <v>25</v>
      </c>
      <c r="B21" s="12">
        <v>15999.310360987234</v>
      </c>
      <c r="C21" s="12">
        <v>3930.53684133955</v>
      </c>
      <c r="D21" s="12">
        <v>4463.7744865745</v>
      </c>
      <c r="E21" s="12">
        <v>4506.740036758888</v>
      </c>
      <c r="F21" s="12">
        <v>2210.8788040655963</v>
      </c>
      <c r="G21" s="12">
        <v>880.4036522486996</v>
      </c>
      <c r="H21" s="12">
        <v>4.58265</v>
      </c>
      <c r="I21" s="12">
        <v>2.39389</v>
      </c>
      <c r="J21" s="12">
        <v>0</v>
      </c>
      <c r="K21" s="10"/>
      <c r="L21" s="10"/>
      <c r="M21" s="10"/>
      <c r="N21" s="10"/>
      <c r="O21" s="10"/>
      <c r="P21" s="10"/>
      <c r="Q21" s="10"/>
    </row>
    <row r="22" spans="1:17" ht="12.75">
      <c r="A22" s="18" t="s">
        <v>26</v>
      </c>
      <c r="B22" s="12">
        <v>890.6267401553198</v>
      </c>
      <c r="C22" s="12">
        <v>0.023365155771273294</v>
      </c>
      <c r="D22" s="12">
        <v>63.463656657481685</v>
      </c>
      <c r="E22" s="12">
        <v>425.83775705633656</v>
      </c>
      <c r="F22" s="12">
        <v>36.20569166666667</v>
      </c>
      <c r="G22" s="12">
        <v>365.0962696190636</v>
      </c>
      <c r="H22" s="12">
        <v>0</v>
      </c>
      <c r="I22" s="12">
        <v>0</v>
      </c>
      <c r="J22" s="12">
        <v>0</v>
      </c>
      <c r="K22" s="10"/>
      <c r="L22" s="10"/>
      <c r="M22" s="10"/>
      <c r="N22" s="10"/>
      <c r="O22" s="10"/>
      <c r="P22" s="10"/>
      <c r="Q22" s="10"/>
    </row>
    <row r="23" spans="1:17" ht="12.75">
      <c r="A23" s="18" t="s">
        <v>27</v>
      </c>
      <c r="B23" s="12">
        <v>2362.6068609142367</v>
      </c>
      <c r="C23" s="12">
        <v>119.96376175828394</v>
      </c>
      <c r="D23" s="12">
        <v>1206.7017092114422</v>
      </c>
      <c r="E23" s="12">
        <v>708.5277314238625</v>
      </c>
      <c r="F23" s="12">
        <v>157.43218109154935</v>
      </c>
      <c r="G23" s="12">
        <v>165.45741742909885</v>
      </c>
      <c r="H23" s="12">
        <v>4.52406</v>
      </c>
      <c r="I23" s="12">
        <v>0</v>
      </c>
      <c r="J23" s="12">
        <v>0</v>
      </c>
      <c r="K23" s="10"/>
      <c r="L23" s="10"/>
      <c r="M23" s="10"/>
      <c r="N23" s="10"/>
      <c r="O23" s="10"/>
      <c r="P23" s="10"/>
      <c r="Q23" s="10"/>
    </row>
    <row r="24" spans="1:17" ht="12.75">
      <c r="A24" s="18" t="s">
        <v>28</v>
      </c>
      <c r="B24" s="12">
        <v>39.686</v>
      </c>
      <c r="C24" s="12">
        <v>0</v>
      </c>
      <c r="D24" s="12">
        <v>39.686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0"/>
      <c r="L24" s="10"/>
      <c r="M24" s="10"/>
      <c r="N24" s="10"/>
      <c r="O24" s="10"/>
      <c r="P24" s="10"/>
      <c r="Q24" s="10"/>
    </row>
    <row r="25" spans="1:17" ht="12.75">
      <c r="A25" s="18" t="s">
        <v>29</v>
      </c>
      <c r="B25" s="12">
        <v>11123.707161245744</v>
      </c>
      <c r="C25" s="12">
        <v>3247.087362633739</v>
      </c>
      <c r="D25" s="12">
        <v>2254.032061354753</v>
      </c>
      <c r="E25" s="12">
        <v>3349.8118940852705</v>
      </c>
      <c r="F25" s="12">
        <v>1924.3216474629696</v>
      </c>
      <c r="G25" s="12">
        <v>346.00354570901163</v>
      </c>
      <c r="H25" s="12">
        <v>0.05676</v>
      </c>
      <c r="I25" s="12">
        <v>2.39389</v>
      </c>
      <c r="J25" s="12">
        <v>0</v>
      </c>
      <c r="K25" s="10"/>
      <c r="L25" s="10"/>
      <c r="M25" s="10"/>
      <c r="N25" s="10"/>
      <c r="O25" s="10"/>
      <c r="P25" s="10"/>
      <c r="Q25" s="10"/>
    </row>
    <row r="26" spans="1:17" ht="12.75">
      <c r="A26" s="18" t="s">
        <v>30</v>
      </c>
      <c r="B26" s="12">
        <v>1582.6835986719345</v>
      </c>
      <c r="C26" s="12">
        <v>563.462351791756</v>
      </c>
      <c r="D26" s="12">
        <v>899.8910593508235</v>
      </c>
      <c r="E26" s="12">
        <v>22.562654193419178</v>
      </c>
      <c r="F26" s="12">
        <v>92.91928384441047</v>
      </c>
      <c r="G26" s="12">
        <v>3.846419491525424</v>
      </c>
      <c r="H26" s="12">
        <v>0.00183</v>
      </c>
      <c r="I26" s="12">
        <v>0</v>
      </c>
      <c r="J26" s="12">
        <v>0</v>
      </c>
      <c r="K26" s="10"/>
      <c r="L26" s="10"/>
      <c r="M26" s="10"/>
      <c r="N26" s="10"/>
      <c r="O26" s="10"/>
      <c r="P26" s="10"/>
      <c r="Q26" s="10"/>
    </row>
    <row r="27" spans="1:17" ht="12.75">
      <c r="A27" s="18" t="s">
        <v>31</v>
      </c>
      <c r="B27" s="12">
        <v>60481.02101370036</v>
      </c>
      <c r="C27" s="12">
        <v>8696.524250950757</v>
      </c>
      <c r="D27" s="12">
        <v>33509.4044394505</v>
      </c>
      <c r="E27" s="12">
        <v>11100.37252080093</v>
      </c>
      <c r="F27" s="12">
        <v>5039.386025599198</v>
      </c>
      <c r="G27" s="12">
        <v>1934.0750468989725</v>
      </c>
      <c r="H27" s="12">
        <v>162.1073</v>
      </c>
      <c r="I27" s="12">
        <v>39.07407</v>
      </c>
      <c r="J27" s="12">
        <v>0.07736</v>
      </c>
      <c r="K27" s="10"/>
      <c r="L27" s="10"/>
      <c r="M27" s="10"/>
      <c r="N27" s="10"/>
      <c r="O27" s="10"/>
      <c r="P27" s="10"/>
      <c r="Q27" s="10"/>
    </row>
    <row r="28" spans="1:17" ht="12.75">
      <c r="A28" s="18" t="s">
        <v>32</v>
      </c>
      <c r="B28" s="12" t="s">
        <v>32</v>
      </c>
      <c r="C28" s="12" t="s">
        <v>32</v>
      </c>
      <c r="D28" s="12" t="s">
        <v>32</v>
      </c>
      <c r="E28" s="12" t="s">
        <v>32</v>
      </c>
      <c r="F28" s="12" t="s">
        <v>32</v>
      </c>
      <c r="G28" s="12" t="s">
        <v>32</v>
      </c>
      <c r="H28" s="12" t="s">
        <v>32</v>
      </c>
      <c r="I28" s="12" t="s">
        <v>32</v>
      </c>
      <c r="J28" s="12" t="s">
        <v>32</v>
      </c>
      <c r="K28" s="10"/>
      <c r="L28" s="10"/>
      <c r="M28" s="10"/>
      <c r="N28" s="10"/>
      <c r="O28" s="10"/>
      <c r="P28" s="10"/>
      <c r="Q28" s="10"/>
    </row>
    <row r="29" spans="1:17" ht="12.75">
      <c r="A29" s="18" t="s">
        <v>33</v>
      </c>
      <c r="B29" s="12">
        <v>3041558.627884944</v>
      </c>
      <c r="C29" s="12">
        <v>507971.78018659435</v>
      </c>
      <c r="D29" s="12">
        <v>1758764.750723005</v>
      </c>
      <c r="E29" s="12">
        <v>404205.2790046545</v>
      </c>
      <c r="F29" s="12">
        <v>313765.2936811346</v>
      </c>
      <c r="G29" s="12">
        <v>50742.00995955597</v>
      </c>
      <c r="H29" s="12">
        <v>3216.25093</v>
      </c>
      <c r="I29" s="12">
        <v>2623.89775</v>
      </c>
      <c r="J29" s="12">
        <v>269.36565</v>
      </c>
      <c r="K29" s="10"/>
      <c r="L29" s="10"/>
      <c r="M29" s="10"/>
      <c r="N29" s="10"/>
      <c r="O29" s="10"/>
      <c r="P29" s="10"/>
      <c r="Q29" s="10"/>
    </row>
    <row r="30" spans="1:17" ht="12.75">
      <c r="A30" s="18" t="s">
        <v>34</v>
      </c>
      <c r="B30" s="12">
        <v>2961460.449194687</v>
      </c>
      <c r="C30" s="12">
        <v>498141.41446894687</v>
      </c>
      <c r="D30" s="12">
        <v>1703739.9147683966</v>
      </c>
      <c r="E30" s="12">
        <v>398621.7926451607</v>
      </c>
      <c r="F30" s="12">
        <v>305471.6126874663</v>
      </c>
      <c r="G30" s="12">
        <v>49395.90995471624</v>
      </c>
      <c r="H30" s="12">
        <v>3208.86924</v>
      </c>
      <c r="I30" s="12">
        <v>2611.57076</v>
      </c>
      <c r="J30" s="12">
        <v>269.36467</v>
      </c>
      <c r="K30" s="10"/>
      <c r="L30" s="10"/>
      <c r="M30" s="10"/>
      <c r="N30" s="10"/>
      <c r="O30" s="10"/>
      <c r="P30" s="10"/>
      <c r="Q30" s="10"/>
    </row>
    <row r="31" spans="1:17" ht="12.75">
      <c r="A31" s="18" t="s">
        <v>35</v>
      </c>
      <c r="B31" s="12">
        <v>2849495.1208006646</v>
      </c>
      <c r="C31" s="12">
        <v>485950.1399887967</v>
      </c>
      <c r="D31" s="12">
        <v>1638487.6371738259</v>
      </c>
      <c r="E31" s="12">
        <v>373920.80436440546</v>
      </c>
      <c r="F31" s="12">
        <v>297018.0556110916</v>
      </c>
      <c r="G31" s="12">
        <v>48057.12550254473</v>
      </c>
      <c r="H31" s="12">
        <v>3196.86391</v>
      </c>
      <c r="I31" s="12">
        <v>2595.70619</v>
      </c>
      <c r="J31" s="12">
        <v>268.78806</v>
      </c>
      <c r="K31" s="10"/>
      <c r="L31" s="10"/>
      <c r="M31" s="10"/>
      <c r="N31" s="10"/>
      <c r="O31" s="10"/>
      <c r="P31" s="10"/>
      <c r="Q31" s="10"/>
    </row>
    <row r="32" spans="1:17" ht="12.75">
      <c r="A32" s="18" t="s">
        <v>36</v>
      </c>
      <c r="B32" s="12">
        <v>111965.32839402262</v>
      </c>
      <c r="C32" s="12">
        <v>12191.274480150187</v>
      </c>
      <c r="D32" s="12">
        <v>65252.27759457099</v>
      </c>
      <c r="E32" s="12">
        <v>24700.98828075522</v>
      </c>
      <c r="F32" s="12">
        <v>8453.557076374716</v>
      </c>
      <c r="G32" s="12">
        <v>1338.7844521715053</v>
      </c>
      <c r="H32" s="12">
        <v>12.00533</v>
      </c>
      <c r="I32" s="12">
        <v>15.86457</v>
      </c>
      <c r="J32" s="12">
        <v>0.57661</v>
      </c>
      <c r="K32" s="10"/>
      <c r="L32" s="10"/>
      <c r="M32" s="10"/>
      <c r="N32" s="10"/>
      <c r="O32" s="10"/>
      <c r="P32" s="10"/>
      <c r="Q32" s="10"/>
    </row>
    <row r="33" spans="1:17" ht="12.75">
      <c r="A33" s="18" t="s">
        <v>37</v>
      </c>
      <c r="B33" s="12">
        <v>58349.40193658659</v>
      </c>
      <c r="C33" s="12">
        <v>3908.453446796755</v>
      </c>
      <c r="D33" s="12">
        <v>46800.33618828995</v>
      </c>
      <c r="E33" s="12">
        <v>2133.2514120072583</v>
      </c>
      <c r="F33" s="12">
        <v>4685.002590375317</v>
      </c>
      <c r="G33" s="12">
        <v>809.0918191173016</v>
      </c>
      <c r="H33" s="12">
        <v>5.85369</v>
      </c>
      <c r="I33" s="12">
        <v>7.41181</v>
      </c>
      <c r="J33" s="12">
        <v>0.00098</v>
      </c>
      <c r="K33" s="10"/>
      <c r="L33" s="10"/>
      <c r="M33" s="10"/>
      <c r="N33" s="10"/>
      <c r="O33" s="10"/>
      <c r="P33" s="10"/>
      <c r="Q33" s="10"/>
    </row>
    <row r="34" spans="1:17" ht="12.75">
      <c r="A34" s="18" t="s">
        <v>38</v>
      </c>
      <c r="B34" s="12">
        <v>52859.899020273995</v>
      </c>
      <c r="C34" s="12">
        <v>3015.021578941476</v>
      </c>
      <c r="D34" s="12">
        <v>44852.217139676184</v>
      </c>
      <c r="E34" s="12">
        <v>668.2792353816242</v>
      </c>
      <c r="F34" s="12">
        <v>3544.43793364003</v>
      </c>
      <c r="G34" s="12">
        <v>766.7827726346703</v>
      </c>
      <c r="H34" s="12">
        <v>5.85365</v>
      </c>
      <c r="I34" s="12">
        <v>7.30671</v>
      </c>
      <c r="J34" s="12">
        <v>0</v>
      </c>
      <c r="K34" s="10"/>
      <c r="L34" s="10"/>
      <c r="M34" s="10"/>
      <c r="N34" s="10"/>
      <c r="O34" s="10"/>
      <c r="P34" s="10"/>
      <c r="Q34" s="10"/>
    </row>
    <row r="35" spans="1:17" ht="12.75">
      <c r="A35" s="18" t="s">
        <v>39</v>
      </c>
      <c r="B35" s="12">
        <v>5489.502916312596</v>
      </c>
      <c r="C35" s="12">
        <v>893.4318678552793</v>
      </c>
      <c r="D35" s="12">
        <v>1948.119048613765</v>
      </c>
      <c r="E35" s="12">
        <v>1464.9721766256341</v>
      </c>
      <c r="F35" s="12">
        <v>1140.5646567352862</v>
      </c>
      <c r="G35" s="12">
        <v>42.30904648263132</v>
      </c>
      <c r="H35" s="12">
        <v>4E-05</v>
      </c>
      <c r="I35" s="12">
        <v>0.1051</v>
      </c>
      <c r="J35" s="12">
        <v>0.00098</v>
      </c>
      <c r="K35" s="10"/>
      <c r="L35" s="10"/>
      <c r="M35" s="10"/>
      <c r="N35" s="10"/>
      <c r="O35" s="10"/>
      <c r="P35" s="10"/>
      <c r="Q35" s="10"/>
    </row>
    <row r="36" spans="1:17" ht="12.75">
      <c r="A36" s="18" t="s">
        <v>40</v>
      </c>
      <c r="B36" s="12">
        <v>21748.776765220297</v>
      </c>
      <c r="C36" s="12">
        <v>5921.912277399876</v>
      </c>
      <c r="D36" s="12">
        <v>8224.499766318528</v>
      </c>
      <c r="E36" s="12">
        <v>3450.2349474865277</v>
      </c>
      <c r="F36" s="12">
        <v>3608.6784082929307</v>
      </c>
      <c r="G36" s="12">
        <v>537.0081857224367</v>
      </c>
      <c r="H36" s="12">
        <v>1.528</v>
      </c>
      <c r="I36" s="12">
        <v>4.91518</v>
      </c>
      <c r="J36" s="12">
        <v>0</v>
      </c>
      <c r="K36" s="10"/>
      <c r="L36" s="10"/>
      <c r="M36" s="10"/>
      <c r="N36" s="10"/>
      <c r="O36" s="10"/>
      <c r="P36" s="10"/>
      <c r="Q36" s="10"/>
    </row>
    <row r="37" spans="1:17" ht="12.75">
      <c r="A37" s="18" t="s">
        <v>41</v>
      </c>
      <c r="B37" s="12">
        <v>7886.910419922383</v>
      </c>
      <c r="C37" s="12">
        <v>2384.963180999787</v>
      </c>
      <c r="D37" s="12">
        <v>1103.2636590088423</v>
      </c>
      <c r="E37" s="12">
        <v>1160.734610935083</v>
      </c>
      <c r="F37" s="12">
        <v>3051.18735214531</v>
      </c>
      <c r="G37" s="12">
        <v>182.7127568333613</v>
      </c>
      <c r="H37" s="12">
        <v>0</v>
      </c>
      <c r="I37" s="12">
        <v>4.04886</v>
      </c>
      <c r="J37" s="12">
        <v>0</v>
      </c>
      <c r="K37" s="10"/>
      <c r="L37" s="10"/>
      <c r="M37" s="10"/>
      <c r="N37" s="10"/>
      <c r="O37" s="10"/>
      <c r="P37" s="10"/>
      <c r="Q37" s="10"/>
    </row>
    <row r="38" spans="1:17" ht="12.75">
      <c r="A38" s="18" t="s">
        <v>42</v>
      </c>
      <c r="B38" s="12">
        <v>0.00035600000000000003</v>
      </c>
      <c r="C38" s="12">
        <v>0.00035600000000000003</v>
      </c>
      <c r="D38" s="12">
        <v>0</v>
      </c>
      <c r="E38" s="12">
        <v>0</v>
      </c>
      <c r="F38" s="12">
        <v>0</v>
      </c>
      <c r="G38" s="12">
        <v>0</v>
      </c>
      <c r="H38" s="12">
        <v>0</v>
      </c>
      <c r="I38" s="12">
        <v>0</v>
      </c>
      <c r="J38" s="12">
        <v>0</v>
      </c>
      <c r="K38" s="10"/>
      <c r="L38" s="10"/>
      <c r="M38" s="10"/>
      <c r="N38" s="10"/>
      <c r="O38" s="10"/>
      <c r="P38" s="10"/>
      <c r="Q38" s="10"/>
    </row>
    <row r="39" spans="1:17" ht="12.75">
      <c r="A39" s="18" t="s">
        <v>43</v>
      </c>
      <c r="B39" s="12">
        <v>368.44244900598363</v>
      </c>
      <c r="C39" s="12">
        <v>107.07736596459189</v>
      </c>
      <c r="D39" s="12">
        <v>60.61397139696786</v>
      </c>
      <c r="E39" s="12">
        <v>36.409878885554996</v>
      </c>
      <c r="F39" s="12">
        <v>123.589806657174</v>
      </c>
      <c r="G39" s="12">
        <v>40.75142610169492</v>
      </c>
      <c r="H39" s="12">
        <v>0</v>
      </c>
      <c r="I39" s="12">
        <v>0</v>
      </c>
      <c r="J39" s="12">
        <v>0</v>
      </c>
      <c r="K39" s="10"/>
      <c r="L39" s="10"/>
      <c r="M39" s="10"/>
      <c r="N39" s="10"/>
      <c r="O39" s="10"/>
      <c r="P39" s="10"/>
      <c r="Q39" s="10"/>
    </row>
    <row r="40" spans="1:17" ht="12.75">
      <c r="A40" s="18" t="s">
        <v>44</v>
      </c>
      <c r="B40" s="12">
        <v>5530.37912761798</v>
      </c>
      <c r="C40" s="12">
        <v>464.98559202494204</v>
      </c>
      <c r="D40" s="12">
        <v>2501.578014618397</v>
      </c>
      <c r="E40" s="12">
        <v>1985.4244618790049</v>
      </c>
      <c r="F40" s="12">
        <v>274.7869363082562</v>
      </c>
      <c r="G40" s="12">
        <v>301.20980278738045</v>
      </c>
      <c r="H40" s="12">
        <v>1.528</v>
      </c>
      <c r="I40" s="12">
        <v>0.86632</v>
      </c>
      <c r="J40" s="12">
        <v>0</v>
      </c>
      <c r="K40" s="10"/>
      <c r="L40" s="10"/>
      <c r="M40" s="10"/>
      <c r="N40" s="10"/>
      <c r="O40" s="10"/>
      <c r="P40" s="10"/>
      <c r="Q40" s="10"/>
    </row>
    <row r="41" spans="1:17" ht="12.75">
      <c r="A41" s="18" t="s">
        <v>45</v>
      </c>
      <c r="B41" s="12">
        <v>7963.044412673953</v>
      </c>
      <c r="C41" s="12">
        <v>2964.8857824105553</v>
      </c>
      <c r="D41" s="12">
        <v>4559.0441212943215</v>
      </c>
      <c r="E41" s="12">
        <v>267.6659957868849</v>
      </c>
      <c r="F41" s="12">
        <v>159.11431318219059</v>
      </c>
      <c r="G41" s="12">
        <v>12.3342</v>
      </c>
      <c r="H41" s="12">
        <v>0</v>
      </c>
      <c r="I41" s="12">
        <v>0</v>
      </c>
      <c r="J41" s="12">
        <v>0</v>
      </c>
      <c r="K41" s="10"/>
      <c r="L41" s="10"/>
      <c r="M41" s="10"/>
      <c r="N41" s="10"/>
      <c r="O41" s="10"/>
      <c r="P41" s="10"/>
      <c r="Q41" s="10"/>
    </row>
    <row r="42" spans="1:17" ht="12.75">
      <c r="A42" s="18" t="s">
        <v>32</v>
      </c>
      <c r="B42" s="12" t="s">
        <v>32</v>
      </c>
      <c r="C42" s="12" t="s">
        <v>32</v>
      </c>
      <c r="D42" s="12" t="s">
        <v>32</v>
      </c>
      <c r="E42" s="12" t="s">
        <v>32</v>
      </c>
      <c r="F42" s="12" t="s">
        <v>32</v>
      </c>
      <c r="G42" s="12" t="s">
        <v>32</v>
      </c>
      <c r="H42" s="12" t="s">
        <v>32</v>
      </c>
      <c r="I42" s="12" t="s">
        <v>32</v>
      </c>
      <c r="J42" s="12" t="s">
        <v>32</v>
      </c>
      <c r="K42" s="10"/>
      <c r="L42" s="10"/>
      <c r="M42" s="10"/>
      <c r="N42" s="10"/>
      <c r="O42" s="10"/>
      <c r="P42" s="10"/>
      <c r="Q42" s="10"/>
    </row>
    <row r="43" spans="1:17" ht="12.75">
      <c r="A43" s="18" t="s">
        <v>46</v>
      </c>
      <c r="B43" s="12" t="s">
        <v>32</v>
      </c>
      <c r="C43" s="12" t="s">
        <v>32</v>
      </c>
      <c r="D43" s="12" t="s">
        <v>32</v>
      </c>
      <c r="E43" s="12" t="s">
        <v>32</v>
      </c>
      <c r="F43" s="12" t="s">
        <v>32</v>
      </c>
      <c r="G43" s="12" t="s">
        <v>32</v>
      </c>
      <c r="H43" s="12" t="s">
        <v>32</v>
      </c>
      <c r="I43" s="12" t="s">
        <v>32</v>
      </c>
      <c r="J43" s="12" t="s">
        <v>32</v>
      </c>
      <c r="K43" s="10"/>
      <c r="L43" s="10"/>
      <c r="M43" s="10"/>
      <c r="N43" s="10"/>
      <c r="O43" s="10"/>
      <c r="P43" s="10"/>
      <c r="Q43" s="10"/>
    </row>
    <row r="44" spans="1:17" ht="12.75">
      <c r="A44" s="18" t="s">
        <v>47</v>
      </c>
      <c r="B44" s="12">
        <v>239486.82655947097</v>
      </c>
      <c r="C44" s="12">
        <v>39549.94768197602</v>
      </c>
      <c r="D44" s="12">
        <v>122278.17710157856</v>
      </c>
      <c r="E44" s="12">
        <v>42106.500319551385</v>
      </c>
      <c r="F44" s="12">
        <v>26156.910231400747</v>
      </c>
      <c r="G44" s="12">
        <v>8732.105624963675</v>
      </c>
      <c r="H44" s="12">
        <v>515.6892599999996</v>
      </c>
      <c r="I44" s="12">
        <v>146.4347200000002</v>
      </c>
      <c r="J44" s="12">
        <v>1.061620000000005</v>
      </c>
      <c r="K44" s="10"/>
      <c r="L44" s="10"/>
      <c r="M44" s="10"/>
      <c r="N44" s="10"/>
      <c r="O44" s="10"/>
      <c r="P44" s="10"/>
      <c r="Q44" s="10"/>
    </row>
    <row r="45" spans="1:17" ht="12.75">
      <c r="A45" s="18" t="s">
        <v>48</v>
      </c>
      <c r="B45" s="12">
        <v>23917.751053248438</v>
      </c>
      <c r="C45" s="12">
        <v>217.09630012455546</v>
      </c>
      <c r="D45" s="12">
        <v>29340.0160680464</v>
      </c>
      <c r="E45" s="12">
        <v>-5384.114153766405</v>
      </c>
      <c r="F45" s="12">
        <v>-266.3369735306742</v>
      </c>
      <c r="G45" s="12">
        <v>64.2107723745587</v>
      </c>
      <c r="H45" s="12">
        <v>-30.04347</v>
      </c>
      <c r="I45" s="12">
        <v>-22.272759999999998</v>
      </c>
      <c r="J45" s="12">
        <v>-0.8047300000000001</v>
      </c>
      <c r="K45" s="10"/>
      <c r="L45" s="10"/>
      <c r="M45" s="10"/>
      <c r="N45" s="10"/>
      <c r="O45" s="10"/>
      <c r="P45" s="10"/>
      <c r="Q45" s="10"/>
    </row>
    <row r="46" spans="1:17" ht="12.75">
      <c r="A46" s="18" t="s">
        <v>49</v>
      </c>
      <c r="B46" s="12">
        <v>263404.5776127194</v>
      </c>
      <c r="C46" s="12">
        <v>39767.04398210057</v>
      </c>
      <c r="D46" s="12">
        <v>151618.19316962495</v>
      </c>
      <c r="E46" s="12">
        <v>36722.38616578498</v>
      </c>
      <c r="F46" s="12">
        <v>25890.573257870074</v>
      </c>
      <c r="G46" s="12">
        <v>8796.316397338234</v>
      </c>
      <c r="H46" s="12">
        <v>485.64578999999964</v>
      </c>
      <c r="I46" s="12">
        <v>124.16196000000019</v>
      </c>
      <c r="J46" s="12">
        <v>0.25689000000000484</v>
      </c>
      <c r="K46" s="10"/>
      <c r="L46" s="10"/>
      <c r="M46" s="10"/>
      <c r="N46" s="10"/>
      <c r="O46" s="10"/>
      <c r="P46" s="10"/>
      <c r="Q46" s="10"/>
    </row>
    <row r="47" spans="1:17" ht="12.75">
      <c r="A47" s="18" t="s">
        <v>50</v>
      </c>
      <c r="B47" s="12">
        <v>5749.466404233062</v>
      </c>
      <c r="C47" s="12">
        <v>1991.3754360603261</v>
      </c>
      <c r="D47" s="12">
        <v>3760.725279744028</v>
      </c>
      <c r="E47" s="12">
        <v>-1056.5050892723602</v>
      </c>
      <c r="F47" s="12">
        <v>1397.7996042273344</v>
      </c>
      <c r="G47" s="12">
        <v>-343.3954665262629</v>
      </c>
      <c r="H47" s="12">
        <v>-3.05465</v>
      </c>
      <c r="I47" s="12">
        <v>2.5212900000000005</v>
      </c>
      <c r="J47" s="12">
        <v>0</v>
      </c>
      <c r="K47" s="10"/>
      <c r="L47" s="10"/>
      <c r="M47" s="10"/>
      <c r="N47" s="10"/>
      <c r="O47" s="10"/>
      <c r="P47" s="10"/>
      <c r="Q47" s="10"/>
    </row>
    <row r="48" spans="1:17" ht="12.75">
      <c r="A48" s="18" t="s">
        <v>51</v>
      </c>
      <c r="B48" s="12">
        <v>269154.04401695245</v>
      </c>
      <c r="C48" s="12">
        <v>41758.4194181609</v>
      </c>
      <c r="D48" s="12">
        <v>155378.91844936897</v>
      </c>
      <c r="E48" s="12">
        <v>35665.88107651262</v>
      </c>
      <c r="F48" s="12">
        <v>27288.372862097407</v>
      </c>
      <c r="G48" s="12">
        <v>8452.920930811972</v>
      </c>
      <c r="H48" s="12">
        <v>482.59113999999965</v>
      </c>
      <c r="I48" s="12">
        <v>126.68325000000019</v>
      </c>
      <c r="J48" s="12">
        <v>0.25689000000000484</v>
      </c>
      <c r="K48" s="10"/>
      <c r="L48" s="10"/>
      <c r="M48" s="10"/>
      <c r="N48" s="10"/>
      <c r="O48" s="10"/>
      <c r="P48" s="10"/>
      <c r="Q48" s="10"/>
    </row>
    <row r="49" spans="1:17" ht="12.75">
      <c r="A49" s="18" t="s">
        <v>52</v>
      </c>
      <c r="B49" s="12">
        <v>208673.0230032521</v>
      </c>
      <c r="C49" s="12">
        <v>33061.89516721014</v>
      </c>
      <c r="D49" s="12">
        <v>121869.51400991846</v>
      </c>
      <c r="E49" s="12">
        <v>24565.50855571169</v>
      </c>
      <c r="F49" s="12">
        <v>22248.98683649821</v>
      </c>
      <c r="G49" s="12">
        <v>6518.845883912999</v>
      </c>
      <c r="H49" s="12">
        <v>320.48383999999965</v>
      </c>
      <c r="I49" s="12">
        <v>87.60918000000018</v>
      </c>
      <c r="J49" s="12">
        <v>0.17953000000000485</v>
      </c>
      <c r="K49" s="10"/>
      <c r="L49" s="10"/>
      <c r="M49" s="10"/>
      <c r="N49" s="10"/>
      <c r="O49" s="10"/>
      <c r="P49" s="10"/>
      <c r="Q49" s="10"/>
    </row>
    <row r="50" spans="1:17" ht="12.75">
      <c r="A50" s="19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  <row r="52" ht="12.75">
      <c r="A52" s="21" t="s">
        <v>105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B1" sqref="B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106</v>
      </c>
      <c r="B4" s="1"/>
      <c r="C4" s="1"/>
      <c r="D4" s="1"/>
      <c r="E4" s="1"/>
      <c r="F4" s="1"/>
      <c r="G4" s="1"/>
      <c r="H4" s="1"/>
      <c r="I4" s="1"/>
      <c r="J4" s="1"/>
      <c r="K4" s="1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1"/>
      <c r="H5" s="1"/>
      <c r="I5" s="1"/>
      <c r="J5" s="1"/>
      <c r="K5" s="1"/>
      <c r="L5" s="3"/>
      <c r="M5" s="3"/>
      <c r="N5" s="3"/>
      <c r="O5" s="3"/>
      <c r="P5" s="3"/>
      <c r="Q5" s="3"/>
    </row>
    <row r="6" spans="1:17" ht="15">
      <c r="A6" s="14" t="s">
        <v>75</v>
      </c>
      <c r="B6" s="4"/>
      <c r="C6" s="4"/>
      <c r="D6" s="4"/>
      <c r="E6" s="4"/>
      <c r="F6" s="4"/>
      <c r="G6" s="4"/>
      <c r="H6" s="4"/>
      <c r="I6" s="4"/>
      <c r="J6" s="4"/>
      <c r="K6" s="4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4"/>
      <c r="H7" s="4"/>
      <c r="I7" s="4"/>
      <c r="J7" s="4"/>
      <c r="K7" s="4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9</v>
      </c>
      <c r="I8" s="23" t="s">
        <v>10</v>
      </c>
      <c r="J8" s="23" t="s">
        <v>11</v>
      </c>
      <c r="K8" s="23" t="s">
        <v>13</v>
      </c>
      <c r="L8" s="23"/>
      <c r="M8" s="23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1"/>
      <c r="H9" s="11"/>
      <c r="I9" s="11"/>
      <c r="J9" s="11"/>
      <c r="K9" s="11"/>
      <c r="L9" s="10"/>
      <c r="M9" s="10"/>
      <c r="N9" s="10"/>
      <c r="O9" s="10"/>
      <c r="P9" s="10"/>
      <c r="Q9" s="10"/>
    </row>
    <row r="10" spans="1:17" ht="12.75">
      <c r="A10" s="17" t="s">
        <v>14</v>
      </c>
      <c r="B10" s="12">
        <v>820082.036949984</v>
      </c>
      <c r="C10" s="12">
        <v>35946.79568513228</v>
      </c>
      <c r="D10" s="12">
        <v>191324.9702430303</v>
      </c>
      <c r="E10" s="12">
        <v>236079.95458647047</v>
      </c>
      <c r="F10" s="12">
        <v>316840.2898486448</v>
      </c>
      <c r="G10" s="12">
        <v>9744.255654059087</v>
      </c>
      <c r="H10" s="12">
        <v>12921.14456764706</v>
      </c>
      <c r="I10" s="12">
        <v>15471.39143</v>
      </c>
      <c r="J10" s="12">
        <v>1542.235465</v>
      </c>
      <c r="K10" s="12">
        <v>210.99947</v>
      </c>
      <c r="L10" s="10"/>
      <c r="M10" s="10"/>
      <c r="N10" s="10"/>
      <c r="O10" s="10"/>
      <c r="P10" s="10"/>
      <c r="Q10" s="10"/>
    </row>
    <row r="11" spans="1:17" ht="12.75">
      <c r="A11" s="18" t="s">
        <v>15</v>
      </c>
      <c r="B11" s="12">
        <v>777106.944510371</v>
      </c>
      <c r="C11" s="12">
        <v>35437.286333885146</v>
      </c>
      <c r="D11" s="12">
        <v>182630.98138520645</v>
      </c>
      <c r="E11" s="12">
        <v>221035.6724123081</v>
      </c>
      <c r="F11" s="12">
        <v>299006.06680487155</v>
      </c>
      <c r="G11" s="12">
        <v>9479.291645570203</v>
      </c>
      <c r="H11" s="12">
        <v>12580.698153529413</v>
      </c>
      <c r="I11" s="12">
        <v>15214.24167</v>
      </c>
      <c r="J11" s="12">
        <v>1515.632075</v>
      </c>
      <c r="K11" s="12">
        <v>207.07403</v>
      </c>
      <c r="L11" s="10"/>
      <c r="M11" s="10"/>
      <c r="N11" s="10"/>
      <c r="O11" s="10"/>
      <c r="P11" s="10"/>
      <c r="Q11" s="10"/>
    </row>
    <row r="12" spans="1:17" ht="12.75">
      <c r="A12" s="18" t="s">
        <v>16</v>
      </c>
      <c r="B12" s="12">
        <v>412319.4983656177</v>
      </c>
      <c r="C12" s="12">
        <v>15999.598903200898</v>
      </c>
      <c r="D12" s="12">
        <v>92414.35911321583</v>
      </c>
      <c r="E12" s="12">
        <v>124786.46359411714</v>
      </c>
      <c r="F12" s="12">
        <v>157933.65228877342</v>
      </c>
      <c r="G12" s="12">
        <v>5674.2160898398415</v>
      </c>
      <c r="H12" s="12">
        <v>6942.902836470588</v>
      </c>
      <c r="I12" s="12">
        <v>7626.41595</v>
      </c>
      <c r="J12" s="12">
        <v>828.5326</v>
      </c>
      <c r="K12" s="12">
        <v>113.35699</v>
      </c>
      <c r="L12" s="10"/>
      <c r="M12" s="10"/>
      <c r="N12" s="10"/>
      <c r="O12" s="10"/>
      <c r="P12" s="10"/>
      <c r="Q12" s="10"/>
    </row>
    <row r="13" spans="1:17" ht="12.75">
      <c r="A13" s="18" t="s">
        <v>17</v>
      </c>
      <c r="B13" s="12">
        <v>123183.21025305294</v>
      </c>
      <c r="C13" s="12">
        <v>5381.035089179652</v>
      </c>
      <c r="D13" s="12">
        <v>26119.419302693896</v>
      </c>
      <c r="E13" s="12">
        <v>40320.134871520895</v>
      </c>
      <c r="F13" s="12">
        <v>42795.61804084198</v>
      </c>
      <c r="G13" s="12">
        <v>1407.9944429341422</v>
      </c>
      <c r="H13" s="12">
        <v>3196.895325882353</v>
      </c>
      <c r="I13" s="12">
        <v>3570.89962</v>
      </c>
      <c r="J13" s="12">
        <v>345.78508</v>
      </c>
      <c r="K13" s="12">
        <v>45.42848</v>
      </c>
      <c r="L13" s="10"/>
      <c r="M13" s="10"/>
      <c r="N13" s="10"/>
      <c r="O13" s="10"/>
      <c r="P13" s="10"/>
      <c r="Q13" s="10"/>
    </row>
    <row r="14" spans="1:17" ht="12.75">
      <c r="A14" s="18" t="s">
        <v>18</v>
      </c>
      <c r="B14" s="12">
        <v>17762.081695958157</v>
      </c>
      <c r="C14" s="12">
        <v>532.7647176085975</v>
      </c>
      <c r="D14" s="12">
        <v>6596.065743996044</v>
      </c>
      <c r="E14" s="12">
        <v>4114.924621105307</v>
      </c>
      <c r="F14" s="12">
        <v>5411.829747673887</v>
      </c>
      <c r="G14" s="12">
        <v>356.2671505743228</v>
      </c>
      <c r="H14" s="12">
        <v>464.50697</v>
      </c>
      <c r="I14" s="12">
        <v>251.538</v>
      </c>
      <c r="J14" s="12">
        <v>30.986835</v>
      </c>
      <c r="K14" s="12">
        <v>3.19791</v>
      </c>
      <c r="L14" s="10"/>
      <c r="M14" s="10"/>
      <c r="N14" s="10"/>
      <c r="O14" s="10"/>
      <c r="P14" s="10"/>
      <c r="Q14" s="10"/>
    </row>
    <row r="15" spans="1:17" ht="12.75">
      <c r="A15" s="18" t="s">
        <v>19</v>
      </c>
      <c r="B15" s="12">
        <v>812.3622624689672</v>
      </c>
      <c r="C15" s="12">
        <v>46.77114596653066</v>
      </c>
      <c r="D15" s="12">
        <v>133.2812836011547</v>
      </c>
      <c r="E15" s="12">
        <v>357.4180119179946</v>
      </c>
      <c r="F15" s="12">
        <v>374.71352052978847</v>
      </c>
      <c r="G15" s="12">
        <v>-61.90649954650114</v>
      </c>
      <c r="H15" s="12">
        <v>-31.51169</v>
      </c>
      <c r="I15" s="12">
        <v>-6.553389999999999</v>
      </c>
      <c r="J15" s="12">
        <v>0.14988</v>
      </c>
      <c r="K15" s="12">
        <v>0</v>
      </c>
      <c r="L15" s="10"/>
      <c r="M15" s="10"/>
      <c r="N15" s="10"/>
      <c r="O15" s="10"/>
      <c r="P15" s="10"/>
      <c r="Q15" s="10"/>
    </row>
    <row r="16" spans="1:17" ht="12.75">
      <c r="A16" s="18" t="s">
        <v>20</v>
      </c>
      <c r="B16" s="12">
        <v>223029.7919332731</v>
      </c>
      <c r="C16" s="12">
        <v>13477.11647792947</v>
      </c>
      <c r="D16" s="12">
        <v>57367.855941699505</v>
      </c>
      <c r="E16" s="12">
        <v>51456.731313646764</v>
      </c>
      <c r="F16" s="12">
        <v>92490.25320705248</v>
      </c>
      <c r="G16" s="12">
        <v>2102.7204617683974</v>
      </c>
      <c r="H16" s="12">
        <v>2007.9047111764708</v>
      </c>
      <c r="I16" s="12">
        <v>3771.94149</v>
      </c>
      <c r="J16" s="12">
        <v>310.17768</v>
      </c>
      <c r="K16" s="12">
        <v>45.09065</v>
      </c>
      <c r="L16" s="10"/>
      <c r="M16" s="10"/>
      <c r="N16" s="10"/>
      <c r="O16" s="10"/>
      <c r="P16" s="10"/>
      <c r="Q16" s="10"/>
    </row>
    <row r="17" spans="1:17" ht="12.75">
      <c r="A17" s="18" t="s">
        <v>21</v>
      </c>
      <c r="B17" s="12">
        <v>15329.547071205881</v>
      </c>
      <c r="C17" s="12">
        <v>251.26554982346772</v>
      </c>
      <c r="D17" s="12">
        <v>2111.355171873774</v>
      </c>
      <c r="E17" s="12">
        <v>3005.0290919666195</v>
      </c>
      <c r="F17" s="12">
        <v>9529.28917737399</v>
      </c>
      <c r="G17" s="12">
        <v>232.25949957979685</v>
      </c>
      <c r="H17" s="12">
        <v>96.4332505882353</v>
      </c>
      <c r="I17" s="12">
        <v>90.18904</v>
      </c>
      <c r="J17" s="12">
        <v>11.94133</v>
      </c>
      <c r="K17" s="12">
        <v>1.78496</v>
      </c>
      <c r="L17" s="10"/>
      <c r="M17" s="10"/>
      <c r="N17" s="10"/>
      <c r="O17" s="10"/>
      <c r="P17" s="10"/>
      <c r="Q17" s="10"/>
    </row>
    <row r="18" spans="1:17" ht="12.75">
      <c r="A18" s="18" t="s">
        <v>22</v>
      </c>
      <c r="B18" s="12">
        <v>13322.742123565336</v>
      </c>
      <c r="C18" s="12">
        <v>217.87663906193032</v>
      </c>
      <c r="D18" s="12">
        <v>1851.2061125323817</v>
      </c>
      <c r="E18" s="12">
        <v>1479.8928371454635</v>
      </c>
      <c r="F18" s="12">
        <v>9427.136728427266</v>
      </c>
      <c r="G18" s="12">
        <v>191.7894499277088</v>
      </c>
      <c r="H18" s="12">
        <v>50.95014647058824</v>
      </c>
      <c r="I18" s="12">
        <v>90.16392</v>
      </c>
      <c r="J18" s="12">
        <v>11.94133</v>
      </c>
      <c r="K18" s="12">
        <v>1.78496</v>
      </c>
      <c r="L18" s="10"/>
      <c r="M18" s="10"/>
      <c r="N18" s="10"/>
      <c r="O18" s="10"/>
      <c r="P18" s="10"/>
      <c r="Q18" s="10"/>
    </row>
    <row r="19" spans="1:17" ht="12.75">
      <c r="A19" s="18" t="s">
        <v>23</v>
      </c>
      <c r="B19" s="12">
        <v>50.94544</v>
      </c>
      <c r="C19" s="12">
        <v>0</v>
      </c>
      <c r="D19" s="12">
        <v>-1.09528</v>
      </c>
      <c r="E19" s="12">
        <v>0</v>
      </c>
      <c r="F19" s="12">
        <v>52.17574</v>
      </c>
      <c r="G19" s="12">
        <v>0</v>
      </c>
      <c r="H19" s="12">
        <v>-0.13502</v>
      </c>
      <c r="I19" s="12">
        <v>0</v>
      </c>
      <c r="J19" s="12">
        <v>0</v>
      </c>
      <c r="K19" s="12">
        <v>0</v>
      </c>
      <c r="L19" s="10"/>
      <c r="M19" s="10"/>
      <c r="N19" s="10"/>
      <c r="O19" s="10"/>
      <c r="P19" s="10"/>
      <c r="Q19" s="10"/>
    </row>
    <row r="20" spans="1:17" ht="12.75">
      <c r="A20" s="18" t="s">
        <v>24</v>
      </c>
      <c r="B20" s="12">
        <v>1955.8595076405459</v>
      </c>
      <c r="C20" s="12">
        <v>33.388910761537396</v>
      </c>
      <c r="D20" s="12">
        <v>261.2443393413925</v>
      </c>
      <c r="E20" s="12">
        <v>1525.136254821156</v>
      </c>
      <c r="F20" s="12">
        <v>49.97670894672494</v>
      </c>
      <c r="G20" s="12">
        <v>40.470049652088036</v>
      </c>
      <c r="H20" s="12">
        <v>45.61812411764706</v>
      </c>
      <c r="I20" s="12">
        <v>0.02512</v>
      </c>
      <c r="J20" s="12">
        <v>0</v>
      </c>
      <c r="K20" s="12">
        <v>0</v>
      </c>
      <c r="L20" s="10"/>
      <c r="M20" s="10"/>
      <c r="N20" s="10"/>
      <c r="O20" s="10"/>
      <c r="P20" s="10"/>
      <c r="Q20" s="10"/>
    </row>
    <row r="21" spans="1:17" ht="12.75">
      <c r="A21" s="18" t="s">
        <v>25</v>
      </c>
      <c r="B21" s="12">
        <v>16281.155404441326</v>
      </c>
      <c r="C21" s="12">
        <v>20.073545963566257</v>
      </c>
      <c r="D21" s="12">
        <v>546.5105665816194</v>
      </c>
      <c r="E21" s="12">
        <v>7011.468941051851</v>
      </c>
      <c r="F21" s="12">
        <v>8588.598103578082</v>
      </c>
      <c r="G21" s="12">
        <v>56.96759373679458</v>
      </c>
      <c r="H21" s="12">
        <v>30.348953529411766</v>
      </c>
      <c r="I21" s="12">
        <v>26.60222</v>
      </c>
      <c r="J21" s="12">
        <v>0.57062</v>
      </c>
      <c r="K21" s="12">
        <v>0.01486</v>
      </c>
      <c r="L21" s="10"/>
      <c r="M21" s="10"/>
      <c r="N21" s="10"/>
      <c r="O21" s="10"/>
      <c r="P21" s="10"/>
      <c r="Q21" s="10"/>
    </row>
    <row r="22" spans="1:17" ht="12.75">
      <c r="A22" s="18" t="s">
        <v>26</v>
      </c>
      <c r="B22" s="12">
        <v>9715.150292093751</v>
      </c>
      <c r="C22" s="12">
        <v>1.0185969386916784</v>
      </c>
      <c r="D22" s="12">
        <v>0</v>
      </c>
      <c r="E22" s="12">
        <v>5748.045372664258</v>
      </c>
      <c r="F22" s="12">
        <v>3966.0863224908007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0"/>
      <c r="M22" s="10"/>
      <c r="N22" s="10"/>
      <c r="O22" s="10"/>
      <c r="P22" s="10"/>
      <c r="Q22" s="10"/>
    </row>
    <row r="23" spans="1:17" ht="12.75">
      <c r="A23" s="18" t="s">
        <v>27</v>
      </c>
      <c r="B23" s="12">
        <v>1212.7906795155045</v>
      </c>
      <c r="C23" s="12">
        <v>5.258477815899065</v>
      </c>
      <c r="D23" s="12">
        <v>489.70431151684426</v>
      </c>
      <c r="E23" s="12">
        <v>25.68500233956566</v>
      </c>
      <c r="F23" s="12">
        <v>660.1522184775137</v>
      </c>
      <c r="G23" s="12">
        <v>5.611451718623026</v>
      </c>
      <c r="H23" s="12">
        <v>15.232497647058823</v>
      </c>
      <c r="I23" s="12">
        <v>10.75265</v>
      </c>
      <c r="J23" s="12">
        <v>0.39407</v>
      </c>
      <c r="K23" s="12">
        <v>0</v>
      </c>
      <c r="L23" s="10"/>
      <c r="M23" s="10"/>
      <c r="N23" s="10"/>
      <c r="O23" s="10"/>
      <c r="P23" s="10"/>
      <c r="Q23" s="10"/>
    </row>
    <row r="24" spans="1:17" ht="12.75">
      <c r="A24" s="18" t="s">
        <v>28</v>
      </c>
      <c r="B24" s="12">
        <v>0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0"/>
      <c r="M24" s="10"/>
      <c r="N24" s="10"/>
      <c r="O24" s="10"/>
      <c r="P24" s="10"/>
      <c r="Q24" s="10"/>
    </row>
    <row r="25" spans="1:17" ht="12.75">
      <c r="A25" s="18" t="s">
        <v>29</v>
      </c>
      <c r="B25" s="12">
        <v>5312.77369151822</v>
      </c>
      <c r="C25" s="12">
        <v>9.858004419961205</v>
      </c>
      <c r="D25" s="12">
        <v>45.221332134108685</v>
      </c>
      <c r="E25" s="12">
        <v>1236.5669844111228</v>
      </c>
      <c r="F25" s="12">
        <v>3941.248251252503</v>
      </c>
      <c r="G25" s="12">
        <v>50.56411341817156</v>
      </c>
      <c r="H25" s="12">
        <v>13.274025882352943</v>
      </c>
      <c r="I25" s="12">
        <v>15.84957</v>
      </c>
      <c r="J25" s="12">
        <v>0.17655</v>
      </c>
      <c r="K25" s="12">
        <v>0.01486</v>
      </c>
      <c r="L25" s="10"/>
      <c r="M25" s="10"/>
      <c r="N25" s="10"/>
      <c r="O25" s="10"/>
      <c r="P25" s="10"/>
      <c r="Q25" s="10"/>
    </row>
    <row r="26" spans="1:17" ht="12.75">
      <c r="A26" s="18" t="s">
        <v>30</v>
      </c>
      <c r="B26" s="12">
        <v>40.44074131384947</v>
      </c>
      <c r="C26" s="12">
        <v>3.938466789014311</v>
      </c>
      <c r="D26" s="12">
        <v>11.584922930666457</v>
      </c>
      <c r="E26" s="12">
        <v>1.1715816369047618</v>
      </c>
      <c r="F26" s="12">
        <v>21.11131135726394</v>
      </c>
      <c r="G26" s="12">
        <v>0.7920286</v>
      </c>
      <c r="H26" s="12">
        <v>1.84243</v>
      </c>
      <c r="I26" s="12">
        <v>0</v>
      </c>
      <c r="J26" s="12">
        <v>0</v>
      </c>
      <c r="K26" s="12">
        <v>0</v>
      </c>
      <c r="L26" s="10"/>
      <c r="M26" s="10"/>
      <c r="N26" s="10"/>
      <c r="O26" s="10"/>
      <c r="P26" s="10"/>
      <c r="Q26" s="10"/>
    </row>
    <row r="27" spans="1:17" ht="12.75">
      <c r="A27" s="18" t="s">
        <v>31</v>
      </c>
      <c r="B27" s="12">
        <v>11364.389955108023</v>
      </c>
      <c r="C27" s="12">
        <v>238.1702454600993</v>
      </c>
      <c r="D27" s="12">
        <v>6036.123119368443</v>
      </c>
      <c r="E27" s="12">
        <v>5027.784141143895</v>
      </c>
      <c r="F27" s="12">
        <v>-283.66423603670717</v>
      </c>
      <c r="G27" s="12">
        <v>-24.263084827708802</v>
      </c>
      <c r="H27" s="12">
        <v>213.66421</v>
      </c>
      <c r="I27" s="12">
        <v>140.3585</v>
      </c>
      <c r="J27" s="12">
        <v>14.09144</v>
      </c>
      <c r="K27" s="12">
        <v>2.12562</v>
      </c>
      <c r="L27" s="10"/>
      <c r="M27" s="10"/>
      <c r="N27" s="10"/>
      <c r="O27" s="10"/>
      <c r="P27" s="10"/>
      <c r="Q27" s="10"/>
    </row>
    <row r="28" spans="1:17" ht="12.75">
      <c r="A28" s="18" t="s">
        <v>32</v>
      </c>
      <c r="B28" s="12" t="s">
        <v>32</v>
      </c>
      <c r="C28" s="12" t="s">
        <v>32</v>
      </c>
      <c r="D28" s="12" t="s">
        <v>32</v>
      </c>
      <c r="E28" s="12" t="s">
        <v>32</v>
      </c>
      <c r="F28" s="12" t="s">
        <v>32</v>
      </c>
      <c r="G28" s="12" t="s">
        <v>32</v>
      </c>
      <c r="H28" s="12" t="s">
        <v>32</v>
      </c>
      <c r="I28" s="12" t="s">
        <v>32</v>
      </c>
      <c r="J28" s="12" t="s">
        <v>32</v>
      </c>
      <c r="K28" s="12" t="s">
        <v>32</v>
      </c>
      <c r="L28" s="10"/>
      <c r="M28" s="10"/>
      <c r="N28" s="10"/>
      <c r="O28" s="10"/>
      <c r="P28" s="10"/>
      <c r="Q28" s="10"/>
    </row>
    <row r="29" spans="1:17" ht="12.75">
      <c r="A29" s="18" t="s">
        <v>33</v>
      </c>
      <c r="B29" s="12">
        <v>861132.6600112247</v>
      </c>
      <c r="C29" s="12">
        <v>37288.26748552933</v>
      </c>
      <c r="D29" s="12">
        <v>214221.20580288814</v>
      </c>
      <c r="E29" s="12">
        <v>246790.55298829454</v>
      </c>
      <c r="F29" s="12">
        <v>322341.35368010914</v>
      </c>
      <c r="G29" s="12">
        <v>9619.30948528578</v>
      </c>
      <c r="H29" s="12">
        <v>13348.721934117648</v>
      </c>
      <c r="I29" s="12">
        <v>15754.38492</v>
      </c>
      <c r="J29" s="12">
        <v>1559.896835</v>
      </c>
      <c r="K29" s="12">
        <v>208.96688</v>
      </c>
      <c r="L29" s="10"/>
      <c r="M29" s="10"/>
      <c r="N29" s="10"/>
      <c r="O29" s="10"/>
      <c r="P29" s="10"/>
      <c r="Q29" s="10"/>
    </row>
    <row r="30" spans="1:17" ht="12.75">
      <c r="A30" s="18" t="s">
        <v>34</v>
      </c>
      <c r="B30" s="12">
        <v>829154.6910112405</v>
      </c>
      <c r="C30" s="12">
        <v>37088.51200356161</v>
      </c>
      <c r="D30" s="12">
        <v>200540.22749293805</v>
      </c>
      <c r="E30" s="12">
        <v>242128.86694256708</v>
      </c>
      <c r="F30" s="12">
        <v>309137.47849829064</v>
      </c>
      <c r="G30" s="12">
        <v>9521.468105353724</v>
      </c>
      <c r="H30" s="12">
        <v>13289.262793529411</v>
      </c>
      <c r="I30" s="12">
        <v>15683.151290000002</v>
      </c>
      <c r="J30" s="12">
        <v>1557.173325</v>
      </c>
      <c r="K30" s="12">
        <v>208.55056</v>
      </c>
      <c r="L30" s="10"/>
      <c r="M30" s="10"/>
      <c r="N30" s="10"/>
      <c r="O30" s="10"/>
      <c r="P30" s="10"/>
      <c r="Q30" s="10"/>
    </row>
    <row r="31" spans="1:17" ht="12.75">
      <c r="A31" s="18" t="s">
        <v>35</v>
      </c>
      <c r="B31" s="12">
        <v>811928.7255625813</v>
      </c>
      <c r="C31" s="12">
        <v>36722.33377524761</v>
      </c>
      <c r="D31" s="12">
        <v>197077.9055713329</v>
      </c>
      <c r="E31" s="12">
        <v>236602.54987569118</v>
      </c>
      <c r="F31" s="12">
        <v>301583.5413614552</v>
      </c>
      <c r="G31" s="12">
        <v>9454.895506795598</v>
      </c>
      <c r="H31" s="12">
        <v>13215.153857058824</v>
      </c>
      <c r="I31" s="12">
        <v>15506.85317</v>
      </c>
      <c r="J31" s="12">
        <v>1556.942465</v>
      </c>
      <c r="K31" s="12">
        <v>208.54998</v>
      </c>
      <c r="L31" s="10"/>
      <c r="M31" s="10"/>
      <c r="N31" s="10"/>
      <c r="O31" s="10"/>
      <c r="P31" s="10"/>
      <c r="Q31" s="10"/>
    </row>
    <row r="32" spans="1:17" ht="12.75">
      <c r="A32" s="18" t="s">
        <v>36</v>
      </c>
      <c r="B32" s="12">
        <v>17225.965448659157</v>
      </c>
      <c r="C32" s="12">
        <v>366.17822831400144</v>
      </c>
      <c r="D32" s="12">
        <v>3462.321921605155</v>
      </c>
      <c r="E32" s="12">
        <v>5526.317066875884</v>
      </c>
      <c r="F32" s="12">
        <v>7553.937136835404</v>
      </c>
      <c r="G32" s="12">
        <v>66.5725985581264</v>
      </c>
      <c r="H32" s="12">
        <v>74.10893647058823</v>
      </c>
      <c r="I32" s="12">
        <v>176.29811999999998</v>
      </c>
      <c r="J32" s="12">
        <v>0.23086</v>
      </c>
      <c r="K32" s="12">
        <v>0.00058</v>
      </c>
      <c r="L32" s="10"/>
      <c r="M32" s="10"/>
      <c r="N32" s="10"/>
      <c r="O32" s="10"/>
      <c r="P32" s="10"/>
      <c r="Q32" s="10"/>
    </row>
    <row r="33" spans="1:17" ht="12.75">
      <c r="A33" s="18" t="s">
        <v>37</v>
      </c>
      <c r="B33" s="12">
        <v>18741.959694200785</v>
      </c>
      <c r="C33" s="12">
        <v>146.83287700155168</v>
      </c>
      <c r="D33" s="12">
        <v>13128.864820557123</v>
      </c>
      <c r="E33" s="12">
        <v>1703.6387774485033</v>
      </c>
      <c r="F33" s="12">
        <v>3654.1038191300086</v>
      </c>
      <c r="G33" s="12">
        <v>61.17518006360046</v>
      </c>
      <c r="H33" s="12">
        <v>7.02458</v>
      </c>
      <c r="I33" s="12">
        <v>39.49705</v>
      </c>
      <c r="J33" s="12">
        <v>0.69215</v>
      </c>
      <c r="K33" s="12">
        <v>0.13044</v>
      </c>
      <c r="L33" s="10"/>
      <c r="M33" s="10"/>
      <c r="N33" s="10"/>
      <c r="O33" s="10"/>
      <c r="P33" s="10"/>
      <c r="Q33" s="10"/>
    </row>
    <row r="34" spans="1:17" ht="12.75">
      <c r="A34" s="18" t="s">
        <v>38</v>
      </c>
      <c r="B34" s="12">
        <v>18479.285432848497</v>
      </c>
      <c r="C34" s="12">
        <v>115.44592624759419</v>
      </c>
      <c r="D34" s="12">
        <v>13019.316266526817</v>
      </c>
      <c r="E34" s="12">
        <v>1657.0618614707523</v>
      </c>
      <c r="F34" s="12">
        <v>3592.8722678486533</v>
      </c>
      <c r="G34" s="12">
        <v>49.718571931151246</v>
      </c>
      <c r="H34" s="12">
        <v>5.136818823529412</v>
      </c>
      <c r="I34" s="12">
        <v>39.22816</v>
      </c>
      <c r="J34" s="12">
        <v>0.4657</v>
      </c>
      <c r="K34" s="12">
        <v>0.03986</v>
      </c>
      <c r="L34" s="10"/>
      <c r="M34" s="10"/>
      <c r="N34" s="10"/>
      <c r="O34" s="10"/>
      <c r="P34" s="10"/>
      <c r="Q34" s="10"/>
    </row>
    <row r="35" spans="1:17" ht="12.75">
      <c r="A35" s="18" t="s">
        <v>39</v>
      </c>
      <c r="B35" s="12">
        <v>262.67426135228794</v>
      </c>
      <c r="C35" s="12">
        <v>31.386950753957493</v>
      </c>
      <c r="D35" s="12">
        <v>109.54855403030446</v>
      </c>
      <c r="E35" s="12">
        <v>46.576915977751085</v>
      </c>
      <c r="F35" s="12">
        <v>61.23155128135511</v>
      </c>
      <c r="G35" s="12">
        <v>11.45660813244921</v>
      </c>
      <c r="H35" s="12">
        <v>1.8877611764705884</v>
      </c>
      <c r="I35" s="12">
        <v>0.26888999999999996</v>
      </c>
      <c r="J35" s="12">
        <v>0.22645</v>
      </c>
      <c r="K35" s="12">
        <v>0.09058</v>
      </c>
      <c r="L35" s="10"/>
      <c r="M35" s="10"/>
      <c r="N35" s="10"/>
      <c r="O35" s="10"/>
      <c r="P35" s="10"/>
      <c r="Q35" s="10"/>
    </row>
    <row r="36" spans="1:17" ht="12.75">
      <c r="A36" s="18" t="s">
        <v>40</v>
      </c>
      <c r="B36" s="12">
        <v>13236.00929813628</v>
      </c>
      <c r="C36" s="12">
        <v>52.92259496616729</v>
      </c>
      <c r="D36" s="12">
        <v>552.113489392963</v>
      </c>
      <c r="E36" s="12">
        <v>2958.0472682790073</v>
      </c>
      <c r="F36" s="12">
        <v>9549.77136268851</v>
      </c>
      <c r="G36" s="12">
        <v>36.66619986845373</v>
      </c>
      <c r="H36" s="12">
        <v>52.43456294117647</v>
      </c>
      <c r="I36" s="12">
        <v>31.73658</v>
      </c>
      <c r="J36" s="12">
        <v>2.03136</v>
      </c>
      <c r="K36" s="12">
        <v>0.28588</v>
      </c>
      <c r="L36" s="10"/>
      <c r="M36" s="10"/>
      <c r="N36" s="10"/>
      <c r="O36" s="10"/>
      <c r="P36" s="10"/>
      <c r="Q36" s="10"/>
    </row>
    <row r="37" spans="1:17" ht="12.75">
      <c r="A37" s="18" t="s">
        <v>41</v>
      </c>
      <c r="B37" s="12">
        <v>12262.127728114825</v>
      </c>
      <c r="C37" s="12">
        <v>38.59914679408576</v>
      </c>
      <c r="D37" s="12">
        <v>274.2639864996041</v>
      </c>
      <c r="E37" s="12">
        <v>2511.870974821333</v>
      </c>
      <c r="F37" s="12">
        <v>9368.140649885607</v>
      </c>
      <c r="G37" s="12">
        <v>20.146399525959367</v>
      </c>
      <c r="H37" s="12">
        <v>43.449990588235295</v>
      </c>
      <c r="I37" s="12">
        <v>5.65658</v>
      </c>
      <c r="J37" s="12">
        <v>0</v>
      </c>
      <c r="K37" s="12">
        <v>0</v>
      </c>
      <c r="L37" s="10"/>
      <c r="M37" s="10"/>
      <c r="N37" s="10"/>
      <c r="O37" s="10"/>
      <c r="P37" s="10"/>
      <c r="Q37" s="10"/>
    </row>
    <row r="38" spans="1:17" ht="12.75">
      <c r="A38" s="18" t="s">
        <v>42</v>
      </c>
      <c r="B38" s="12">
        <v>0</v>
      </c>
      <c r="C38" s="12">
        <v>0</v>
      </c>
      <c r="D38" s="12">
        <v>0</v>
      </c>
      <c r="E38" s="12">
        <v>0</v>
      </c>
      <c r="F38" s="12">
        <v>0</v>
      </c>
      <c r="G38" s="12">
        <v>0</v>
      </c>
      <c r="H38" s="12">
        <v>0</v>
      </c>
      <c r="I38" s="12">
        <v>0</v>
      </c>
      <c r="J38" s="12">
        <v>0</v>
      </c>
      <c r="K38" s="12">
        <v>0</v>
      </c>
      <c r="L38" s="10"/>
      <c r="M38" s="10"/>
      <c r="N38" s="10"/>
      <c r="O38" s="10"/>
      <c r="P38" s="10"/>
      <c r="Q38" s="10"/>
    </row>
    <row r="39" spans="1:17" ht="12.75">
      <c r="A39" s="18" t="s">
        <v>43</v>
      </c>
      <c r="B39" s="12">
        <v>60.6107855672301</v>
      </c>
      <c r="C39" s="12">
        <v>1.0220979344471455</v>
      </c>
      <c r="D39" s="12">
        <v>7.202118656064074</v>
      </c>
      <c r="E39" s="12">
        <v>18.890840687050357</v>
      </c>
      <c r="F39" s="12">
        <v>24.98870151898734</v>
      </c>
      <c r="G39" s="12">
        <v>4.478887358916479</v>
      </c>
      <c r="H39" s="12">
        <v>3.931569411764706</v>
      </c>
      <c r="I39" s="12">
        <v>0.09657</v>
      </c>
      <c r="J39" s="12">
        <v>0</v>
      </c>
      <c r="K39" s="12">
        <v>0</v>
      </c>
      <c r="L39" s="10"/>
      <c r="M39" s="10"/>
      <c r="N39" s="10"/>
      <c r="O39" s="10"/>
      <c r="P39" s="10"/>
      <c r="Q39" s="10"/>
    </row>
    <row r="40" spans="1:17" ht="12.75">
      <c r="A40" s="18" t="s">
        <v>44</v>
      </c>
      <c r="B40" s="12">
        <v>491.4255287488856</v>
      </c>
      <c r="C40" s="12">
        <v>11.081790571707906</v>
      </c>
      <c r="D40" s="12">
        <v>150.13707030952548</v>
      </c>
      <c r="E40" s="12">
        <v>218.43316146441845</v>
      </c>
      <c r="F40" s="12">
        <v>69.35708047847942</v>
      </c>
      <c r="G40" s="12">
        <v>12.04091298357788</v>
      </c>
      <c r="H40" s="12">
        <v>5.05300294117647</v>
      </c>
      <c r="I40" s="12">
        <v>23.00527</v>
      </c>
      <c r="J40" s="12">
        <v>2.03136</v>
      </c>
      <c r="K40" s="12">
        <v>0.28588</v>
      </c>
      <c r="L40" s="10"/>
      <c r="M40" s="10"/>
      <c r="N40" s="10"/>
      <c r="O40" s="10"/>
      <c r="P40" s="10"/>
      <c r="Q40" s="10"/>
    </row>
    <row r="41" spans="1:17" ht="12.75">
      <c r="A41" s="18" t="s">
        <v>45</v>
      </c>
      <c r="B41" s="12">
        <v>421.84525570533873</v>
      </c>
      <c r="C41" s="12">
        <v>2.219559665926477</v>
      </c>
      <c r="D41" s="12">
        <v>120.51031392776923</v>
      </c>
      <c r="E41" s="12">
        <v>208.85229130620502</v>
      </c>
      <c r="F41" s="12">
        <v>87.28493080543798</v>
      </c>
      <c r="G41" s="12">
        <v>0</v>
      </c>
      <c r="H41" s="12">
        <v>0</v>
      </c>
      <c r="I41" s="12">
        <v>2.97816</v>
      </c>
      <c r="J41" s="12">
        <v>0</v>
      </c>
      <c r="K41" s="12">
        <v>0</v>
      </c>
      <c r="L41" s="10"/>
      <c r="M41" s="10"/>
      <c r="N41" s="10"/>
      <c r="O41" s="10"/>
      <c r="P41" s="10"/>
      <c r="Q41" s="10"/>
    </row>
    <row r="42" spans="1:17" ht="12.75">
      <c r="A42" s="18" t="s">
        <v>32</v>
      </c>
      <c r="B42" s="12" t="s">
        <v>32</v>
      </c>
      <c r="C42" s="12" t="s">
        <v>32</v>
      </c>
      <c r="D42" s="12" t="s">
        <v>32</v>
      </c>
      <c r="E42" s="12" t="s">
        <v>32</v>
      </c>
      <c r="F42" s="12" t="s">
        <v>32</v>
      </c>
      <c r="G42" s="12" t="s">
        <v>32</v>
      </c>
      <c r="H42" s="12" t="s">
        <v>32</v>
      </c>
      <c r="I42" s="12" t="s">
        <v>32</v>
      </c>
      <c r="J42" s="12" t="s">
        <v>32</v>
      </c>
      <c r="K42" s="12" t="s">
        <v>32</v>
      </c>
      <c r="L42" s="10"/>
      <c r="M42" s="10"/>
      <c r="N42" s="10"/>
      <c r="O42" s="10"/>
      <c r="P42" s="10"/>
      <c r="Q42" s="10"/>
    </row>
    <row r="43" spans="1:17" ht="12.75">
      <c r="A43" s="18" t="s">
        <v>46</v>
      </c>
      <c r="B43" s="12" t="s">
        <v>32</v>
      </c>
      <c r="C43" s="12" t="s">
        <v>32</v>
      </c>
      <c r="D43" s="12" t="s">
        <v>32</v>
      </c>
      <c r="E43" s="12" t="s">
        <v>32</v>
      </c>
      <c r="F43" s="12" t="s">
        <v>32</v>
      </c>
      <c r="G43" s="12" t="s">
        <v>32</v>
      </c>
      <c r="H43" s="12" t="s">
        <v>32</v>
      </c>
      <c r="I43" s="12" t="s">
        <v>32</v>
      </c>
      <c r="J43" s="12" t="s">
        <v>32</v>
      </c>
      <c r="K43" s="12" t="s">
        <v>32</v>
      </c>
      <c r="L43" s="10"/>
      <c r="M43" s="10"/>
      <c r="N43" s="10"/>
      <c r="O43" s="10"/>
      <c r="P43" s="10"/>
      <c r="Q43" s="10"/>
    </row>
    <row r="44" spans="1:17" ht="12.75">
      <c r="A44" s="18" t="s">
        <v>47</v>
      </c>
      <c r="B44" s="12">
        <v>52047.746500869514</v>
      </c>
      <c r="C44" s="12">
        <v>1651.225669676467</v>
      </c>
      <c r="D44" s="12">
        <v>17909.246107731597</v>
      </c>
      <c r="E44" s="12">
        <v>21093.194530258974</v>
      </c>
      <c r="F44" s="12">
        <v>10131.411693419097</v>
      </c>
      <c r="G44" s="12">
        <v>42.17645978352084</v>
      </c>
      <c r="H44" s="12">
        <v>708.5646399999987</v>
      </c>
      <c r="I44" s="12">
        <v>468.9096200000022</v>
      </c>
      <c r="J44" s="12">
        <v>41.54125</v>
      </c>
      <c r="K44" s="12">
        <v>1.4765299999999968</v>
      </c>
      <c r="L44" s="10"/>
      <c r="M44" s="10"/>
      <c r="N44" s="10"/>
      <c r="O44" s="10"/>
      <c r="P44" s="10"/>
      <c r="Q44" s="10"/>
    </row>
    <row r="45" spans="1:17" ht="12.75">
      <c r="A45" s="18" t="s">
        <v>48</v>
      </c>
      <c r="B45" s="12">
        <v>3412.4126229949034</v>
      </c>
      <c r="C45" s="12">
        <v>-104.43267282191604</v>
      </c>
      <c r="D45" s="12">
        <v>11017.509648683348</v>
      </c>
      <c r="E45" s="12">
        <v>-1301.3903145181162</v>
      </c>
      <c r="F45" s="12">
        <v>-5875.185358243982</v>
      </c>
      <c r="G45" s="12">
        <v>-171.0843195161964</v>
      </c>
      <c r="H45" s="12">
        <v>-89.4086705882353</v>
      </c>
      <c r="I45" s="12">
        <v>-50.691990000000004</v>
      </c>
      <c r="J45" s="12">
        <v>-11.24918</v>
      </c>
      <c r="K45" s="12">
        <v>-1.6545200000000002</v>
      </c>
      <c r="L45" s="10"/>
      <c r="M45" s="10"/>
      <c r="N45" s="10"/>
      <c r="O45" s="10"/>
      <c r="P45" s="10"/>
      <c r="Q45" s="10"/>
    </row>
    <row r="46" spans="1:17" ht="12.75">
      <c r="A46" s="18" t="s">
        <v>49</v>
      </c>
      <c r="B46" s="12">
        <v>55460.15912386442</v>
      </c>
      <c r="C46" s="12">
        <v>1546.7929968545511</v>
      </c>
      <c r="D46" s="12">
        <v>28926.755756414947</v>
      </c>
      <c r="E46" s="12">
        <v>19791.804215740856</v>
      </c>
      <c r="F46" s="12">
        <v>4256.226335175115</v>
      </c>
      <c r="G46" s="12">
        <v>-128.90785973267555</v>
      </c>
      <c r="H46" s="12">
        <v>619.1559694117634</v>
      </c>
      <c r="I46" s="12">
        <v>418.21763000000215</v>
      </c>
      <c r="J46" s="12">
        <v>30.29206999999999</v>
      </c>
      <c r="K46" s="12">
        <v>-0.17799000000000342</v>
      </c>
      <c r="L46" s="10"/>
      <c r="M46" s="10"/>
      <c r="N46" s="10"/>
      <c r="O46" s="10"/>
      <c r="P46" s="10"/>
      <c r="Q46" s="10"/>
    </row>
    <row r="47" spans="1:17" ht="12.75">
      <c r="A47" s="18" t="s">
        <v>50</v>
      </c>
      <c r="B47" s="12">
        <v>-3045.1461063050465</v>
      </c>
      <c r="C47" s="12">
        <v>32.849049002601035</v>
      </c>
      <c r="D47" s="12">
        <v>5.6029228113435465</v>
      </c>
      <c r="E47" s="12">
        <v>-4053.421672772844</v>
      </c>
      <c r="F47" s="12">
        <v>961.1732591104283</v>
      </c>
      <c r="G47" s="12">
        <v>-20.301393868340853</v>
      </c>
      <c r="H47" s="12">
        <v>22.085609411764707</v>
      </c>
      <c r="I47" s="12">
        <v>5.134360000000001</v>
      </c>
      <c r="J47" s="12">
        <v>1.46074</v>
      </c>
      <c r="K47" s="12">
        <v>0.27102000000000004</v>
      </c>
      <c r="L47" s="10"/>
      <c r="M47" s="10"/>
      <c r="N47" s="10"/>
      <c r="O47" s="10"/>
      <c r="P47" s="10"/>
      <c r="Q47" s="10"/>
    </row>
    <row r="48" spans="1:17" ht="12.75">
      <c r="A48" s="18" t="s">
        <v>51</v>
      </c>
      <c r="B48" s="12">
        <v>52415.01301755937</v>
      </c>
      <c r="C48" s="12">
        <v>1579.6420458571522</v>
      </c>
      <c r="D48" s="12">
        <v>28932.35867922629</v>
      </c>
      <c r="E48" s="12">
        <v>15738.382542968013</v>
      </c>
      <c r="F48" s="12">
        <v>5217.399594285544</v>
      </c>
      <c r="G48" s="12">
        <v>-149.2092536010164</v>
      </c>
      <c r="H48" s="12">
        <v>641.2415788235281</v>
      </c>
      <c r="I48" s="12">
        <v>423.35199000000216</v>
      </c>
      <c r="J48" s="12">
        <v>31.75280999999999</v>
      </c>
      <c r="K48" s="12">
        <v>0.09302999999999662</v>
      </c>
      <c r="L48" s="10"/>
      <c r="M48" s="10"/>
      <c r="N48" s="10"/>
      <c r="O48" s="10"/>
      <c r="P48" s="10"/>
      <c r="Q48" s="10"/>
    </row>
    <row r="49" spans="1:17" ht="12.75">
      <c r="A49" s="18" t="s">
        <v>52</v>
      </c>
      <c r="B49" s="12">
        <v>41050.62306245135</v>
      </c>
      <c r="C49" s="12">
        <v>1341.471800397053</v>
      </c>
      <c r="D49" s="12">
        <v>22896.235559857847</v>
      </c>
      <c r="E49" s="12">
        <v>10710.598401824118</v>
      </c>
      <c r="F49" s="12">
        <v>5501.06383032225</v>
      </c>
      <c r="G49" s="12">
        <v>-124.94616877330759</v>
      </c>
      <c r="H49" s="12">
        <v>427.5773688235281</v>
      </c>
      <c r="I49" s="12">
        <v>282.99349000000217</v>
      </c>
      <c r="J49" s="12">
        <v>17.66136999999999</v>
      </c>
      <c r="K49" s="12">
        <v>-2.0325900000000034</v>
      </c>
      <c r="L49" s="10"/>
      <c r="M49" s="10"/>
      <c r="N49" s="10"/>
      <c r="O49" s="10"/>
      <c r="P49" s="10"/>
      <c r="Q49" s="10"/>
    </row>
    <row r="50" spans="1:17" ht="12.75">
      <c r="A50" s="19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  <row r="52" ht="12.75">
      <c r="A52" s="21" t="s">
        <v>105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7:B40"/>
  <sheetViews>
    <sheetView workbookViewId="0" topLeftCell="A1">
      <selection activeCell="B1" sqref="B1"/>
    </sheetView>
  </sheetViews>
  <sheetFormatPr defaultColWidth="11.421875" defaultRowHeight="12.75"/>
  <sheetData>
    <row r="7" ht="15.75">
      <c r="B7" s="16" t="s">
        <v>106</v>
      </c>
    </row>
    <row r="10" ht="12.75">
      <c r="B10" s="25" t="str">
        <f>Hoja3!A6</f>
        <v>Metálicas básicas </v>
      </c>
    </row>
    <row r="11" ht="12.75">
      <c r="B11" s="25" t="str">
        <f>Hoja4!A6</f>
        <v>Estructuras metálicas </v>
      </c>
    </row>
    <row r="12" ht="12.75">
      <c r="B12" s="25" t="str">
        <f>Hoja5!A6</f>
        <v>Forja y talleres </v>
      </c>
    </row>
    <row r="13" ht="12.75">
      <c r="B13" s="25" t="str">
        <f>Hoja6!A6</f>
        <v>Artículos metálicos </v>
      </c>
    </row>
    <row r="14" ht="12.75">
      <c r="B14" s="25" t="str">
        <f>Hoja7!A6</f>
        <v>Maquinaria industrial </v>
      </c>
    </row>
    <row r="15" ht="12.75">
      <c r="B15" s="25" t="str">
        <f>Hoja8!A6</f>
        <v>Material eléctrico </v>
      </c>
    </row>
    <row r="16" ht="12.75">
      <c r="B16" s="25" t="str">
        <f>Hoja9!A6</f>
        <v>Material electrónico </v>
      </c>
    </row>
    <row r="17" ht="12.75">
      <c r="B17" s="25" t="str">
        <f>Hoja10!A6</f>
        <v>Máquinas oficina y precisión </v>
      </c>
    </row>
    <row r="18" ht="12.75">
      <c r="B18" s="25" t="str">
        <f>Hoja11!A6</f>
        <v>Vehículos y sus piezas </v>
      </c>
    </row>
    <row r="19" ht="12.75">
      <c r="B19" s="25" t="str">
        <f>Hoja12!A6</f>
        <v>Otro material de transporte </v>
      </c>
    </row>
    <row r="20" ht="12.75">
      <c r="B20" s="25" t="str">
        <f>Hoja13!A6</f>
        <v>Industrias cárnicas </v>
      </c>
    </row>
    <row r="21" ht="12.75">
      <c r="B21" s="25" t="str">
        <f>Hoja14!A6</f>
        <v>Industrias lácteas </v>
      </c>
    </row>
    <row r="22" ht="12.75">
      <c r="B22" s="25" t="str">
        <f>Hoja15!A6</f>
        <v>Otras alimenticias </v>
      </c>
    </row>
    <row r="23" ht="12.75">
      <c r="B23" s="25" t="str">
        <f>Hoja16!A6</f>
        <v>Bebidas y tabaco </v>
      </c>
    </row>
    <row r="24" ht="12.75">
      <c r="B24" s="25" t="str">
        <f>Hoja17!A6</f>
        <v>Industria textil </v>
      </c>
    </row>
    <row r="25" ht="12.75">
      <c r="B25" s="25" t="str">
        <f>Hoja18!A6</f>
        <v>Confección </v>
      </c>
    </row>
    <row r="26" ht="12.75">
      <c r="B26" s="25" t="str">
        <f>Hoja19!A6</f>
        <v>Cuero y calzado </v>
      </c>
    </row>
    <row r="27" ht="12.75">
      <c r="B27" s="25" t="str">
        <f>Hoja20!A6</f>
        <v>Industria del papel </v>
      </c>
    </row>
    <row r="28" ht="12.75">
      <c r="B28" s="25" t="str">
        <f>Hoja21!A6</f>
        <v>Imprentas </v>
      </c>
    </row>
    <row r="29" ht="12.75">
      <c r="B29" s="25" t="str">
        <f>Hoja22!A6</f>
        <v>Edición </v>
      </c>
    </row>
    <row r="30" ht="12.75">
      <c r="B30" s="25" t="str">
        <f>Hoja23!A6</f>
        <v>Productos farmacéuticos </v>
      </c>
    </row>
    <row r="31" ht="12.75">
      <c r="B31" s="25" t="str">
        <f>Hoja24!A6</f>
        <v>Otra química final </v>
      </c>
    </row>
    <row r="32" ht="12.75">
      <c r="B32" s="25" t="str">
        <f>Hoja25!A6</f>
        <v>Química industrial </v>
      </c>
    </row>
    <row r="33" ht="12.75">
      <c r="B33" s="25" t="str">
        <f>Hoja26!A6</f>
        <v>Química de base </v>
      </c>
    </row>
    <row r="34" ht="12.75">
      <c r="B34" s="25" t="str">
        <f>Hoja27!A6</f>
        <v>Vidrio </v>
      </c>
    </row>
    <row r="35" ht="12.75">
      <c r="B35" s="25" t="str">
        <f>Hoja28!A6</f>
        <v>Cemento y derivados </v>
      </c>
    </row>
    <row r="36" ht="12.75">
      <c r="B36" s="25" t="str">
        <f>Hoja29!A6</f>
        <v>Otras industrias no metálicas </v>
      </c>
    </row>
    <row r="37" ht="12.75">
      <c r="B37" s="25" t="str">
        <f>Hoja30!A6</f>
        <v>Madera </v>
      </c>
    </row>
    <row r="38" ht="12.75">
      <c r="B38" s="25" t="str">
        <f>Hoja31!A6</f>
        <v>Caucho y plástico </v>
      </c>
    </row>
    <row r="39" ht="12.75">
      <c r="B39" s="25" t="str">
        <f>Hoja32!A6</f>
        <v>Industria del mueble </v>
      </c>
    </row>
    <row r="40" ht="12.75">
      <c r="B40" s="25" t="str">
        <f>Hoja33!A6</f>
        <v>Otras manufacturas </v>
      </c>
    </row>
  </sheetData>
  <hyperlinks>
    <hyperlink ref="B10" location="Hoja3!A1" display="=Hoja3!A6"/>
    <hyperlink ref="B11" location="Hoja4!A1" display="=Hoja4!A6"/>
    <hyperlink ref="B12" location="Hoja5!A1" display="=Hoja5!A6"/>
    <hyperlink ref="B13" location="Hoja6!A1" display="=Hoja6!A6"/>
    <hyperlink ref="B14" location="Hoja7!A1" display="=Hoja7!A6"/>
    <hyperlink ref="B15" location="Hoja8!A1" display="=Hoja8!A6"/>
    <hyperlink ref="B16" location="Hoja9!A1" display="=Hoja9!A6"/>
    <hyperlink ref="B17" location="Hoja10!A1" display="=Hoja10!A6"/>
    <hyperlink ref="B18" location="Hoja11!A1" display="=Hoja11!A6"/>
    <hyperlink ref="B19" location="Hoja12!A1" display="=Hoja12!A6"/>
    <hyperlink ref="B20" location="Hoja13!A1" display="=Hoja13!A6"/>
    <hyperlink ref="B21" location="Hoja14!A1" display="=Hoja14!A6"/>
    <hyperlink ref="B22" location="Hoja15!A1" display="=Hoja15!A6"/>
    <hyperlink ref="B23" location="Hoja16!A1" display="=Hoja16!A6"/>
    <hyperlink ref="B24" location="Hoja17!A1" display="=Hoja17!A6"/>
    <hyperlink ref="B25" location="Hoja18!A1" display="=Hoja18!A6"/>
    <hyperlink ref="B26" location="Hoja19!A1" display="=Hoja19!A6"/>
    <hyperlink ref="B27" location="Hoja20!A1" display="=Hoja20!A6"/>
    <hyperlink ref="B28" location="Hoja21!A1" display="=Hoja21!A6"/>
    <hyperlink ref="B29" location="Hoja22!A1" display="=Hoja22!A6"/>
    <hyperlink ref="B30" location="Hoja23!A1" display="=Hoja23!A6"/>
    <hyperlink ref="B31" location="Hoja24!A1" display="=Hoja24!A6"/>
    <hyperlink ref="B32" location="Hoja25!A1" display="=Hoja25!A6"/>
    <hyperlink ref="B33" location="Hoja26!A1" display="=Hoja26!A6"/>
    <hyperlink ref="B34" location="Hoja27!A1" display="=Hoja27!A6"/>
    <hyperlink ref="B35" location="Hoja28!A1" display="=Hoja28!A6"/>
    <hyperlink ref="B36" location="Hoja29!A1" display="=Hoja29!A6"/>
    <hyperlink ref="B37" location="Hoja30!A1" display="=Hoja30!A6"/>
    <hyperlink ref="B38" location="Hoja31!A1" display="=Hoja31!A6"/>
    <hyperlink ref="B39" location="Hoja32!A1" display="=Hoja32!A6"/>
    <hyperlink ref="B40" location="Hoja33!A1" display="=Hoja33!A6"/>
  </hyperlinks>
  <printOptions/>
  <pageMargins left="0.75" right="0.75" top="1" bottom="1" header="0" footer="0"/>
  <pageSetup orientation="portrait" paperSize="9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B1" sqref="B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106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3"/>
      <c r="N5" s="3"/>
      <c r="O5" s="3"/>
      <c r="P5" s="3"/>
      <c r="Q5" s="3"/>
    </row>
    <row r="6" spans="1:17" ht="15">
      <c r="A6" s="14" t="s">
        <v>76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9</v>
      </c>
      <c r="I8" s="23" t="s">
        <v>10</v>
      </c>
      <c r="J8" s="23" t="s">
        <v>11</v>
      </c>
      <c r="K8" s="23" t="s">
        <v>12</v>
      </c>
      <c r="L8" s="23" t="s">
        <v>13</v>
      </c>
      <c r="M8" s="23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0"/>
      <c r="N9" s="10"/>
      <c r="O9" s="10"/>
      <c r="P9" s="10"/>
      <c r="Q9" s="10"/>
    </row>
    <row r="10" spans="1:17" ht="12.75">
      <c r="A10" s="17" t="s">
        <v>14</v>
      </c>
      <c r="B10" s="12">
        <v>535765.4239646469</v>
      </c>
      <c r="C10" s="12">
        <v>56820.31898607624</v>
      </c>
      <c r="D10" s="12">
        <v>118532.49957246459</v>
      </c>
      <c r="E10" s="12">
        <v>206353.46301808397</v>
      </c>
      <c r="F10" s="12">
        <v>111658.43397395978</v>
      </c>
      <c r="G10" s="12">
        <v>6695.65468430913</v>
      </c>
      <c r="H10" s="12">
        <v>10185.94939</v>
      </c>
      <c r="I10" s="12">
        <v>21714.49530975309</v>
      </c>
      <c r="J10" s="12">
        <v>2704.20302</v>
      </c>
      <c r="K10" s="12">
        <v>174.04475</v>
      </c>
      <c r="L10" s="12">
        <v>926.36126</v>
      </c>
      <c r="M10" s="10"/>
      <c r="N10" s="10"/>
      <c r="O10" s="10"/>
      <c r="P10" s="10"/>
      <c r="Q10" s="10"/>
    </row>
    <row r="11" spans="1:17" ht="12.75">
      <c r="A11" s="18" t="s">
        <v>15</v>
      </c>
      <c r="B11" s="12">
        <v>512374.68580037786</v>
      </c>
      <c r="C11" s="12">
        <v>55235.11327506295</v>
      </c>
      <c r="D11" s="12">
        <v>112113.94203201738</v>
      </c>
      <c r="E11" s="12">
        <v>197216.34053961432</v>
      </c>
      <c r="F11" s="12">
        <v>106897.06119424276</v>
      </c>
      <c r="G11" s="12">
        <v>6401.194452156507</v>
      </c>
      <c r="H11" s="12">
        <v>9884.31684</v>
      </c>
      <c r="I11" s="12">
        <v>20939.92246728395</v>
      </c>
      <c r="J11" s="12">
        <v>2627.2985500000004</v>
      </c>
      <c r="K11" s="12">
        <v>171.48745000000002</v>
      </c>
      <c r="L11" s="12">
        <v>888.009</v>
      </c>
      <c r="M11" s="10"/>
      <c r="N11" s="10"/>
      <c r="O11" s="10"/>
      <c r="P11" s="10"/>
      <c r="Q11" s="10"/>
    </row>
    <row r="12" spans="1:17" ht="12.75">
      <c r="A12" s="18" t="s">
        <v>16</v>
      </c>
      <c r="B12" s="12">
        <v>312151.12561115157</v>
      </c>
      <c r="C12" s="12">
        <v>35947.95087949812</v>
      </c>
      <c r="D12" s="12">
        <v>73341.16910544099</v>
      </c>
      <c r="E12" s="12">
        <v>111602.10212910952</v>
      </c>
      <c r="F12" s="12">
        <v>67725.38487077501</v>
      </c>
      <c r="G12" s="12">
        <v>3171.5632625007383</v>
      </c>
      <c r="H12" s="12">
        <v>6345.79624</v>
      </c>
      <c r="I12" s="12">
        <v>12108.80298382716</v>
      </c>
      <c r="J12" s="12">
        <v>1260.87955</v>
      </c>
      <c r="K12" s="12">
        <v>104.14459</v>
      </c>
      <c r="L12" s="12">
        <v>543.332</v>
      </c>
      <c r="M12" s="10"/>
      <c r="N12" s="10"/>
      <c r="O12" s="10"/>
      <c r="P12" s="10"/>
      <c r="Q12" s="10"/>
    </row>
    <row r="13" spans="1:17" ht="12.75">
      <c r="A13" s="18" t="s">
        <v>17</v>
      </c>
      <c r="B13" s="12">
        <v>81811.11402085047</v>
      </c>
      <c r="C13" s="12">
        <v>9822.550377651532</v>
      </c>
      <c r="D13" s="12">
        <v>11604.794589885714</v>
      </c>
      <c r="E13" s="12">
        <v>37386.91464709415</v>
      </c>
      <c r="F13" s="12">
        <v>14570.37785900244</v>
      </c>
      <c r="G13" s="12">
        <v>1472.230263883298</v>
      </c>
      <c r="H13" s="12">
        <v>1680.769</v>
      </c>
      <c r="I13" s="12">
        <v>4558.681183333333</v>
      </c>
      <c r="J13" s="12">
        <v>552.78454</v>
      </c>
      <c r="K13" s="12">
        <v>37.40656</v>
      </c>
      <c r="L13" s="12">
        <v>124.605</v>
      </c>
      <c r="M13" s="10"/>
      <c r="N13" s="10"/>
      <c r="O13" s="10"/>
      <c r="P13" s="10"/>
      <c r="Q13" s="10"/>
    </row>
    <row r="14" spans="1:17" ht="12.75">
      <c r="A14" s="18" t="s">
        <v>18</v>
      </c>
      <c r="B14" s="12">
        <v>18053.936105887013</v>
      </c>
      <c r="C14" s="12">
        <v>1044.4706319463833</v>
      </c>
      <c r="D14" s="12">
        <v>1998.6656718385093</v>
      </c>
      <c r="E14" s="12">
        <v>7815.118850002696</v>
      </c>
      <c r="F14" s="12">
        <v>5291.629897519813</v>
      </c>
      <c r="G14" s="12">
        <v>569.0456691475154</v>
      </c>
      <c r="H14" s="12">
        <v>344.85665</v>
      </c>
      <c r="I14" s="12">
        <v>766.9247754320987</v>
      </c>
      <c r="J14" s="12">
        <v>210.33835</v>
      </c>
      <c r="K14" s="12">
        <v>4.34161</v>
      </c>
      <c r="L14" s="12">
        <v>8.544</v>
      </c>
      <c r="M14" s="10"/>
      <c r="N14" s="10"/>
      <c r="O14" s="10"/>
      <c r="P14" s="10"/>
      <c r="Q14" s="10"/>
    </row>
    <row r="15" spans="1:17" ht="12.75">
      <c r="A15" s="18" t="s">
        <v>19</v>
      </c>
      <c r="B15" s="12">
        <v>2939.0170947885617</v>
      </c>
      <c r="C15" s="12">
        <v>202.0744567381066</v>
      </c>
      <c r="D15" s="12">
        <v>195.9776413142857</v>
      </c>
      <c r="E15" s="12">
        <v>2345.6105911278696</v>
      </c>
      <c r="F15" s="12">
        <v>-14.965457843312947</v>
      </c>
      <c r="G15" s="12">
        <v>25.959275056551558</v>
      </c>
      <c r="H15" s="12">
        <v>178.10593000000003</v>
      </c>
      <c r="I15" s="12">
        <v>6.254658395061728</v>
      </c>
      <c r="J15" s="12">
        <v>0</v>
      </c>
      <c r="K15" s="12">
        <v>0</v>
      </c>
      <c r="L15" s="12">
        <v>0</v>
      </c>
      <c r="M15" s="10"/>
      <c r="N15" s="10"/>
      <c r="O15" s="10"/>
      <c r="P15" s="10"/>
      <c r="Q15" s="10"/>
    </row>
    <row r="16" spans="1:17" ht="12.75">
      <c r="A16" s="18" t="s">
        <v>20</v>
      </c>
      <c r="B16" s="12">
        <v>97419.49296770027</v>
      </c>
      <c r="C16" s="12">
        <v>8218.066929228811</v>
      </c>
      <c r="D16" s="12">
        <v>24973.335023537886</v>
      </c>
      <c r="E16" s="12">
        <v>38066.59432228008</v>
      </c>
      <c r="F16" s="12">
        <v>19324.634024788793</v>
      </c>
      <c r="G16" s="12">
        <v>1162.3959815684034</v>
      </c>
      <c r="H16" s="12">
        <v>1334.78902</v>
      </c>
      <c r="I16" s="12">
        <v>3499.258866296296</v>
      </c>
      <c r="J16" s="12">
        <v>603.29611</v>
      </c>
      <c r="K16" s="12">
        <v>25.59469</v>
      </c>
      <c r="L16" s="12">
        <v>211.528</v>
      </c>
      <c r="M16" s="10"/>
      <c r="N16" s="10"/>
      <c r="O16" s="10"/>
      <c r="P16" s="10"/>
      <c r="Q16" s="10"/>
    </row>
    <row r="17" spans="1:17" ht="12.75">
      <c r="A17" s="18" t="s">
        <v>21</v>
      </c>
      <c r="B17" s="12">
        <v>7943.057157599665</v>
      </c>
      <c r="C17" s="12">
        <v>500.1748134256507</v>
      </c>
      <c r="D17" s="12">
        <v>2093.08375771677</v>
      </c>
      <c r="E17" s="12">
        <v>3306.9850802154215</v>
      </c>
      <c r="F17" s="12">
        <v>915.7771800924568</v>
      </c>
      <c r="G17" s="12">
        <v>117.13656565553867</v>
      </c>
      <c r="H17" s="12">
        <v>273.83987999999994</v>
      </c>
      <c r="I17" s="12">
        <v>655.6294404938272</v>
      </c>
      <c r="J17" s="12">
        <v>59.1899</v>
      </c>
      <c r="K17" s="12">
        <v>1.40354</v>
      </c>
      <c r="L17" s="12">
        <v>19.837</v>
      </c>
      <c r="M17" s="10"/>
      <c r="N17" s="10"/>
      <c r="O17" s="10"/>
      <c r="P17" s="10"/>
      <c r="Q17" s="10"/>
    </row>
    <row r="18" spans="1:17" ht="12.75">
      <c r="A18" s="18" t="s">
        <v>22</v>
      </c>
      <c r="B18" s="12">
        <v>6726.872245047217</v>
      </c>
      <c r="C18" s="12">
        <v>514.3342931844205</v>
      </c>
      <c r="D18" s="12">
        <v>1914.7116891453416</v>
      </c>
      <c r="E18" s="12">
        <v>2601.320345142901</v>
      </c>
      <c r="F18" s="12">
        <v>682.116158782091</v>
      </c>
      <c r="G18" s="12">
        <v>39.35450792826594</v>
      </c>
      <c r="H18" s="12">
        <v>269.99474999999995</v>
      </c>
      <c r="I18" s="12">
        <v>642.4917508641976</v>
      </c>
      <c r="J18" s="12">
        <v>58.42861</v>
      </c>
      <c r="K18" s="12">
        <v>1.40354</v>
      </c>
      <c r="L18" s="12">
        <v>2.7166</v>
      </c>
      <c r="M18" s="10"/>
      <c r="N18" s="10"/>
      <c r="O18" s="10"/>
      <c r="P18" s="10"/>
      <c r="Q18" s="10"/>
    </row>
    <row r="19" spans="1:17" ht="12.75">
      <c r="A19" s="18" t="s">
        <v>23</v>
      </c>
      <c r="B19" s="12">
        <v>252.0558736406835</v>
      </c>
      <c r="C19" s="12">
        <v>-29.741953205470352</v>
      </c>
      <c r="D19" s="12">
        <v>0</v>
      </c>
      <c r="E19" s="12">
        <v>281.7386668461538</v>
      </c>
      <c r="F19" s="12">
        <v>0.05916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0"/>
      <c r="N19" s="10"/>
      <c r="O19" s="10"/>
      <c r="P19" s="10"/>
      <c r="Q19" s="10"/>
    </row>
    <row r="20" spans="1:17" ht="12.75">
      <c r="A20" s="18" t="s">
        <v>24</v>
      </c>
      <c r="B20" s="12">
        <v>964.1290389117638</v>
      </c>
      <c r="C20" s="12">
        <v>15.582473446700531</v>
      </c>
      <c r="D20" s="12">
        <v>178.37206857142857</v>
      </c>
      <c r="E20" s="12">
        <v>423.9260682263665</v>
      </c>
      <c r="F20" s="12">
        <v>233.60186131036573</v>
      </c>
      <c r="G20" s="12">
        <v>77.78205772727273</v>
      </c>
      <c r="H20" s="12">
        <v>3.8451299999999997</v>
      </c>
      <c r="I20" s="12">
        <v>13.137689629629628</v>
      </c>
      <c r="J20" s="12">
        <v>0.76129</v>
      </c>
      <c r="K20" s="12">
        <v>0</v>
      </c>
      <c r="L20" s="12">
        <v>17.1204</v>
      </c>
      <c r="M20" s="10"/>
      <c r="N20" s="10"/>
      <c r="O20" s="10"/>
      <c r="P20" s="10"/>
      <c r="Q20" s="10"/>
    </row>
    <row r="21" spans="1:17" ht="12.75">
      <c r="A21" s="18" t="s">
        <v>25</v>
      </c>
      <c r="B21" s="12">
        <v>2296.827836302088</v>
      </c>
      <c r="C21" s="12">
        <v>436.3808315122902</v>
      </c>
      <c r="D21" s="12">
        <v>4.9811564</v>
      </c>
      <c r="E21" s="12">
        <v>1592.6667328856968</v>
      </c>
      <c r="F21" s="12">
        <v>223.7498744378839</v>
      </c>
      <c r="G21" s="12">
        <v>-34.58518090909091</v>
      </c>
      <c r="H21" s="12">
        <v>10.467369999999999</v>
      </c>
      <c r="I21" s="12">
        <v>60.56624197530864</v>
      </c>
      <c r="J21" s="12">
        <v>2.34377</v>
      </c>
      <c r="K21" s="12">
        <v>0.25704</v>
      </c>
      <c r="L21" s="12">
        <v>0</v>
      </c>
      <c r="M21" s="10"/>
      <c r="N21" s="10"/>
      <c r="O21" s="10"/>
      <c r="P21" s="10"/>
      <c r="Q21" s="10"/>
    </row>
    <row r="22" spans="1:17" ht="12.75">
      <c r="A22" s="18" t="s">
        <v>26</v>
      </c>
      <c r="B22" s="12">
        <v>-9.081626491639149</v>
      </c>
      <c r="C22" s="12">
        <v>1.8371302558468425</v>
      </c>
      <c r="D22" s="12">
        <v>0</v>
      </c>
      <c r="E22" s="12">
        <v>7.885358591822593</v>
      </c>
      <c r="F22" s="12">
        <v>24.54374647887324</v>
      </c>
      <c r="G22" s="12">
        <v>-43.34786181818182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0"/>
      <c r="N22" s="10"/>
      <c r="O22" s="10"/>
      <c r="P22" s="10"/>
      <c r="Q22" s="10"/>
    </row>
    <row r="23" spans="1:17" ht="12.75">
      <c r="A23" s="18" t="s">
        <v>27</v>
      </c>
      <c r="B23" s="12">
        <v>128.11543484999595</v>
      </c>
      <c r="C23" s="12">
        <v>10.129275235264114</v>
      </c>
      <c r="D23" s="12">
        <v>0.5440976</v>
      </c>
      <c r="E23" s="12">
        <v>69.3692958559264</v>
      </c>
      <c r="F23" s="12">
        <v>40.13085043489967</v>
      </c>
      <c r="G23" s="12">
        <v>4.320730909090909</v>
      </c>
      <c r="H23" s="12">
        <v>0.07515</v>
      </c>
      <c r="I23" s="12">
        <v>2.478894814814815</v>
      </c>
      <c r="J23" s="12">
        <v>1.06714</v>
      </c>
      <c r="K23" s="12">
        <v>0</v>
      </c>
      <c r="L23" s="12">
        <v>0</v>
      </c>
      <c r="M23" s="10"/>
      <c r="N23" s="10"/>
      <c r="O23" s="10"/>
      <c r="P23" s="10"/>
      <c r="Q23" s="10"/>
    </row>
    <row r="24" spans="1:17" ht="12.75">
      <c r="A24" s="18" t="s">
        <v>28</v>
      </c>
      <c r="B24" s="12">
        <v>0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0"/>
      <c r="N24" s="10"/>
      <c r="O24" s="10"/>
      <c r="P24" s="10"/>
      <c r="Q24" s="10"/>
    </row>
    <row r="25" spans="1:17" ht="12.75">
      <c r="A25" s="18" t="s">
        <v>29</v>
      </c>
      <c r="B25" s="12">
        <v>1928.0587217505024</v>
      </c>
      <c r="C25" s="12">
        <v>412.2688051715659</v>
      </c>
      <c r="D25" s="12">
        <v>1.4006564</v>
      </c>
      <c r="E25" s="12">
        <v>1309.8030897888164</v>
      </c>
      <c r="F25" s="12">
        <v>142.26725372345382</v>
      </c>
      <c r="G25" s="12">
        <v>3.1848099999999997</v>
      </c>
      <c r="H25" s="12">
        <v>5.855969999999999</v>
      </c>
      <c r="I25" s="12">
        <v>51.74446666666667</v>
      </c>
      <c r="J25" s="12">
        <v>1.27663</v>
      </c>
      <c r="K25" s="12">
        <v>0.25704</v>
      </c>
      <c r="L25" s="12">
        <v>0</v>
      </c>
      <c r="M25" s="10"/>
      <c r="N25" s="10"/>
      <c r="O25" s="10"/>
      <c r="P25" s="10"/>
      <c r="Q25" s="10"/>
    </row>
    <row r="26" spans="1:17" ht="12.75">
      <c r="A26" s="18" t="s">
        <v>30</v>
      </c>
      <c r="B26" s="12">
        <v>249.73530619322904</v>
      </c>
      <c r="C26" s="12">
        <v>12.145620849613364</v>
      </c>
      <c r="D26" s="12">
        <v>3.0364024</v>
      </c>
      <c r="E26" s="12">
        <v>205.60898864913133</v>
      </c>
      <c r="F26" s="12">
        <v>16.808023800657175</v>
      </c>
      <c r="G26" s="12">
        <v>1.25714</v>
      </c>
      <c r="H26" s="12">
        <v>4.53625</v>
      </c>
      <c r="I26" s="12">
        <v>6.342880493827161</v>
      </c>
      <c r="J26" s="12">
        <v>0</v>
      </c>
      <c r="K26" s="12">
        <v>0</v>
      </c>
      <c r="L26" s="12">
        <v>0</v>
      </c>
      <c r="M26" s="10"/>
      <c r="N26" s="10"/>
      <c r="O26" s="10"/>
      <c r="P26" s="10"/>
      <c r="Q26" s="10"/>
    </row>
    <row r="27" spans="1:17" ht="12.75">
      <c r="A27" s="18" t="s">
        <v>31</v>
      </c>
      <c r="B27" s="12">
        <v>13150.853170367174</v>
      </c>
      <c r="C27" s="12">
        <v>648.6500660753492</v>
      </c>
      <c r="D27" s="12">
        <v>4320.492626330434</v>
      </c>
      <c r="E27" s="12">
        <v>4237.470665368514</v>
      </c>
      <c r="F27" s="12">
        <v>3621.8457251866985</v>
      </c>
      <c r="G27" s="12">
        <v>211.90884740617585</v>
      </c>
      <c r="H27" s="12">
        <v>17.3253</v>
      </c>
      <c r="I27" s="12">
        <v>58.377159999999996</v>
      </c>
      <c r="J27" s="12">
        <v>15.3708</v>
      </c>
      <c r="K27" s="12">
        <v>0.89672</v>
      </c>
      <c r="L27" s="12">
        <v>18.51526</v>
      </c>
      <c r="M27" s="10"/>
      <c r="N27" s="10"/>
      <c r="O27" s="10"/>
      <c r="P27" s="10"/>
      <c r="Q27" s="10"/>
    </row>
    <row r="28" spans="1:17" ht="12.75">
      <c r="A28" s="18" t="s">
        <v>32</v>
      </c>
      <c r="B28" s="12" t="s">
        <v>32</v>
      </c>
      <c r="C28" s="12" t="s">
        <v>32</v>
      </c>
      <c r="D28" s="12" t="s">
        <v>32</v>
      </c>
      <c r="E28" s="12" t="s">
        <v>32</v>
      </c>
      <c r="F28" s="12" t="s">
        <v>32</v>
      </c>
      <c r="G28" s="12" t="s">
        <v>32</v>
      </c>
      <c r="H28" s="12" t="s">
        <v>32</v>
      </c>
      <c r="I28" s="12" t="s">
        <v>32</v>
      </c>
      <c r="J28" s="12" t="s">
        <v>32</v>
      </c>
      <c r="K28" s="12" t="s">
        <v>32</v>
      </c>
      <c r="L28" s="12" t="s">
        <v>32</v>
      </c>
      <c r="M28" s="10"/>
      <c r="N28" s="10"/>
      <c r="O28" s="10"/>
      <c r="P28" s="10"/>
      <c r="Q28" s="10"/>
    </row>
    <row r="29" spans="1:17" ht="12.75">
      <c r="A29" s="18" t="s">
        <v>33</v>
      </c>
      <c r="B29" s="12">
        <v>558288.6715280293</v>
      </c>
      <c r="C29" s="12">
        <v>59643.5293632884</v>
      </c>
      <c r="D29" s="12">
        <v>126253.63663309564</v>
      </c>
      <c r="E29" s="12">
        <v>211397.9665477373</v>
      </c>
      <c r="F29" s="12">
        <v>118295.40139621732</v>
      </c>
      <c r="G29" s="12">
        <v>7319.440841394209</v>
      </c>
      <c r="H29" s="12">
        <v>10223.27021</v>
      </c>
      <c r="I29" s="12">
        <v>21123.983656296296</v>
      </c>
      <c r="J29" s="12">
        <v>2885.61138</v>
      </c>
      <c r="K29" s="12">
        <v>174.7935</v>
      </c>
      <c r="L29" s="12">
        <v>971.038</v>
      </c>
      <c r="M29" s="10"/>
      <c r="N29" s="10"/>
      <c r="O29" s="10"/>
      <c r="P29" s="10"/>
      <c r="Q29" s="10"/>
    </row>
    <row r="30" spans="1:17" ht="12.75">
      <c r="A30" s="18" t="s">
        <v>34</v>
      </c>
      <c r="B30" s="12">
        <v>549080.3323569951</v>
      </c>
      <c r="C30" s="12">
        <v>57251.97576814431</v>
      </c>
      <c r="D30" s="12">
        <v>125989.66819309564</v>
      </c>
      <c r="E30" s="12">
        <v>207896.59351657363</v>
      </c>
      <c r="F30" s="12">
        <v>115445.81105580073</v>
      </c>
      <c r="G30" s="12">
        <v>7226.57692856603</v>
      </c>
      <c r="H30" s="12">
        <v>10213.58775</v>
      </c>
      <c r="I30" s="12">
        <v>21029.344794814813</v>
      </c>
      <c r="J30" s="12">
        <v>2882.60736</v>
      </c>
      <c r="K30" s="12">
        <v>174.52899</v>
      </c>
      <c r="L30" s="12">
        <v>969.638</v>
      </c>
      <c r="M30" s="10"/>
      <c r="N30" s="10"/>
      <c r="O30" s="10"/>
      <c r="P30" s="10"/>
      <c r="Q30" s="10"/>
    </row>
    <row r="31" spans="1:17" ht="12.75">
      <c r="A31" s="18" t="s">
        <v>35</v>
      </c>
      <c r="B31" s="12">
        <v>540349.8581121641</v>
      </c>
      <c r="C31" s="12">
        <v>56534.405761320915</v>
      </c>
      <c r="D31" s="12">
        <v>125875.65818349563</v>
      </c>
      <c r="E31" s="12">
        <v>204313.46681033273</v>
      </c>
      <c r="F31" s="12">
        <v>111440.91465738245</v>
      </c>
      <c r="G31" s="12">
        <v>6959.1079776569395</v>
      </c>
      <c r="H31" s="12">
        <v>10208.67881</v>
      </c>
      <c r="I31" s="12">
        <v>21000.888121975306</v>
      </c>
      <c r="J31" s="12">
        <v>2873.30223</v>
      </c>
      <c r="K31" s="12">
        <v>173.79756</v>
      </c>
      <c r="L31" s="12">
        <v>969.638</v>
      </c>
      <c r="M31" s="10"/>
      <c r="N31" s="10"/>
      <c r="O31" s="10"/>
      <c r="P31" s="10"/>
      <c r="Q31" s="10"/>
    </row>
    <row r="32" spans="1:17" ht="12.75">
      <c r="A32" s="18" t="s">
        <v>36</v>
      </c>
      <c r="B32" s="12">
        <v>8730.474244831199</v>
      </c>
      <c r="C32" s="12">
        <v>717.570006823395</v>
      </c>
      <c r="D32" s="12">
        <v>114.0100096</v>
      </c>
      <c r="E32" s="12">
        <v>3583.1267062409165</v>
      </c>
      <c r="F32" s="12">
        <v>4004.89639841829</v>
      </c>
      <c r="G32" s="12">
        <v>267.46895090909095</v>
      </c>
      <c r="H32" s="12">
        <v>4.90894</v>
      </c>
      <c r="I32" s="12">
        <v>28.456672839506172</v>
      </c>
      <c r="J32" s="12">
        <v>9.30513</v>
      </c>
      <c r="K32" s="12">
        <v>0.73143</v>
      </c>
      <c r="L32" s="12">
        <v>0</v>
      </c>
      <c r="M32" s="10"/>
      <c r="N32" s="10"/>
      <c r="O32" s="10"/>
      <c r="P32" s="10"/>
      <c r="Q32" s="10"/>
    </row>
    <row r="33" spans="1:17" ht="12.75">
      <c r="A33" s="18" t="s">
        <v>37</v>
      </c>
      <c r="B33" s="12">
        <v>3699.527876259856</v>
      </c>
      <c r="C33" s="12">
        <v>117.69466237032164</v>
      </c>
      <c r="D33" s="12">
        <v>163.00276194285712</v>
      </c>
      <c r="E33" s="12">
        <v>2740.609326036619</v>
      </c>
      <c r="F33" s="12">
        <v>633.0500638504499</v>
      </c>
      <c r="G33" s="12">
        <v>22.61716514602772</v>
      </c>
      <c r="H33" s="12">
        <v>3.1887600000000003</v>
      </c>
      <c r="I33" s="12">
        <v>15.919896913580246</v>
      </c>
      <c r="J33" s="12">
        <v>2.07319</v>
      </c>
      <c r="K33" s="12">
        <v>0.24505</v>
      </c>
      <c r="L33" s="12">
        <v>1.127</v>
      </c>
      <c r="M33" s="10"/>
      <c r="N33" s="10"/>
      <c r="O33" s="10"/>
      <c r="P33" s="10"/>
      <c r="Q33" s="10"/>
    </row>
    <row r="34" spans="1:17" ht="12.75">
      <c r="A34" s="18" t="s">
        <v>38</v>
      </c>
      <c r="B34" s="12">
        <v>2704.7217951567013</v>
      </c>
      <c r="C34" s="12">
        <v>106.29658309686201</v>
      </c>
      <c r="D34" s="12">
        <v>18.6927048</v>
      </c>
      <c r="E34" s="12">
        <v>2084.4179056310923</v>
      </c>
      <c r="F34" s="12">
        <v>466.6296722515184</v>
      </c>
      <c r="G34" s="12">
        <v>17.7077433278459</v>
      </c>
      <c r="H34" s="12">
        <v>3.11355</v>
      </c>
      <c r="I34" s="12">
        <v>5.595906049382716</v>
      </c>
      <c r="J34" s="12">
        <v>2.01687</v>
      </c>
      <c r="K34" s="12">
        <v>0.24505</v>
      </c>
      <c r="L34" s="12">
        <v>0.00581</v>
      </c>
      <c r="M34" s="10"/>
      <c r="N34" s="10"/>
      <c r="O34" s="10"/>
      <c r="P34" s="10"/>
      <c r="Q34" s="10"/>
    </row>
    <row r="35" spans="1:17" ht="12.75">
      <c r="A35" s="18" t="s">
        <v>39</v>
      </c>
      <c r="B35" s="12">
        <v>994.8060811031547</v>
      </c>
      <c r="C35" s="12">
        <v>11.398079273459626</v>
      </c>
      <c r="D35" s="12">
        <v>144.31005714285712</v>
      </c>
      <c r="E35" s="12">
        <v>656.1914204055271</v>
      </c>
      <c r="F35" s="12">
        <v>166.42039159893147</v>
      </c>
      <c r="G35" s="12">
        <v>4.909421818181818</v>
      </c>
      <c r="H35" s="12">
        <v>0.07521</v>
      </c>
      <c r="I35" s="12">
        <v>10.32399086419753</v>
      </c>
      <c r="J35" s="12">
        <v>0.05632</v>
      </c>
      <c r="K35" s="12">
        <v>0</v>
      </c>
      <c r="L35" s="12">
        <v>1.12119</v>
      </c>
      <c r="M35" s="10"/>
      <c r="N35" s="10"/>
      <c r="O35" s="10"/>
      <c r="P35" s="10"/>
      <c r="Q35" s="10"/>
    </row>
    <row r="36" spans="1:17" ht="12.75">
      <c r="A36" s="18" t="s">
        <v>40</v>
      </c>
      <c r="B36" s="12">
        <v>5508.811284774136</v>
      </c>
      <c r="C36" s="12">
        <v>2273.8589327737623</v>
      </c>
      <c r="D36" s="12">
        <v>100.96567805714287</v>
      </c>
      <c r="E36" s="12">
        <v>760.7637051270701</v>
      </c>
      <c r="F36" s="12">
        <v>2216.540276566108</v>
      </c>
      <c r="G36" s="12">
        <v>70.24674768215182</v>
      </c>
      <c r="H36" s="12">
        <v>6.4937</v>
      </c>
      <c r="I36" s="12">
        <v>78.71895456790124</v>
      </c>
      <c r="J36" s="12">
        <v>0.9308299999999999</v>
      </c>
      <c r="K36" s="12">
        <v>0.01946</v>
      </c>
      <c r="L36" s="12">
        <v>0.27299999999999996</v>
      </c>
      <c r="M36" s="10"/>
      <c r="N36" s="10"/>
      <c r="O36" s="10"/>
      <c r="P36" s="10"/>
      <c r="Q36" s="10"/>
    </row>
    <row r="37" spans="1:17" ht="12.75">
      <c r="A37" s="18" t="s">
        <v>41</v>
      </c>
      <c r="B37" s="12">
        <v>2580.3335217971817</v>
      </c>
      <c r="C37" s="12">
        <v>2211.4317989871774</v>
      </c>
      <c r="D37" s="12">
        <v>6.8039796</v>
      </c>
      <c r="E37" s="12">
        <v>138.0157431378993</v>
      </c>
      <c r="F37" s="12">
        <v>127.37394282182436</v>
      </c>
      <c r="G37" s="12">
        <v>67.22362181818183</v>
      </c>
      <c r="H37" s="12">
        <v>0.23348</v>
      </c>
      <c r="I37" s="12">
        <v>28.764285432098767</v>
      </c>
      <c r="J37" s="12">
        <v>0.21351</v>
      </c>
      <c r="K37" s="12">
        <v>0.00252</v>
      </c>
      <c r="L37" s="12">
        <v>0.27064</v>
      </c>
      <c r="M37" s="10"/>
      <c r="N37" s="10"/>
      <c r="O37" s="10"/>
      <c r="P37" s="10"/>
      <c r="Q37" s="10"/>
    </row>
    <row r="38" spans="1:17" ht="12.75">
      <c r="A38" s="18" t="s">
        <v>42</v>
      </c>
      <c r="B38" s="12">
        <v>0</v>
      </c>
      <c r="C38" s="12">
        <v>0</v>
      </c>
      <c r="D38" s="12">
        <v>0</v>
      </c>
      <c r="E38" s="12">
        <v>0</v>
      </c>
      <c r="F38" s="12">
        <v>0</v>
      </c>
      <c r="G38" s="12">
        <v>0</v>
      </c>
      <c r="H38" s="12">
        <v>0</v>
      </c>
      <c r="I38" s="12">
        <v>0</v>
      </c>
      <c r="J38" s="12">
        <v>0</v>
      </c>
      <c r="K38" s="12">
        <v>0</v>
      </c>
      <c r="L38" s="12">
        <v>0</v>
      </c>
      <c r="M38" s="10"/>
      <c r="N38" s="10"/>
      <c r="O38" s="10"/>
      <c r="P38" s="10"/>
      <c r="Q38" s="10"/>
    </row>
    <row r="39" spans="1:17" ht="12.75">
      <c r="A39" s="18" t="s">
        <v>43</v>
      </c>
      <c r="B39" s="12">
        <v>111.34398246005614</v>
      </c>
      <c r="C39" s="12">
        <v>21.101199401585934</v>
      </c>
      <c r="D39" s="12">
        <v>25.371</v>
      </c>
      <c r="E39" s="12">
        <v>48.68558437806355</v>
      </c>
      <c r="F39" s="12">
        <v>16.186198680406648</v>
      </c>
      <c r="G39" s="12">
        <v>0</v>
      </c>
      <c r="H39" s="12">
        <v>0</v>
      </c>
      <c r="I39" s="12">
        <v>0</v>
      </c>
      <c r="J39" s="12">
        <v>0</v>
      </c>
      <c r="K39" s="12">
        <v>0</v>
      </c>
      <c r="L39" s="12">
        <v>0</v>
      </c>
      <c r="M39" s="10"/>
      <c r="N39" s="10"/>
      <c r="O39" s="10"/>
      <c r="P39" s="10"/>
      <c r="Q39" s="10"/>
    </row>
    <row r="40" spans="1:17" ht="12.75">
      <c r="A40" s="18" t="s">
        <v>44</v>
      </c>
      <c r="B40" s="12">
        <v>2658.0800894512536</v>
      </c>
      <c r="C40" s="12">
        <v>35.96353772037112</v>
      </c>
      <c r="D40" s="12">
        <v>68.78991485714286</v>
      </c>
      <c r="E40" s="12">
        <v>475.64372917358605</v>
      </c>
      <c r="F40" s="12">
        <v>2053.5928961571713</v>
      </c>
      <c r="G40" s="12">
        <v>3.022975863969985</v>
      </c>
      <c r="H40" s="12">
        <v>5.988919999999999</v>
      </c>
      <c r="I40" s="12">
        <v>14.341495679012347</v>
      </c>
      <c r="J40" s="12">
        <v>0.71732</v>
      </c>
      <c r="K40" s="12">
        <v>0.01694</v>
      </c>
      <c r="L40" s="12">
        <v>0.00236</v>
      </c>
      <c r="M40" s="10"/>
      <c r="N40" s="10"/>
      <c r="O40" s="10"/>
      <c r="P40" s="10"/>
      <c r="Q40" s="10"/>
    </row>
    <row r="41" spans="1:17" ht="12.75">
      <c r="A41" s="18" t="s">
        <v>45</v>
      </c>
      <c r="B41" s="12">
        <v>159.05369106564467</v>
      </c>
      <c r="C41" s="12">
        <v>5.362396664627837</v>
      </c>
      <c r="D41" s="12">
        <v>0.0007836</v>
      </c>
      <c r="E41" s="12">
        <v>98.41864843752114</v>
      </c>
      <c r="F41" s="12">
        <v>19.38723890670557</v>
      </c>
      <c r="G41" s="12">
        <v>0.00015</v>
      </c>
      <c r="H41" s="12">
        <v>0.27130000000000004</v>
      </c>
      <c r="I41" s="12">
        <v>35.61317345679012</v>
      </c>
      <c r="J41" s="12">
        <v>0</v>
      </c>
      <c r="K41" s="12">
        <v>0</v>
      </c>
      <c r="L41" s="12">
        <v>0</v>
      </c>
      <c r="M41" s="10"/>
      <c r="N41" s="10"/>
      <c r="O41" s="10"/>
      <c r="P41" s="10"/>
      <c r="Q41" s="10"/>
    </row>
    <row r="42" spans="1:17" ht="12.75">
      <c r="A42" s="18" t="s">
        <v>32</v>
      </c>
      <c r="B42" s="12" t="s">
        <v>32</v>
      </c>
      <c r="C42" s="12" t="s">
        <v>32</v>
      </c>
      <c r="D42" s="12" t="s">
        <v>32</v>
      </c>
      <c r="E42" s="12" t="s">
        <v>32</v>
      </c>
      <c r="F42" s="12" t="s">
        <v>32</v>
      </c>
      <c r="G42" s="12" t="s">
        <v>32</v>
      </c>
      <c r="H42" s="12" t="s">
        <v>32</v>
      </c>
      <c r="I42" s="12" t="s">
        <v>32</v>
      </c>
      <c r="J42" s="12" t="s">
        <v>32</v>
      </c>
      <c r="K42" s="12" t="s">
        <v>32</v>
      </c>
      <c r="L42" s="12" t="s">
        <v>32</v>
      </c>
      <c r="M42" s="10"/>
      <c r="N42" s="10"/>
      <c r="O42" s="10"/>
      <c r="P42" s="10"/>
      <c r="Q42" s="10"/>
    </row>
    <row r="43" spans="1:17" ht="12.75">
      <c r="A43" s="18" t="s">
        <v>46</v>
      </c>
      <c r="B43" s="12" t="s">
        <v>32</v>
      </c>
      <c r="C43" s="12" t="s">
        <v>32</v>
      </c>
      <c r="D43" s="12" t="s">
        <v>32</v>
      </c>
      <c r="E43" s="12" t="s">
        <v>32</v>
      </c>
      <c r="F43" s="12" t="s">
        <v>32</v>
      </c>
      <c r="G43" s="12" t="s">
        <v>32</v>
      </c>
      <c r="H43" s="12" t="s">
        <v>32</v>
      </c>
      <c r="I43" s="12" t="s">
        <v>32</v>
      </c>
      <c r="J43" s="12" t="s">
        <v>32</v>
      </c>
      <c r="K43" s="12" t="s">
        <v>32</v>
      </c>
      <c r="L43" s="12" t="s">
        <v>32</v>
      </c>
      <c r="M43" s="10"/>
      <c r="N43" s="10"/>
      <c r="O43" s="10"/>
      <c r="P43" s="10"/>
      <c r="Q43" s="10"/>
    </row>
    <row r="44" spans="1:17" ht="12.75">
      <c r="A44" s="18" t="s">
        <v>47</v>
      </c>
      <c r="B44" s="12">
        <v>36705.64655661723</v>
      </c>
      <c r="C44" s="12">
        <v>2016.8624930813603</v>
      </c>
      <c r="D44" s="12">
        <v>13875.726161078259</v>
      </c>
      <c r="E44" s="12">
        <v>10680.25297695931</v>
      </c>
      <c r="F44" s="12">
        <v>8548.749861557968</v>
      </c>
      <c r="G44" s="12">
        <v>825.3824764095225</v>
      </c>
      <c r="H44" s="12">
        <v>329.2709100000011</v>
      </c>
      <c r="I44" s="12">
        <v>89.422327530865</v>
      </c>
      <c r="J44" s="12">
        <v>255.30880999999954</v>
      </c>
      <c r="K44" s="12">
        <v>3.0415399999999693</v>
      </c>
      <c r="L44" s="12">
        <v>81.62900000000002</v>
      </c>
      <c r="M44" s="10"/>
      <c r="N44" s="10"/>
      <c r="O44" s="10"/>
      <c r="P44" s="10"/>
      <c r="Q44" s="10"/>
    </row>
    <row r="45" spans="1:17" ht="12.75">
      <c r="A45" s="18" t="s">
        <v>48</v>
      </c>
      <c r="B45" s="12">
        <v>-4243.529281339808</v>
      </c>
      <c r="C45" s="12">
        <v>-382.4801510553291</v>
      </c>
      <c r="D45" s="12">
        <v>-1930.0809957739127</v>
      </c>
      <c r="E45" s="12">
        <v>-566.3757541788023</v>
      </c>
      <c r="F45" s="12">
        <v>-282.7271162420069</v>
      </c>
      <c r="G45" s="12">
        <v>-94.51940050951096</v>
      </c>
      <c r="H45" s="12">
        <v>-270.65111999999993</v>
      </c>
      <c r="I45" s="12">
        <v>-639.709543580247</v>
      </c>
      <c r="J45" s="12">
        <v>-57.116710000000005</v>
      </c>
      <c r="K45" s="12">
        <v>-1.15849</v>
      </c>
      <c r="L45" s="12">
        <v>-18.71</v>
      </c>
      <c r="M45" s="10"/>
      <c r="N45" s="10"/>
      <c r="O45" s="10"/>
      <c r="P45" s="10"/>
      <c r="Q45" s="10"/>
    </row>
    <row r="46" spans="1:17" ht="12.75">
      <c r="A46" s="18" t="s">
        <v>49</v>
      </c>
      <c r="B46" s="12">
        <v>32462.11727527742</v>
      </c>
      <c r="C46" s="12">
        <v>1634.3823420260312</v>
      </c>
      <c r="D46" s="12">
        <v>11945.645165304346</v>
      </c>
      <c r="E46" s="12">
        <v>10113.877222780508</v>
      </c>
      <c r="F46" s="12">
        <v>8266.02274531596</v>
      </c>
      <c r="G46" s="12">
        <v>730.8630759000115</v>
      </c>
      <c r="H46" s="12">
        <v>58.61979000000116</v>
      </c>
      <c r="I46" s="12">
        <v>-550.287216049382</v>
      </c>
      <c r="J46" s="12">
        <v>198.19209999999953</v>
      </c>
      <c r="K46" s="12">
        <v>1.8830499999999692</v>
      </c>
      <c r="L46" s="12">
        <v>62.91900000000002</v>
      </c>
      <c r="M46" s="10"/>
      <c r="N46" s="10"/>
      <c r="O46" s="10"/>
      <c r="P46" s="10"/>
      <c r="Q46" s="10"/>
    </row>
    <row r="47" spans="1:17" ht="12.75">
      <c r="A47" s="18" t="s">
        <v>50</v>
      </c>
      <c r="B47" s="12">
        <v>3211.9834484720477</v>
      </c>
      <c r="C47" s="12">
        <v>1837.4781012614721</v>
      </c>
      <c r="D47" s="12">
        <v>95.98452165714286</v>
      </c>
      <c r="E47" s="12">
        <v>-831.9030277586266</v>
      </c>
      <c r="F47" s="12">
        <v>1992.790402128224</v>
      </c>
      <c r="G47" s="12">
        <v>104.83192859124273</v>
      </c>
      <c r="H47" s="12">
        <v>-3.9736699999999994</v>
      </c>
      <c r="I47" s="12">
        <v>18.152712592592593</v>
      </c>
      <c r="J47" s="12">
        <v>-1.4129400000000003</v>
      </c>
      <c r="K47" s="12">
        <v>-0.23757999999999999</v>
      </c>
      <c r="L47" s="12">
        <v>0.27299999999999996</v>
      </c>
      <c r="M47" s="10"/>
      <c r="N47" s="10"/>
      <c r="O47" s="10"/>
      <c r="P47" s="10"/>
      <c r="Q47" s="10"/>
    </row>
    <row r="48" spans="1:17" ht="12.75">
      <c r="A48" s="18" t="s">
        <v>51</v>
      </c>
      <c r="B48" s="12">
        <v>35674.10072374946</v>
      </c>
      <c r="C48" s="12">
        <v>3471.8604432875036</v>
      </c>
      <c r="D48" s="12">
        <v>12041.629686961489</v>
      </c>
      <c r="E48" s="12">
        <v>9281.974195021881</v>
      </c>
      <c r="F48" s="12">
        <v>10258.813147444185</v>
      </c>
      <c r="G48" s="12">
        <v>835.6950044912542</v>
      </c>
      <c r="H48" s="12">
        <v>54.64612000000116</v>
      </c>
      <c r="I48" s="12">
        <v>-532.1345034567894</v>
      </c>
      <c r="J48" s="12">
        <v>196.77915999999954</v>
      </c>
      <c r="K48" s="12">
        <v>1.6454699999999693</v>
      </c>
      <c r="L48" s="12">
        <v>63.19200000000002</v>
      </c>
      <c r="M48" s="10"/>
      <c r="N48" s="10"/>
      <c r="O48" s="10"/>
      <c r="P48" s="10"/>
      <c r="Q48" s="10"/>
    </row>
    <row r="49" spans="1:17" ht="12.75">
      <c r="A49" s="18" t="s">
        <v>52</v>
      </c>
      <c r="B49" s="12">
        <v>22523.247553382287</v>
      </c>
      <c r="C49" s="12">
        <v>2823.2103772121545</v>
      </c>
      <c r="D49" s="12">
        <v>7721.137060631055</v>
      </c>
      <c r="E49" s="12">
        <v>5044.503529653367</v>
      </c>
      <c r="F49" s="12">
        <v>6636.967422257487</v>
      </c>
      <c r="G49" s="12">
        <v>623.7861570850783</v>
      </c>
      <c r="H49" s="12">
        <v>37.32082000000116</v>
      </c>
      <c r="I49" s="12">
        <v>-590.5116634567894</v>
      </c>
      <c r="J49" s="12">
        <v>181.40835999999953</v>
      </c>
      <c r="K49" s="12">
        <v>0.7487499999999694</v>
      </c>
      <c r="L49" s="12">
        <v>44.676740000000024</v>
      </c>
      <c r="M49" s="10"/>
      <c r="N49" s="10"/>
      <c r="O49" s="10"/>
      <c r="P49" s="10"/>
      <c r="Q49" s="10"/>
    </row>
    <row r="50" spans="1:17" ht="12.75">
      <c r="A50" s="19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  <row r="52" ht="12.75">
      <c r="A52" s="21" t="s">
        <v>105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B1" sqref="B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106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3"/>
      <c r="O5" s="3"/>
      <c r="P5" s="3"/>
      <c r="Q5" s="3"/>
    </row>
    <row r="6" spans="1:17" ht="15">
      <c r="A6" s="14" t="s">
        <v>77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0"/>
      <c r="O9" s="10"/>
      <c r="P9" s="10"/>
      <c r="Q9" s="10"/>
    </row>
    <row r="10" spans="1:17" ht="12.75">
      <c r="A10" s="17" t="s">
        <v>14</v>
      </c>
      <c r="B10" s="12">
        <v>504485.26005322183</v>
      </c>
      <c r="C10" s="12">
        <v>120127.66960291335</v>
      </c>
      <c r="D10" s="12">
        <v>51259.26208467291</v>
      </c>
      <c r="E10" s="12">
        <v>144533.1245900359</v>
      </c>
      <c r="F10" s="12">
        <v>110528.88501635437</v>
      </c>
      <c r="G10" s="12">
        <v>1533.22283</v>
      </c>
      <c r="H10" s="12">
        <v>409.94517</v>
      </c>
      <c r="I10" s="12">
        <v>43095.81106</v>
      </c>
      <c r="J10" s="12">
        <v>30948.48334924528</v>
      </c>
      <c r="K10" s="12">
        <v>1084.21229</v>
      </c>
      <c r="L10" s="12">
        <v>137.36653</v>
      </c>
      <c r="M10" s="12">
        <v>827.27753</v>
      </c>
      <c r="N10" s="10"/>
      <c r="O10" s="10"/>
      <c r="P10" s="10"/>
      <c r="Q10" s="10"/>
    </row>
    <row r="11" spans="1:17" ht="12.75">
      <c r="A11" s="18" t="s">
        <v>15</v>
      </c>
      <c r="B11" s="12">
        <v>478639.1460147458</v>
      </c>
      <c r="C11" s="12">
        <v>114954.68289658171</v>
      </c>
      <c r="D11" s="12">
        <v>46410.27654981309</v>
      </c>
      <c r="E11" s="12">
        <v>136231.57527516325</v>
      </c>
      <c r="F11" s="12">
        <v>104826.83990526324</v>
      </c>
      <c r="G11" s="12">
        <v>1473.75595</v>
      </c>
      <c r="H11" s="12">
        <v>402.42093</v>
      </c>
      <c r="I11" s="12">
        <v>41806.93112</v>
      </c>
      <c r="J11" s="12">
        <v>30517.732637924528</v>
      </c>
      <c r="K11" s="12">
        <v>1067.78969</v>
      </c>
      <c r="L11" s="12">
        <v>134.87506</v>
      </c>
      <c r="M11" s="12">
        <v>812.266</v>
      </c>
      <c r="N11" s="10"/>
      <c r="O11" s="10"/>
      <c r="P11" s="10"/>
      <c r="Q11" s="10"/>
    </row>
    <row r="12" spans="1:17" ht="12.75">
      <c r="A12" s="18" t="s">
        <v>16</v>
      </c>
      <c r="B12" s="12">
        <v>233991.61386246464</v>
      </c>
      <c r="C12" s="12">
        <v>54198.55903016444</v>
      </c>
      <c r="D12" s="12">
        <v>11551.202139813086</v>
      </c>
      <c r="E12" s="12">
        <v>75270.59117304138</v>
      </c>
      <c r="F12" s="12">
        <v>42439.673547936276</v>
      </c>
      <c r="G12" s="12">
        <v>878.27954</v>
      </c>
      <c r="H12" s="12">
        <v>258.37645</v>
      </c>
      <c r="I12" s="12">
        <v>34738.12046</v>
      </c>
      <c r="J12" s="12">
        <v>13307.918661509433</v>
      </c>
      <c r="K12" s="12">
        <v>738.883</v>
      </c>
      <c r="L12" s="12">
        <v>86.65823</v>
      </c>
      <c r="M12" s="12">
        <v>523.35163</v>
      </c>
      <c r="N12" s="10"/>
      <c r="O12" s="10"/>
      <c r="P12" s="10"/>
      <c r="Q12" s="10"/>
    </row>
    <row r="13" spans="1:17" ht="12.75">
      <c r="A13" s="18" t="s">
        <v>17</v>
      </c>
      <c r="B13" s="12">
        <v>86513.20041049802</v>
      </c>
      <c r="C13" s="12">
        <v>17970.176350140013</v>
      </c>
      <c r="D13" s="12">
        <v>10648.406947383179</v>
      </c>
      <c r="E13" s="12">
        <v>30034.12668154419</v>
      </c>
      <c r="F13" s="12">
        <v>21989.706188977805</v>
      </c>
      <c r="G13" s="12">
        <v>230.02901</v>
      </c>
      <c r="H13" s="12">
        <v>78.61502</v>
      </c>
      <c r="I13" s="12">
        <v>2195.61148</v>
      </c>
      <c r="J13" s="12">
        <v>2992.1793124528303</v>
      </c>
      <c r="K13" s="12">
        <v>191.27262</v>
      </c>
      <c r="L13" s="12">
        <v>26.25424</v>
      </c>
      <c r="M13" s="12">
        <v>156.82256</v>
      </c>
      <c r="N13" s="10"/>
      <c r="O13" s="10"/>
      <c r="P13" s="10"/>
      <c r="Q13" s="10"/>
    </row>
    <row r="14" spans="1:17" ht="12.75">
      <c r="A14" s="18" t="s">
        <v>18</v>
      </c>
      <c r="B14" s="12">
        <v>36294.342136951185</v>
      </c>
      <c r="C14" s="12">
        <v>10249.490086718182</v>
      </c>
      <c r="D14" s="12">
        <v>6546.03922962617</v>
      </c>
      <c r="E14" s="12">
        <v>6262.211202040497</v>
      </c>
      <c r="F14" s="12">
        <v>7962.2343785663425</v>
      </c>
      <c r="G14" s="12">
        <v>70.77781</v>
      </c>
      <c r="H14" s="12">
        <v>8.0233</v>
      </c>
      <c r="I14" s="12">
        <v>365.73578000000003</v>
      </c>
      <c r="J14" s="12">
        <v>4797.45351</v>
      </c>
      <c r="K14" s="12">
        <v>13.41695</v>
      </c>
      <c r="L14" s="12">
        <v>2.68339</v>
      </c>
      <c r="M14" s="12">
        <v>16.2765</v>
      </c>
      <c r="N14" s="10"/>
      <c r="O14" s="10"/>
      <c r="P14" s="10"/>
      <c r="Q14" s="10"/>
    </row>
    <row r="15" spans="1:17" ht="12.75">
      <c r="A15" s="18" t="s">
        <v>19</v>
      </c>
      <c r="B15" s="12">
        <v>780.5478317826992</v>
      </c>
      <c r="C15" s="12">
        <v>376.6609839820679</v>
      </c>
      <c r="D15" s="12">
        <v>88.12414224299066</v>
      </c>
      <c r="E15" s="12">
        <v>100.98373940949475</v>
      </c>
      <c r="F15" s="12">
        <v>144.49492614814602</v>
      </c>
      <c r="G15" s="12">
        <v>32.71354</v>
      </c>
      <c r="H15" s="12">
        <v>0.41457</v>
      </c>
      <c r="I15" s="12">
        <v>29.97638</v>
      </c>
      <c r="J15" s="12">
        <v>5.5212699999999995</v>
      </c>
      <c r="K15" s="12">
        <v>0.69095</v>
      </c>
      <c r="L15" s="12">
        <v>0.13819</v>
      </c>
      <c r="M15" s="12">
        <v>0.82914</v>
      </c>
      <c r="N15" s="10"/>
      <c r="O15" s="10"/>
      <c r="P15" s="10"/>
      <c r="Q15" s="10"/>
    </row>
    <row r="16" spans="1:17" ht="12.75">
      <c r="A16" s="18" t="s">
        <v>20</v>
      </c>
      <c r="B16" s="12">
        <v>121059.44177304927</v>
      </c>
      <c r="C16" s="12">
        <v>32159.79644557699</v>
      </c>
      <c r="D16" s="12">
        <v>17576.504090747665</v>
      </c>
      <c r="E16" s="12">
        <v>24563.662479127677</v>
      </c>
      <c r="F16" s="12">
        <v>32290.730863634664</v>
      </c>
      <c r="G16" s="12">
        <v>261.95605</v>
      </c>
      <c r="H16" s="12">
        <v>56.99159</v>
      </c>
      <c r="I16" s="12">
        <v>4477.48702</v>
      </c>
      <c r="J16" s="12">
        <v>9414.659883962264</v>
      </c>
      <c r="K16" s="12">
        <v>123.52617</v>
      </c>
      <c r="L16" s="12">
        <v>19.14101</v>
      </c>
      <c r="M16" s="12">
        <v>114.98617</v>
      </c>
      <c r="N16" s="10"/>
      <c r="O16" s="10"/>
      <c r="P16" s="10"/>
      <c r="Q16" s="10"/>
    </row>
    <row r="17" spans="1:17" ht="12.75">
      <c r="A17" s="18" t="s">
        <v>21</v>
      </c>
      <c r="B17" s="12">
        <v>7648.311981136529</v>
      </c>
      <c r="C17" s="12">
        <v>2008.893012229467</v>
      </c>
      <c r="D17" s="12">
        <v>324.2338122429907</v>
      </c>
      <c r="E17" s="12">
        <v>2248.813970100147</v>
      </c>
      <c r="F17" s="12">
        <v>2508.306342979018</v>
      </c>
      <c r="G17" s="12">
        <v>28.347569999999997</v>
      </c>
      <c r="H17" s="12">
        <v>5.5893500000000005</v>
      </c>
      <c r="I17" s="12">
        <v>232.0898</v>
      </c>
      <c r="J17" s="12">
        <v>258.58593358490566</v>
      </c>
      <c r="K17" s="12">
        <v>20.484779999999997</v>
      </c>
      <c r="L17" s="12">
        <v>1.8529</v>
      </c>
      <c r="M17" s="12">
        <v>11.114510000000001</v>
      </c>
      <c r="N17" s="10"/>
      <c r="O17" s="10"/>
      <c r="P17" s="10"/>
      <c r="Q17" s="10"/>
    </row>
    <row r="18" spans="1:17" ht="12.75">
      <c r="A18" s="18" t="s">
        <v>22</v>
      </c>
      <c r="B18" s="12">
        <v>6026.33002846098</v>
      </c>
      <c r="C18" s="12">
        <v>1899.017854270338</v>
      </c>
      <c r="D18" s="12">
        <v>303.70774102803745</v>
      </c>
      <c r="E18" s="12">
        <v>1337.29014104187</v>
      </c>
      <c r="F18" s="12">
        <v>2025.9029151396026</v>
      </c>
      <c r="G18" s="12">
        <v>28.29957</v>
      </c>
      <c r="H18" s="12">
        <v>5.54136</v>
      </c>
      <c r="I18" s="12">
        <v>216.0148</v>
      </c>
      <c r="J18" s="12">
        <v>177.29544698113207</v>
      </c>
      <c r="K18" s="12">
        <v>20.40478</v>
      </c>
      <c r="L18" s="12">
        <v>1.8369</v>
      </c>
      <c r="M18" s="12">
        <v>11.01852</v>
      </c>
      <c r="N18" s="10"/>
      <c r="O18" s="10"/>
      <c r="P18" s="10"/>
      <c r="Q18" s="10"/>
    </row>
    <row r="19" spans="1:17" ht="12.75">
      <c r="A19" s="18" t="s">
        <v>23</v>
      </c>
      <c r="B19" s="12">
        <v>-2.964655303253048</v>
      </c>
      <c r="C19" s="12">
        <v>4.78396875</v>
      </c>
      <c r="D19" s="12">
        <v>0</v>
      </c>
      <c r="E19" s="12">
        <v>10.45249</v>
      </c>
      <c r="F19" s="12">
        <v>-18.201114053253047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0"/>
      <c r="O19" s="10"/>
      <c r="P19" s="10"/>
      <c r="Q19" s="10"/>
    </row>
    <row r="20" spans="1:17" ht="12.75">
      <c r="A20" s="18" t="s">
        <v>24</v>
      </c>
      <c r="B20" s="12">
        <v>1624.9466079788017</v>
      </c>
      <c r="C20" s="12">
        <v>105.0911892091292</v>
      </c>
      <c r="D20" s="12">
        <v>20.526071214953273</v>
      </c>
      <c r="E20" s="12">
        <v>901.071339058277</v>
      </c>
      <c r="F20" s="12">
        <v>500.6045418926687</v>
      </c>
      <c r="G20" s="12">
        <v>0.048</v>
      </c>
      <c r="H20" s="12">
        <v>0.04799</v>
      </c>
      <c r="I20" s="12">
        <v>16.075</v>
      </c>
      <c r="J20" s="12">
        <v>81.29048660377359</v>
      </c>
      <c r="K20" s="12">
        <v>0.08</v>
      </c>
      <c r="L20" s="12">
        <v>0.016</v>
      </c>
      <c r="M20" s="12">
        <v>0.09599</v>
      </c>
      <c r="N20" s="10"/>
      <c r="O20" s="10"/>
      <c r="P20" s="10"/>
      <c r="Q20" s="10"/>
    </row>
    <row r="21" spans="1:17" ht="12.75">
      <c r="A21" s="18" t="s">
        <v>25</v>
      </c>
      <c r="B21" s="12">
        <v>7119.201489199635</v>
      </c>
      <c r="C21" s="12">
        <v>615.8589239714607</v>
      </c>
      <c r="D21" s="12">
        <v>825.9904162616825</v>
      </c>
      <c r="E21" s="12">
        <v>3376.305894257248</v>
      </c>
      <c r="F21" s="12">
        <v>1184.4829269733946</v>
      </c>
      <c r="G21" s="12">
        <v>0.05529</v>
      </c>
      <c r="H21" s="12">
        <v>0.05531</v>
      </c>
      <c r="I21" s="12">
        <v>1055.5498599999999</v>
      </c>
      <c r="J21" s="12">
        <v>60.68167773584906</v>
      </c>
      <c r="K21" s="12">
        <v>0.09215</v>
      </c>
      <c r="L21" s="12">
        <v>0.018430000000000002</v>
      </c>
      <c r="M21" s="12">
        <v>0.11061000000000001</v>
      </c>
      <c r="N21" s="10"/>
      <c r="O21" s="10"/>
      <c r="P21" s="10"/>
      <c r="Q21" s="10"/>
    </row>
    <row r="22" spans="1:17" ht="12.75">
      <c r="A22" s="18" t="s">
        <v>26</v>
      </c>
      <c r="B22" s="12">
        <v>602.4380369614161</v>
      </c>
      <c r="C22" s="12">
        <v>166.15784481167356</v>
      </c>
      <c r="D22" s="12">
        <v>-148.54340186915888</v>
      </c>
      <c r="E22" s="12">
        <v>521.6196951748886</v>
      </c>
      <c r="F22" s="12">
        <v>63.20389884401273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0"/>
      <c r="O22" s="10"/>
      <c r="P22" s="10"/>
      <c r="Q22" s="10"/>
    </row>
    <row r="23" spans="1:17" ht="12.75">
      <c r="A23" s="18" t="s">
        <v>27</v>
      </c>
      <c r="B23" s="12">
        <v>412.50324235914655</v>
      </c>
      <c r="C23" s="12">
        <v>140.2009083069198</v>
      </c>
      <c r="D23" s="12">
        <v>5.007062710280374</v>
      </c>
      <c r="E23" s="12">
        <v>23.684082295978218</v>
      </c>
      <c r="F23" s="12">
        <v>45.31018904596813</v>
      </c>
      <c r="G23" s="12">
        <v>0</v>
      </c>
      <c r="H23" s="12">
        <v>0</v>
      </c>
      <c r="I23" s="12">
        <v>198.301</v>
      </c>
      <c r="J23" s="12">
        <v>0</v>
      </c>
      <c r="K23" s="12">
        <v>0</v>
      </c>
      <c r="L23" s="12">
        <v>0</v>
      </c>
      <c r="M23" s="12">
        <v>0</v>
      </c>
      <c r="N23" s="10"/>
      <c r="O23" s="10"/>
      <c r="P23" s="10"/>
      <c r="Q23" s="10"/>
    </row>
    <row r="24" spans="1:17" ht="12.75">
      <c r="A24" s="18" t="s">
        <v>28</v>
      </c>
      <c r="B24" s="12">
        <v>0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0"/>
      <c r="O24" s="10"/>
      <c r="P24" s="10"/>
      <c r="Q24" s="10"/>
    </row>
    <row r="25" spans="1:17" ht="12.75">
      <c r="A25" s="18" t="s">
        <v>29</v>
      </c>
      <c r="B25" s="12">
        <v>5493.238758404493</v>
      </c>
      <c r="C25" s="12">
        <v>296.0743043750133</v>
      </c>
      <c r="D25" s="12">
        <v>953.7426579439255</v>
      </c>
      <c r="E25" s="12">
        <v>2583.0282056211836</v>
      </c>
      <c r="F25" s="12">
        <v>1063.1278966907857</v>
      </c>
      <c r="G25" s="12">
        <v>0.03918</v>
      </c>
      <c r="H25" s="12">
        <v>0.03919</v>
      </c>
      <c r="I25" s="12">
        <v>580.02612</v>
      </c>
      <c r="J25" s="12">
        <v>17.00446377358491</v>
      </c>
      <c r="K25" s="12">
        <v>0.0653</v>
      </c>
      <c r="L25" s="12">
        <v>0.01306</v>
      </c>
      <c r="M25" s="12">
        <v>0.07838</v>
      </c>
      <c r="N25" s="10"/>
      <c r="O25" s="10"/>
      <c r="P25" s="10"/>
      <c r="Q25" s="10"/>
    </row>
    <row r="26" spans="1:17" ht="12.75">
      <c r="A26" s="18" t="s">
        <v>30</v>
      </c>
      <c r="B26" s="12">
        <v>611.0214514745792</v>
      </c>
      <c r="C26" s="12">
        <v>13.425866477854138</v>
      </c>
      <c r="D26" s="12">
        <v>15.784097476635516</v>
      </c>
      <c r="E26" s="12">
        <v>247.97391116519736</v>
      </c>
      <c r="F26" s="12">
        <v>12.84094239262796</v>
      </c>
      <c r="G26" s="12">
        <v>0.01611</v>
      </c>
      <c r="H26" s="12">
        <v>0.01612</v>
      </c>
      <c r="I26" s="12">
        <v>277.22274</v>
      </c>
      <c r="J26" s="12">
        <v>43.67721396226415</v>
      </c>
      <c r="K26" s="12">
        <v>0.02685</v>
      </c>
      <c r="L26" s="12">
        <v>0.00537</v>
      </c>
      <c r="M26" s="12">
        <v>0.03223</v>
      </c>
      <c r="N26" s="10"/>
      <c r="O26" s="10"/>
      <c r="P26" s="10"/>
      <c r="Q26" s="10"/>
    </row>
    <row r="27" spans="1:17" ht="12.75">
      <c r="A27" s="18" t="s">
        <v>31</v>
      </c>
      <c r="B27" s="12">
        <v>11078.600548139877</v>
      </c>
      <c r="C27" s="12">
        <v>2548.2347601307215</v>
      </c>
      <c r="D27" s="12">
        <v>3698.7613063551407</v>
      </c>
      <c r="E27" s="12">
        <v>2676.4294405152837</v>
      </c>
      <c r="F27" s="12">
        <v>2009.2558411387317</v>
      </c>
      <c r="G27" s="12">
        <v>31.06402</v>
      </c>
      <c r="H27" s="12">
        <v>1.87958</v>
      </c>
      <c r="I27" s="12">
        <v>1.24028</v>
      </c>
      <c r="J27" s="12">
        <v>111.4831</v>
      </c>
      <c r="K27" s="12">
        <v>-4.15433</v>
      </c>
      <c r="L27" s="12">
        <v>0.62014</v>
      </c>
      <c r="M27" s="12">
        <v>3.78641</v>
      </c>
      <c r="N27" s="10"/>
      <c r="O27" s="10"/>
      <c r="P27" s="10"/>
      <c r="Q27" s="10"/>
    </row>
    <row r="28" spans="1:17" ht="12.75">
      <c r="A28" s="18" t="s">
        <v>32</v>
      </c>
      <c r="B28" s="12" t="s">
        <v>32</v>
      </c>
      <c r="C28" s="12" t="s">
        <v>32</v>
      </c>
      <c r="D28" s="12" t="s">
        <v>32</v>
      </c>
      <c r="E28" s="12" t="s">
        <v>32</v>
      </c>
      <c r="F28" s="12" t="s">
        <v>32</v>
      </c>
      <c r="G28" s="12" t="s">
        <v>32</v>
      </c>
      <c r="H28" s="12" t="s">
        <v>32</v>
      </c>
      <c r="I28" s="12" t="s">
        <v>32</v>
      </c>
      <c r="J28" s="12" t="s">
        <v>32</v>
      </c>
      <c r="K28" s="12" t="s">
        <v>32</v>
      </c>
      <c r="L28" s="12" t="s">
        <v>32</v>
      </c>
      <c r="M28" s="12" t="s">
        <v>32</v>
      </c>
      <c r="N28" s="10"/>
      <c r="O28" s="10"/>
      <c r="P28" s="10"/>
      <c r="Q28" s="10"/>
    </row>
    <row r="29" spans="1:17" ht="12.75">
      <c r="A29" s="18" t="s">
        <v>33</v>
      </c>
      <c r="B29" s="12">
        <v>544683.3596833367</v>
      </c>
      <c r="C29" s="12">
        <v>144557.55788559042</v>
      </c>
      <c r="D29" s="12">
        <v>59311.84851476637</v>
      </c>
      <c r="E29" s="12">
        <v>146526.77760983355</v>
      </c>
      <c r="F29" s="12">
        <v>116524.42691899552</v>
      </c>
      <c r="G29" s="12">
        <v>1612.50602</v>
      </c>
      <c r="H29" s="12">
        <v>419.5468</v>
      </c>
      <c r="I29" s="12">
        <v>41806.526659999996</v>
      </c>
      <c r="J29" s="12">
        <v>31849.555774150944</v>
      </c>
      <c r="K29" s="12">
        <v>1085.83981</v>
      </c>
      <c r="L29" s="12">
        <v>141.07783</v>
      </c>
      <c r="M29" s="12">
        <v>847.69586</v>
      </c>
      <c r="N29" s="10"/>
      <c r="O29" s="10"/>
      <c r="P29" s="10"/>
      <c r="Q29" s="10"/>
    </row>
    <row r="30" spans="1:17" ht="12.75">
      <c r="A30" s="18" t="s">
        <v>34</v>
      </c>
      <c r="B30" s="12">
        <v>504083.2879663784</v>
      </c>
      <c r="C30" s="12">
        <v>130333.7732536507</v>
      </c>
      <c r="D30" s="12">
        <v>58186.49745448599</v>
      </c>
      <c r="E30" s="12">
        <v>129260.48143026732</v>
      </c>
      <c r="F30" s="12">
        <v>108906.66753967258</v>
      </c>
      <c r="G30" s="12">
        <v>1609.10255</v>
      </c>
      <c r="H30" s="12">
        <v>419.29562</v>
      </c>
      <c r="I30" s="12">
        <v>41744.80008</v>
      </c>
      <c r="J30" s="12">
        <v>31552.684768301886</v>
      </c>
      <c r="K30" s="12">
        <v>1081.79821</v>
      </c>
      <c r="L30" s="12">
        <v>140.99354</v>
      </c>
      <c r="M30" s="12">
        <v>847.19352</v>
      </c>
      <c r="N30" s="10"/>
      <c r="O30" s="10"/>
      <c r="P30" s="10"/>
      <c r="Q30" s="10"/>
    </row>
    <row r="31" spans="1:17" ht="12.75">
      <c r="A31" s="18" t="s">
        <v>35</v>
      </c>
      <c r="B31" s="12">
        <v>496372.8064885543</v>
      </c>
      <c r="C31" s="12">
        <v>128431.8535816676</v>
      </c>
      <c r="D31" s="12">
        <v>56646.6378546729</v>
      </c>
      <c r="E31" s="12">
        <v>128494.76798969532</v>
      </c>
      <c r="F31" s="12">
        <v>106584.19562421658</v>
      </c>
      <c r="G31" s="12">
        <v>1598.09385</v>
      </c>
      <c r="H31" s="12">
        <v>418.46923</v>
      </c>
      <c r="I31" s="12">
        <v>41180.646420000005</v>
      </c>
      <c r="J31" s="12">
        <v>30951.474138301888</v>
      </c>
      <c r="K31" s="12">
        <v>1080.41906</v>
      </c>
      <c r="L31" s="12">
        <v>140.71771</v>
      </c>
      <c r="M31" s="12">
        <v>845.53103</v>
      </c>
      <c r="N31" s="10"/>
      <c r="O31" s="10"/>
      <c r="P31" s="10"/>
      <c r="Q31" s="10"/>
    </row>
    <row r="32" spans="1:17" ht="12.75">
      <c r="A32" s="18" t="s">
        <v>36</v>
      </c>
      <c r="B32" s="12">
        <v>7710.4814778241525</v>
      </c>
      <c r="C32" s="12">
        <v>1901.9196719830777</v>
      </c>
      <c r="D32" s="12">
        <v>1539.8595998130843</v>
      </c>
      <c r="E32" s="12">
        <v>765.7134405720014</v>
      </c>
      <c r="F32" s="12">
        <v>2322.471915455989</v>
      </c>
      <c r="G32" s="12">
        <v>11.0087</v>
      </c>
      <c r="H32" s="12">
        <v>0.82639</v>
      </c>
      <c r="I32" s="12">
        <v>564.15366</v>
      </c>
      <c r="J32" s="12">
        <v>601.21063</v>
      </c>
      <c r="K32" s="12">
        <v>1.37915</v>
      </c>
      <c r="L32" s="12">
        <v>0.27583</v>
      </c>
      <c r="M32" s="12">
        <v>1.66249</v>
      </c>
      <c r="N32" s="10"/>
      <c r="O32" s="10"/>
      <c r="P32" s="10"/>
      <c r="Q32" s="10"/>
    </row>
    <row r="33" spans="1:17" ht="12.75">
      <c r="A33" s="18" t="s">
        <v>37</v>
      </c>
      <c r="B33" s="12">
        <v>17878.163216698267</v>
      </c>
      <c r="C33" s="12">
        <v>13035.61551488795</v>
      </c>
      <c r="D33" s="12">
        <v>694.0969415887852</v>
      </c>
      <c r="E33" s="12">
        <v>1072.043801470608</v>
      </c>
      <c r="F33" s="12">
        <v>2759.873460071679</v>
      </c>
      <c r="G33" s="12">
        <v>0.49093</v>
      </c>
      <c r="H33" s="12">
        <v>0.04379</v>
      </c>
      <c r="I33" s="12">
        <v>61.58832</v>
      </c>
      <c r="J33" s="12">
        <v>254.2319186792453</v>
      </c>
      <c r="K33" s="12">
        <v>0.0758</v>
      </c>
      <c r="L33" s="12">
        <v>0.01516</v>
      </c>
      <c r="M33" s="12">
        <v>0.08758</v>
      </c>
      <c r="N33" s="10"/>
      <c r="O33" s="10"/>
      <c r="P33" s="10"/>
      <c r="Q33" s="10"/>
    </row>
    <row r="34" spans="1:17" ht="12.75">
      <c r="A34" s="18" t="s">
        <v>38</v>
      </c>
      <c r="B34" s="12">
        <v>15295.873023356286</v>
      </c>
      <c r="C34" s="12">
        <v>12966.38110890465</v>
      </c>
      <c r="D34" s="12">
        <v>601.1913906542057</v>
      </c>
      <c r="E34" s="12">
        <v>99.42016507894374</v>
      </c>
      <c r="F34" s="12">
        <v>1317.9407340015036</v>
      </c>
      <c r="G34" s="12">
        <v>0.49093</v>
      </c>
      <c r="H34" s="12">
        <v>0.04379</v>
      </c>
      <c r="I34" s="12">
        <v>61.58832</v>
      </c>
      <c r="J34" s="12">
        <v>248.63804471698114</v>
      </c>
      <c r="K34" s="12">
        <v>0.0758</v>
      </c>
      <c r="L34" s="12">
        <v>0.01516</v>
      </c>
      <c r="M34" s="12">
        <v>0.08758</v>
      </c>
      <c r="N34" s="10"/>
      <c r="O34" s="10"/>
      <c r="P34" s="10"/>
      <c r="Q34" s="10"/>
    </row>
    <row r="35" spans="1:17" ht="12.75">
      <c r="A35" s="18" t="s">
        <v>39</v>
      </c>
      <c r="B35" s="12">
        <v>2582.290193341983</v>
      </c>
      <c r="C35" s="12">
        <v>69.23440598329974</v>
      </c>
      <c r="D35" s="12">
        <v>92.90555093457947</v>
      </c>
      <c r="E35" s="12">
        <v>972.6236363916643</v>
      </c>
      <c r="F35" s="12">
        <v>1441.9327260701755</v>
      </c>
      <c r="G35" s="12">
        <v>0</v>
      </c>
      <c r="H35" s="12">
        <v>0</v>
      </c>
      <c r="I35" s="12">
        <v>0</v>
      </c>
      <c r="J35" s="12">
        <v>5.5938739622641505</v>
      </c>
      <c r="K35" s="12">
        <v>0</v>
      </c>
      <c r="L35" s="12">
        <v>0</v>
      </c>
      <c r="M35" s="12">
        <v>0</v>
      </c>
      <c r="N35" s="10"/>
      <c r="O35" s="10"/>
      <c r="P35" s="10"/>
      <c r="Q35" s="10"/>
    </row>
    <row r="36" spans="1:17" ht="12.75">
      <c r="A36" s="18" t="s">
        <v>40</v>
      </c>
      <c r="B36" s="12">
        <v>22721.908500260073</v>
      </c>
      <c r="C36" s="12">
        <v>1188.1691170517702</v>
      </c>
      <c r="D36" s="12">
        <v>431.2541186915888</v>
      </c>
      <c r="E36" s="12">
        <v>16194.252378095616</v>
      </c>
      <c r="F36" s="12">
        <v>4857.885919251283</v>
      </c>
      <c r="G36" s="12">
        <v>2.9125400000000004</v>
      </c>
      <c r="H36" s="12">
        <v>0.20739</v>
      </c>
      <c r="I36" s="12">
        <v>0.13826</v>
      </c>
      <c r="J36" s="12">
        <v>42.63908716981132</v>
      </c>
      <c r="K36" s="12">
        <v>3.9658</v>
      </c>
      <c r="L36" s="12">
        <v>0.06913</v>
      </c>
      <c r="M36" s="12">
        <v>0.41475999999999996</v>
      </c>
      <c r="N36" s="10"/>
      <c r="O36" s="10"/>
      <c r="P36" s="10"/>
      <c r="Q36" s="10"/>
    </row>
    <row r="37" spans="1:17" ht="12.75">
      <c r="A37" s="18" t="s">
        <v>41</v>
      </c>
      <c r="B37" s="12">
        <v>10983.462435249203</v>
      </c>
      <c r="C37" s="12">
        <v>533.3335147297187</v>
      </c>
      <c r="D37" s="12">
        <v>282.69757009345795</v>
      </c>
      <c r="E37" s="12">
        <v>6149.0716222169885</v>
      </c>
      <c r="F37" s="12">
        <v>4000.699350850547</v>
      </c>
      <c r="G37" s="12">
        <v>0</v>
      </c>
      <c r="H37" s="12">
        <v>0</v>
      </c>
      <c r="I37" s="12">
        <v>0</v>
      </c>
      <c r="J37" s="12">
        <v>17.660377358490567</v>
      </c>
      <c r="K37" s="12">
        <v>0</v>
      </c>
      <c r="L37" s="12">
        <v>0</v>
      </c>
      <c r="M37" s="12">
        <v>0</v>
      </c>
      <c r="N37" s="10"/>
      <c r="O37" s="10"/>
      <c r="P37" s="10"/>
      <c r="Q37" s="10"/>
    </row>
    <row r="38" spans="1:17" ht="12.75">
      <c r="A38" s="18" t="s">
        <v>42</v>
      </c>
      <c r="B38" s="12">
        <v>0</v>
      </c>
      <c r="C38" s="12">
        <v>0</v>
      </c>
      <c r="D38" s="12">
        <v>0</v>
      </c>
      <c r="E38" s="12">
        <v>0</v>
      </c>
      <c r="F38" s="12">
        <v>0</v>
      </c>
      <c r="G38" s="12">
        <v>0</v>
      </c>
      <c r="H38" s="12">
        <v>0</v>
      </c>
      <c r="I38" s="12">
        <v>0</v>
      </c>
      <c r="J38" s="12">
        <v>0</v>
      </c>
      <c r="K38" s="12">
        <v>0</v>
      </c>
      <c r="L38" s="12">
        <v>0</v>
      </c>
      <c r="M38" s="12">
        <v>0</v>
      </c>
      <c r="N38" s="10"/>
      <c r="O38" s="10"/>
      <c r="P38" s="10"/>
      <c r="Q38" s="10"/>
    </row>
    <row r="39" spans="1:17" ht="12.75">
      <c r="A39" s="18" t="s">
        <v>43</v>
      </c>
      <c r="B39" s="12">
        <v>77.83205817879862</v>
      </c>
      <c r="C39" s="12">
        <v>29.126032693894487</v>
      </c>
      <c r="D39" s="12">
        <v>9.15454925233645</v>
      </c>
      <c r="E39" s="12">
        <v>1.015210531107739</v>
      </c>
      <c r="F39" s="12">
        <v>35.564865701459944</v>
      </c>
      <c r="G39" s="12">
        <v>2.44308</v>
      </c>
      <c r="H39" s="12">
        <v>0.03902</v>
      </c>
      <c r="I39" s="12">
        <v>0.02602</v>
      </c>
      <c r="J39" s="12">
        <v>0.30718999999999996</v>
      </c>
      <c r="K39" s="12">
        <v>0.06505</v>
      </c>
      <c r="L39" s="12">
        <v>0.01301</v>
      </c>
      <c r="M39" s="12">
        <v>0.07803</v>
      </c>
      <c r="N39" s="10"/>
      <c r="O39" s="10"/>
      <c r="P39" s="10"/>
      <c r="Q39" s="10"/>
    </row>
    <row r="40" spans="1:17" ht="12.75">
      <c r="A40" s="18" t="s">
        <v>44</v>
      </c>
      <c r="B40" s="12">
        <v>11172.496586124005</v>
      </c>
      <c r="C40" s="12">
        <v>611.8766750932116</v>
      </c>
      <c r="D40" s="12">
        <v>111.18261261682244</v>
      </c>
      <c r="E40" s="12">
        <v>9710.060461508432</v>
      </c>
      <c r="F40" s="12">
        <v>711.143856905537</v>
      </c>
      <c r="G40" s="12">
        <v>0.45854</v>
      </c>
      <c r="H40" s="12">
        <v>0.15744</v>
      </c>
      <c r="I40" s="12">
        <v>0.10496</v>
      </c>
      <c r="J40" s="12">
        <v>23.26214</v>
      </c>
      <c r="K40" s="12">
        <v>3.88255</v>
      </c>
      <c r="L40" s="12">
        <v>0.05248</v>
      </c>
      <c r="M40" s="12">
        <v>0.31487</v>
      </c>
      <c r="N40" s="10"/>
      <c r="O40" s="10"/>
      <c r="P40" s="10"/>
      <c r="Q40" s="10"/>
    </row>
    <row r="41" spans="1:17" ht="12.75">
      <c r="A41" s="18" t="s">
        <v>45</v>
      </c>
      <c r="B41" s="12">
        <v>488.1174207080656</v>
      </c>
      <c r="C41" s="12">
        <v>13.832894534945266</v>
      </c>
      <c r="D41" s="12">
        <v>28.219386728971966</v>
      </c>
      <c r="E41" s="12">
        <v>334.10508383908825</v>
      </c>
      <c r="F41" s="12">
        <v>110.47784579373935</v>
      </c>
      <c r="G41" s="12">
        <v>0.01092</v>
      </c>
      <c r="H41" s="12">
        <v>0.01093</v>
      </c>
      <c r="I41" s="12">
        <v>0.00728</v>
      </c>
      <c r="J41" s="12">
        <v>1.4093798113207545</v>
      </c>
      <c r="K41" s="12">
        <v>0.0182</v>
      </c>
      <c r="L41" s="12">
        <v>0.00364</v>
      </c>
      <c r="M41" s="12">
        <v>0.02186</v>
      </c>
      <c r="N41" s="10"/>
      <c r="O41" s="10"/>
      <c r="P41" s="10"/>
      <c r="Q41" s="10"/>
    </row>
    <row r="42" spans="1:17" ht="12.75">
      <c r="A42" s="18" t="s">
        <v>32</v>
      </c>
      <c r="B42" s="12" t="s">
        <v>32</v>
      </c>
      <c r="C42" s="12" t="s">
        <v>32</v>
      </c>
      <c r="D42" s="12" t="s">
        <v>32</v>
      </c>
      <c r="E42" s="12" t="s">
        <v>32</v>
      </c>
      <c r="F42" s="12" t="s">
        <v>32</v>
      </c>
      <c r="G42" s="12" t="s">
        <v>32</v>
      </c>
      <c r="H42" s="12" t="s">
        <v>32</v>
      </c>
      <c r="I42" s="12" t="s">
        <v>32</v>
      </c>
      <c r="J42" s="12" t="s">
        <v>32</v>
      </c>
      <c r="K42" s="12" t="s">
        <v>32</v>
      </c>
      <c r="L42" s="12" t="s">
        <v>32</v>
      </c>
      <c r="M42" s="12" t="s">
        <v>32</v>
      </c>
      <c r="N42" s="10"/>
      <c r="O42" s="10"/>
      <c r="P42" s="10"/>
      <c r="Q42" s="10"/>
    </row>
    <row r="43" spans="1:17" ht="12.75">
      <c r="A43" s="18" t="s">
        <v>46</v>
      </c>
      <c r="B43" s="12" t="s">
        <v>32</v>
      </c>
      <c r="C43" s="12" t="s">
        <v>32</v>
      </c>
      <c r="D43" s="12" t="s">
        <v>32</v>
      </c>
      <c r="E43" s="12" t="s">
        <v>32</v>
      </c>
      <c r="F43" s="12" t="s">
        <v>32</v>
      </c>
      <c r="G43" s="12" t="s">
        <v>32</v>
      </c>
      <c r="H43" s="12" t="s">
        <v>32</v>
      </c>
      <c r="I43" s="12" t="s">
        <v>32</v>
      </c>
      <c r="J43" s="12" t="s">
        <v>32</v>
      </c>
      <c r="K43" s="12" t="s">
        <v>32</v>
      </c>
      <c r="L43" s="12" t="s">
        <v>32</v>
      </c>
      <c r="M43" s="12" t="s">
        <v>32</v>
      </c>
      <c r="N43" s="10"/>
      <c r="O43" s="10"/>
      <c r="P43" s="10"/>
      <c r="Q43" s="10"/>
    </row>
    <row r="44" spans="1:17" ht="12.75">
      <c r="A44" s="18" t="s">
        <v>47</v>
      </c>
      <c r="B44" s="12">
        <v>25444.14195163257</v>
      </c>
      <c r="C44" s="12">
        <v>15379.090357068984</v>
      </c>
      <c r="D44" s="12">
        <v>11776.220904672897</v>
      </c>
      <c r="E44" s="12">
        <v>-6971.093844895935</v>
      </c>
      <c r="F44" s="12">
        <v>4079.827634409332</v>
      </c>
      <c r="G44" s="12">
        <v>135.34660000000008</v>
      </c>
      <c r="H44" s="12">
        <v>16.874689999999987</v>
      </c>
      <c r="I44" s="12">
        <v>-62.13104000000021</v>
      </c>
      <c r="J44" s="12">
        <v>1034.9521303773581</v>
      </c>
      <c r="K44" s="12">
        <v>14.008519999999862</v>
      </c>
      <c r="L44" s="12">
        <v>6.118480000000005</v>
      </c>
      <c r="M44" s="12">
        <v>34.92752000000007</v>
      </c>
      <c r="N44" s="10"/>
      <c r="O44" s="10"/>
      <c r="P44" s="10"/>
      <c r="Q44" s="10"/>
    </row>
    <row r="45" spans="1:17" ht="12.75">
      <c r="A45" s="18" t="s">
        <v>48</v>
      </c>
      <c r="B45" s="12">
        <v>10229.851235561739</v>
      </c>
      <c r="C45" s="12">
        <v>11026.722502658482</v>
      </c>
      <c r="D45" s="12">
        <v>369.86312934579445</v>
      </c>
      <c r="E45" s="12">
        <v>-1176.7701686295388</v>
      </c>
      <c r="F45" s="12">
        <v>251.56711709266074</v>
      </c>
      <c r="G45" s="12">
        <v>-27.85664</v>
      </c>
      <c r="H45" s="12">
        <v>-5.54556</v>
      </c>
      <c r="I45" s="12">
        <v>-170.50148</v>
      </c>
      <c r="J45" s="12">
        <v>-4.354014905660364</v>
      </c>
      <c r="K45" s="12">
        <v>-20.408979999999996</v>
      </c>
      <c r="L45" s="12">
        <v>-1.83774</v>
      </c>
      <c r="M45" s="12">
        <v>-11.02693</v>
      </c>
      <c r="N45" s="10"/>
      <c r="O45" s="10"/>
      <c r="P45" s="10"/>
      <c r="Q45" s="10"/>
    </row>
    <row r="46" spans="1:17" ht="12.75">
      <c r="A46" s="18" t="s">
        <v>49</v>
      </c>
      <c r="B46" s="12">
        <v>35673.99318719431</v>
      </c>
      <c r="C46" s="12">
        <v>26405.812859727466</v>
      </c>
      <c r="D46" s="12">
        <v>12146.084034018691</v>
      </c>
      <c r="E46" s="12">
        <v>-8147.864013525474</v>
      </c>
      <c r="F46" s="12">
        <v>4331.394751501993</v>
      </c>
      <c r="G46" s="12">
        <v>107.48996000000008</v>
      </c>
      <c r="H46" s="12">
        <v>11.329129999999987</v>
      </c>
      <c r="I46" s="12">
        <v>-232.6325200000002</v>
      </c>
      <c r="J46" s="12">
        <v>1030.5981154716978</v>
      </c>
      <c r="K46" s="12">
        <v>-6.400460000000134</v>
      </c>
      <c r="L46" s="12">
        <v>4.280740000000005</v>
      </c>
      <c r="M46" s="12">
        <v>23.900590000000072</v>
      </c>
      <c r="N46" s="10"/>
      <c r="O46" s="10"/>
      <c r="P46" s="10"/>
      <c r="Q46" s="10"/>
    </row>
    <row r="47" spans="1:17" ht="12.75">
      <c r="A47" s="18" t="s">
        <v>50</v>
      </c>
      <c r="B47" s="12">
        <v>15602.707011060438</v>
      </c>
      <c r="C47" s="12">
        <v>572.3101930803094</v>
      </c>
      <c r="D47" s="12">
        <v>-394.7362975700937</v>
      </c>
      <c r="E47" s="12">
        <v>12817.946483838368</v>
      </c>
      <c r="F47" s="12">
        <v>3673.402992277888</v>
      </c>
      <c r="G47" s="12">
        <v>2.8572500000000005</v>
      </c>
      <c r="H47" s="12">
        <v>0.15208</v>
      </c>
      <c r="I47" s="12">
        <v>-1055.4116</v>
      </c>
      <c r="J47" s="12">
        <v>-18.042590566037738</v>
      </c>
      <c r="K47" s="12">
        <v>3.87365</v>
      </c>
      <c r="L47" s="12">
        <v>0.050699999999999995</v>
      </c>
      <c r="M47" s="12">
        <v>0.3041499999999999</v>
      </c>
      <c r="N47" s="10"/>
      <c r="O47" s="10"/>
      <c r="P47" s="10"/>
      <c r="Q47" s="10"/>
    </row>
    <row r="48" spans="1:17" ht="12.75">
      <c r="A48" s="18" t="s">
        <v>51</v>
      </c>
      <c r="B48" s="12">
        <v>51276.70019825475</v>
      </c>
      <c r="C48" s="12">
        <v>26978.123052807776</v>
      </c>
      <c r="D48" s="12">
        <v>11751.347736448597</v>
      </c>
      <c r="E48" s="12">
        <v>4670.082470312895</v>
      </c>
      <c r="F48" s="12">
        <v>8004.797743779881</v>
      </c>
      <c r="G48" s="12">
        <v>110.34721000000008</v>
      </c>
      <c r="H48" s="12">
        <v>11.481209999999987</v>
      </c>
      <c r="I48" s="12">
        <v>-1288.04412</v>
      </c>
      <c r="J48" s="12">
        <v>1012.5555249056601</v>
      </c>
      <c r="K48" s="12">
        <v>-2.526810000000134</v>
      </c>
      <c r="L48" s="12">
        <v>4.331440000000005</v>
      </c>
      <c r="M48" s="12">
        <v>24.204740000000072</v>
      </c>
      <c r="N48" s="10"/>
      <c r="O48" s="10"/>
      <c r="P48" s="10"/>
      <c r="Q48" s="10"/>
    </row>
    <row r="49" spans="1:17" ht="12.75">
      <c r="A49" s="18" t="s">
        <v>52</v>
      </c>
      <c r="B49" s="12">
        <v>40198.09965011488</v>
      </c>
      <c r="C49" s="12">
        <v>24429.888292677053</v>
      </c>
      <c r="D49" s="12">
        <v>8052.586430093456</v>
      </c>
      <c r="E49" s="12">
        <v>1993.653029797611</v>
      </c>
      <c r="F49" s="12">
        <v>5995.541902641149</v>
      </c>
      <c r="G49" s="12">
        <v>79.28319000000008</v>
      </c>
      <c r="H49" s="12">
        <v>9.601629999999986</v>
      </c>
      <c r="I49" s="12">
        <v>-1289.2844</v>
      </c>
      <c r="J49" s="12">
        <v>901.0724249056601</v>
      </c>
      <c r="K49" s="12">
        <v>1.627519999999866</v>
      </c>
      <c r="L49" s="12">
        <v>3.711300000000005</v>
      </c>
      <c r="M49" s="12">
        <v>20.418330000000072</v>
      </c>
      <c r="N49" s="10"/>
      <c r="O49" s="10"/>
      <c r="P49" s="10"/>
      <c r="Q49" s="10"/>
    </row>
    <row r="50" spans="1:17" ht="12.75">
      <c r="A50" s="19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  <row r="52" ht="12.75">
      <c r="A52" s="21" t="s">
        <v>105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B1" sqref="B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106</v>
      </c>
      <c r="B4" s="1"/>
      <c r="C4" s="1"/>
      <c r="D4" s="1"/>
      <c r="E4" s="1"/>
      <c r="F4" s="1"/>
      <c r="G4" s="1"/>
      <c r="H4" s="1"/>
      <c r="I4" s="1"/>
      <c r="J4" s="1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1"/>
      <c r="H5" s="1"/>
      <c r="I5" s="1"/>
      <c r="J5" s="1"/>
      <c r="K5" s="3"/>
      <c r="L5" s="3"/>
      <c r="M5" s="3"/>
      <c r="N5" s="3"/>
      <c r="O5" s="3"/>
      <c r="P5" s="3"/>
      <c r="Q5" s="3"/>
    </row>
    <row r="6" spans="1:17" ht="15">
      <c r="A6" s="14" t="s">
        <v>78</v>
      </c>
      <c r="B6" s="4"/>
      <c r="C6" s="4"/>
      <c r="D6" s="4"/>
      <c r="E6" s="4"/>
      <c r="F6" s="4"/>
      <c r="G6" s="4"/>
      <c r="H6" s="4"/>
      <c r="I6" s="4"/>
      <c r="J6" s="4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4"/>
      <c r="H7" s="4"/>
      <c r="I7" s="4"/>
      <c r="J7" s="4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9</v>
      </c>
      <c r="I8" s="23" t="s">
        <v>10</v>
      </c>
      <c r="J8" s="23" t="s">
        <v>11</v>
      </c>
      <c r="K8" s="23"/>
      <c r="L8" s="23"/>
      <c r="M8" s="23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1"/>
      <c r="H9" s="11"/>
      <c r="I9" s="11"/>
      <c r="J9" s="11"/>
      <c r="K9" s="10"/>
      <c r="L9" s="10"/>
      <c r="M9" s="10"/>
      <c r="N9" s="10"/>
      <c r="O9" s="10"/>
      <c r="P9" s="10"/>
      <c r="Q9" s="10"/>
    </row>
    <row r="10" spans="1:17" ht="12.75">
      <c r="A10" s="17" t="s">
        <v>14</v>
      </c>
      <c r="B10" s="12">
        <v>269338.83717863914</v>
      </c>
      <c r="C10" s="12">
        <v>48293.36733596262</v>
      </c>
      <c r="D10" s="12">
        <v>13055.623110746095</v>
      </c>
      <c r="E10" s="12">
        <v>127023.0342576921</v>
      </c>
      <c r="F10" s="12">
        <v>69138.02784923832</v>
      </c>
      <c r="G10" s="12">
        <v>872.971455</v>
      </c>
      <c r="H10" s="12">
        <v>2864.41219</v>
      </c>
      <c r="I10" s="12">
        <v>6338.5261199999995</v>
      </c>
      <c r="J10" s="12">
        <v>1752.8748600000001</v>
      </c>
      <c r="K10" s="10"/>
      <c r="L10" s="10"/>
      <c r="M10" s="10"/>
      <c r="N10" s="10"/>
      <c r="O10" s="10"/>
      <c r="P10" s="10"/>
      <c r="Q10" s="10"/>
    </row>
    <row r="11" spans="1:17" ht="12.75">
      <c r="A11" s="18" t="s">
        <v>15</v>
      </c>
      <c r="B11" s="12">
        <v>239751.09525956787</v>
      </c>
      <c r="C11" s="12">
        <v>40496.77156157138</v>
      </c>
      <c r="D11" s="12">
        <v>12581.03608502472</v>
      </c>
      <c r="E11" s="12">
        <v>108363.4611910184</v>
      </c>
      <c r="F11" s="12">
        <v>66797.51722695335</v>
      </c>
      <c r="G11" s="12">
        <v>858.4398500000001</v>
      </c>
      <c r="H11" s="12">
        <v>2782.8017800000007</v>
      </c>
      <c r="I11" s="12">
        <v>6156.344659999999</v>
      </c>
      <c r="J11" s="12">
        <v>1714.7229049999999</v>
      </c>
      <c r="K11" s="10"/>
      <c r="L11" s="10"/>
      <c r="M11" s="10"/>
      <c r="N11" s="10"/>
      <c r="O11" s="10"/>
      <c r="P11" s="10"/>
      <c r="Q11" s="10"/>
    </row>
    <row r="12" spans="1:17" ht="12.75">
      <c r="A12" s="18" t="s">
        <v>16</v>
      </c>
      <c r="B12" s="12">
        <v>112537.14563668706</v>
      </c>
      <c r="C12" s="12">
        <v>17517.005200796517</v>
      </c>
      <c r="D12" s="12">
        <v>5953.726398698586</v>
      </c>
      <c r="E12" s="12">
        <v>44138.35887927632</v>
      </c>
      <c r="F12" s="12">
        <v>39298.23255291564</v>
      </c>
      <c r="G12" s="12">
        <v>388.887805</v>
      </c>
      <c r="H12" s="12">
        <v>1765.08155</v>
      </c>
      <c r="I12" s="12">
        <v>2581.93952</v>
      </c>
      <c r="J12" s="12">
        <v>893.91373</v>
      </c>
      <c r="K12" s="10"/>
      <c r="L12" s="10"/>
      <c r="M12" s="10"/>
      <c r="N12" s="10"/>
      <c r="O12" s="10"/>
      <c r="P12" s="10"/>
      <c r="Q12" s="10"/>
    </row>
    <row r="13" spans="1:17" ht="12.75">
      <c r="A13" s="18" t="s">
        <v>17</v>
      </c>
      <c r="B13" s="12">
        <v>61004.68349185081</v>
      </c>
      <c r="C13" s="12">
        <v>13136.741317956137</v>
      </c>
      <c r="D13" s="12">
        <v>3716.199156765885</v>
      </c>
      <c r="E13" s="12">
        <v>26893.71709973421</v>
      </c>
      <c r="F13" s="12">
        <v>13528.904592394565</v>
      </c>
      <c r="G13" s="12">
        <v>308.92734</v>
      </c>
      <c r="H13" s="12">
        <v>631.06547</v>
      </c>
      <c r="I13" s="12">
        <v>2326.81432</v>
      </c>
      <c r="J13" s="12">
        <v>462.314195</v>
      </c>
      <c r="K13" s="10"/>
      <c r="L13" s="10"/>
      <c r="M13" s="10"/>
      <c r="N13" s="10"/>
      <c r="O13" s="10"/>
      <c r="P13" s="10"/>
      <c r="Q13" s="10"/>
    </row>
    <row r="14" spans="1:17" ht="12.75">
      <c r="A14" s="18" t="s">
        <v>18</v>
      </c>
      <c r="B14" s="12">
        <v>15784.700979720546</v>
      </c>
      <c r="C14" s="12">
        <v>2059.324670263231</v>
      </c>
      <c r="D14" s="12">
        <v>301.4500994466851</v>
      </c>
      <c r="E14" s="12">
        <v>9402.551435144736</v>
      </c>
      <c r="F14" s="12">
        <v>3507.974234865894</v>
      </c>
      <c r="G14" s="12">
        <v>25.638365</v>
      </c>
      <c r="H14" s="12">
        <v>52.85836</v>
      </c>
      <c r="I14" s="12">
        <v>370.53995999999995</v>
      </c>
      <c r="J14" s="12">
        <v>64.363855</v>
      </c>
      <c r="K14" s="10"/>
      <c r="L14" s="10"/>
      <c r="M14" s="10"/>
      <c r="N14" s="10"/>
      <c r="O14" s="10"/>
      <c r="P14" s="10"/>
      <c r="Q14" s="10"/>
    </row>
    <row r="15" spans="1:17" ht="12.75">
      <c r="A15" s="18" t="s">
        <v>19</v>
      </c>
      <c r="B15" s="12">
        <v>743.0236085900426</v>
      </c>
      <c r="C15" s="12">
        <v>327.8899474018545</v>
      </c>
      <c r="D15" s="12">
        <v>98.80937573234982</v>
      </c>
      <c r="E15" s="12">
        <v>96.12391021842105</v>
      </c>
      <c r="F15" s="12">
        <v>163.2874652374171</v>
      </c>
      <c r="G15" s="12">
        <v>0</v>
      </c>
      <c r="H15" s="12">
        <v>11.898</v>
      </c>
      <c r="I15" s="12">
        <v>30.32</v>
      </c>
      <c r="J15" s="12">
        <v>14.69491</v>
      </c>
      <c r="K15" s="10"/>
      <c r="L15" s="10"/>
      <c r="M15" s="10"/>
      <c r="N15" s="10"/>
      <c r="O15" s="10"/>
      <c r="P15" s="10"/>
      <c r="Q15" s="10"/>
    </row>
    <row r="16" spans="1:17" ht="12.75">
      <c r="A16" s="18" t="s">
        <v>20</v>
      </c>
      <c r="B16" s="12">
        <v>49681.54154271944</v>
      </c>
      <c r="C16" s="12">
        <v>7455.8104251536415</v>
      </c>
      <c r="D16" s="12">
        <v>2510.8510543812126</v>
      </c>
      <c r="E16" s="12">
        <v>27832.709866644735</v>
      </c>
      <c r="F16" s="12">
        <v>10299.118381539844</v>
      </c>
      <c r="G16" s="12">
        <v>134.98634</v>
      </c>
      <c r="H16" s="12">
        <v>321.89840000000004</v>
      </c>
      <c r="I16" s="12">
        <v>846.73086</v>
      </c>
      <c r="J16" s="12">
        <v>279.436215</v>
      </c>
      <c r="K16" s="10"/>
      <c r="L16" s="10"/>
      <c r="M16" s="10"/>
      <c r="N16" s="10"/>
      <c r="O16" s="10"/>
      <c r="P16" s="10"/>
      <c r="Q16" s="10"/>
    </row>
    <row r="17" spans="1:17" ht="12.75">
      <c r="A17" s="18" t="s">
        <v>21</v>
      </c>
      <c r="B17" s="12">
        <v>6633.24261916021</v>
      </c>
      <c r="C17" s="12">
        <v>738.1463913411038</v>
      </c>
      <c r="D17" s="12">
        <v>116.48000408053652</v>
      </c>
      <c r="E17" s="12">
        <v>4726.163978881579</v>
      </c>
      <c r="F17" s="12">
        <v>953.823239856991</v>
      </c>
      <c r="G17" s="12">
        <v>9.776425</v>
      </c>
      <c r="H17" s="12">
        <v>17.47341</v>
      </c>
      <c r="I17" s="12">
        <v>53.10892</v>
      </c>
      <c r="J17" s="12">
        <v>18.27025</v>
      </c>
      <c r="K17" s="10"/>
      <c r="L17" s="10"/>
      <c r="M17" s="10"/>
      <c r="N17" s="10"/>
      <c r="O17" s="10"/>
      <c r="P17" s="10"/>
      <c r="Q17" s="10"/>
    </row>
    <row r="18" spans="1:17" ht="12.75">
      <c r="A18" s="18" t="s">
        <v>22</v>
      </c>
      <c r="B18" s="12">
        <v>6493.348027798787</v>
      </c>
      <c r="C18" s="12">
        <v>710.506879677743</v>
      </c>
      <c r="D18" s="12">
        <v>106.54793587540831</v>
      </c>
      <c r="E18" s="12">
        <v>4595.012018881579</v>
      </c>
      <c r="F18" s="12">
        <v>993.4105433640573</v>
      </c>
      <c r="G18" s="12">
        <v>9.776425</v>
      </c>
      <c r="H18" s="12">
        <v>11.46916</v>
      </c>
      <c r="I18" s="12">
        <v>48.35483</v>
      </c>
      <c r="J18" s="12">
        <v>18.270235</v>
      </c>
      <c r="K18" s="10"/>
      <c r="L18" s="10"/>
      <c r="M18" s="10"/>
      <c r="N18" s="10"/>
      <c r="O18" s="10"/>
      <c r="P18" s="10"/>
      <c r="Q18" s="10"/>
    </row>
    <row r="19" spans="1:17" ht="12.75">
      <c r="A19" s="18" t="s">
        <v>23</v>
      </c>
      <c r="B19" s="12">
        <v>-63.73128068383259</v>
      </c>
      <c r="C19" s="12">
        <v>0.19693</v>
      </c>
      <c r="D19" s="12">
        <v>0</v>
      </c>
      <c r="E19" s="12">
        <v>0</v>
      </c>
      <c r="F19" s="12">
        <v>-63.92821068383259</v>
      </c>
      <c r="G19" s="12">
        <v>0</v>
      </c>
      <c r="H19" s="12">
        <v>0</v>
      </c>
      <c r="I19" s="12">
        <v>0</v>
      </c>
      <c r="J19" s="12">
        <v>0</v>
      </c>
      <c r="K19" s="10"/>
      <c r="L19" s="10"/>
      <c r="M19" s="10"/>
      <c r="N19" s="10"/>
      <c r="O19" s="10"/>
      <c r="P19" s="10"/>
      <c r="Q19" s="10"/>
    </row>
    <row r="20" spans="1:17" ht="12.75">
      <c r="A20" s="18" t="s">
        <v>24</v>
      </c>
      <c r="B20" s="12">
        <v>203.62587204525545</v>
      </c>
      <c r="C20" s="12">
        <v>27.442581663360944</v>
      </c>
      <c r="D20" s="12">
        <v>9.932068205128205</v>
      </c>
      <c r="E20" s="12">
        <v>131.15196</v>
      </c>
      <c r="F20" s="12">
        <v>24.34090717676629</v>
      </c>
      <c r="G20" s="12">
        <v>0</v>
      </c>
      <c r="H20" s="12">
        <v>6.00425</v>
      </c>
      <c r="I20" s="12">
        <v>4.75409</v>
      </c>
      <c r="J20" s="12">
        <v>1.5E-05</v>
      </c>
      <c r="K20" s="10"/>
      <c r="L20" s="10"/>
      <c r="M20" s="10"/>
      <c r="N20" s="10"/>
      <c r="O20" s="10"/>
      <c r="P20" s="10"/>
      <c r="Q20" s="10"/>
    </row>
    <row r="21" spans="1:17" ht="12.75">
      <c r="A21" s="18" t="s">
        <v>25</v>
      </c>
      <c r="B21" s="12">
        <v>26141.32365503832</v>
      </c>
      <c r="C21" s="12">
        <v>7092.689613660423</v>
      </c>
      <c r="D21" s="12">
        <v>63.6284290520548</v>
      </c>
      <c r="E21" s="12">
        <v>18740.737633947367</v>
      </c>
      <c r="F21" s="12">
        <v>212.3625783784736</v>
      </c>
      <c r="G21" s="12">
        <v>0.17287</v>
      </c>
      <c r="H21" s="12">
        <v>0.04288</v>
      </c>
      <c r="I21" s="12">
        <v>24.833840000000002</v>
      </c>
      <c r="J21" s="12">
        <v>6.85581</v>
      </c>
      <c r="K21" s="10"/>
      <c r="L21" s="10"/>
      <c r="M21" s="10"/>
      <c r="N21" s="10"/>
      <c r="O21" s="10"/>
      <c r="P21" s="10"/>
      <c r="Q21" s="10"/>
    </row>
    <row r="22" spans="1:17" ht="12.75">
      <c r="A22" s="18" t="s">
        <v>26</v>
      </c>
      <c r="B22" s="12">
        <v>18670.784609952356</v>
      </c>
      <c r="C22" s="12">
        <v>0.3679925</v>
      </c>
      <c r="D22" s="12">
        <v>0</v>
      </c>
      <c r="E22" s="12">
        <v>18540.02704</v>
      </c>
      <c r="F22" s="12">
        <v>130.38957745235487</v>
      </c>
      <c r="G22" s="12">
        <v>0</v>
      </c>
      <c r="H22" s="12">
        <v>0</v>
      </c>
      <c r="I22" s="12">
        <v>0</v>
      </c>
      <c r="J22" s="12">
        <v>0</v>
      </c>
      <c r="K22" s="10"/>
      <c r="L22" s="10"/>
      <c r="M22" s="10"/>
      <c r="N22" s="10"/>
      <c r="O22" s="10"/>
      <c r="P22" s="10"/>
      <c r="Q22" s="10"/>
    </row>
    <row r="23" spans="1:17" ht="12.75">
      <c r="A23" s="18" t="s">
        <v>27</v>
      </c>
      <c r="B23" s="12">
        <v>2234.4757958346026</v>
      </c>
      <c r="C23" s="12">
        <v>2041.562365238839</v>
      </c>
      <c r="D23" s="12">
        <v>0</v>
      </c>
      <c r="E23" s="12">
        <v>143.24714</v>
      </c>
      <c r="F23" s="12">
        <v>35.342660595764166</v>
      </c>
      <c r="G23" s="12">
        <v>0</v>
      </c>
      <c r="H23" s="12">
        <v>0</v>
      </c>
      <c r="I23" s="12">
        <v>14.32363</v>
      </c>
      <c r="J23" s="12">
        <v>0</v>
      </c>
      <c r="K23" s="10"/>
      <c r="L23" s="10"/>
      <c r="M23" s="10"/>
      <c r="N23" s="10"/>
      <c r="O23" s="10"/>
      <c r="P23" s="10"/>
      <c r="Q23" s="10"/>
    </row>
    <row r="24" spans="1:17" ht="12.75">
      <c r="A24" s="18" t="s">
        <v>28</v>
      </c>
      <c r="B24" s="12">
        <v>0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0"/>
      <c r="L24" s="10"/>
      <c r="M24" s="10"/>
      <c r="N24" s="10"/>
      <c r="O24" s="10"/>
      <c r="P24" s="10"/>
      <c r="Q24" s="10"/>
    </row>
    <row r="25" spans="1:17" ht="12.75">
      <c r="A25" s="18" t="s">
        <v>29</v>
      </c>
      <c r="B25" s="12">
        <v>5213.797016842763</v>
      </c>
      <c r="C25" s="12">
        <v>5050.226076199361</v>
      </c>
      <c r="D25" s="12">
        <v>60.32183522876713</v>
      </c>
      <c r="E25" s="12">
        <v>50.60222394736842</v>
      </c>
      <c r="F25" s="12">
        <v>41.781511467265815</v>
      </c>
      <c r="G25" s="12">
        <v>0.17287</v>
      </c>
      <c r="H25" s="12">
        <v>0.04288</v>
      </c>
      <c r="I25" s="12">
        <v>10.51021</v>
      </c>
      <c r="J25" s="12">
        <v>0.13941</v>
      </c>
      <c r="K25" s="10"/>
      <c r="L25" s="10"/>
      <c r="M25" s="10"/>
      <c r="N25" s="10"/>
      <c r="O25" s="10"/>
      <c r="P25" s="10"/>
      <c r="Q25" s="10"/>
    </row>
    <row r="26" spans="1:17" ht="12.75">
      <c r="A26" s="18" t="s">
        <v>30</v>
      </c>
      <c r="B26" s="12">
        <v>22.26623240859861</v>
      </c>
      <c r="C26" s="12">
        <v>0.5331797222222222</v>
      </c>
      <c r="D26" s="12">
        <v>3.3065938232876717</v>
      </c>
      <c r="E26" s="12">
        <v>6.86123</v>
      </c>
      <c r="F26" s="12">
        <v>4.848828863088718</v>
      </c>
      <c r="G26" s="12">
        <v>0</v>
      </c>
      <c r="H26" s="12">
        <v>0</v>
      </c>
      <c r="I26" s="12">
        <v>0</v>
      </c>
      <c r="J26" s="12">
        <v>6.7164</v>
      </c>
      <c r="K26" s="10"/>
      <c r="L26" s="10"/>
      <c r="M26" s="10"/>
      <c r="N26" s="10"/>
      <c r="O26" s="10"/>
      <c r="P26" s="10"/>
      <c r="Q26" s="10"/>
    </row>
    <row r="27" spans="1:17" ht="12.75">
      <c r="A27" s="18" t="s">
        <v>31</v>
      </c>
      <c r="B27" s="12">
        <v>-3186.8243351272667</v>
      </c>
      <c r="C27" s="12">
        <v>-34.24023061029091</v>
      </c>
      <c r="D27" s="12">
        <v>294.47859258878646</v>
      </c>
      <c r="E27" s="12">
        <v>-4807.328546155263</v>
      </c>
      <c r="F27" s="12">
        <v>1174.3248240495006</v>
      </c>
      <c r="G27" s="12">
        <v>4.58231</v>
      </c>
      <c r="H27" s="12">
        <v>64.09412</v>
      </c>
      <c r="I27" s="12">
        <v>104.23870000000001</v>
      </c>
      <c r="J27" s="12">
        <v>13.025895</v>
      </c>
      <c r="K27" s="10"/>
      <c r="L27" s="10"/>
      <c r="M27" s="10"/>
      <c r="N27" s="10"/>
      <c r="O27" s="10"/>
      <c r="P27" s="10"/>
      <c r="Q27" s="10"/>
    </row>
    <row r="28" spans="1:17" ht="12.75">
      <c r="A28" s="18" t="s">
        <v>32</v>
      </c>
      <c r="B28" s="12" t="s">
        <v>32</v>
      </c>
      <c r="C28" s="12" t="s">
        <v>32</v>
      </c>
      <c r="D28" s="12" t="s">
        <v>32</v>
      </c>
      <c r="E28" s="12" t="s">
        <v>32</v>
      </c>
      <c r="F28" s="12" t="s">
        <v>32</v>
      </c>
      <c r="G28" s="12" t="s">
        <v>32</v>
      </c>
      <c r="H28" s="12" t="s">
        <v>32</v>
      </c>
      <c r="I28" s="12" t="s">
        <v>32</v>
      </c>
      <c r="J28" s="12" t="s">
        <v>32</v>
      </c>
      <c r="K28" s="10"/>
      <c r="L28" s="10"/>
      <c r="M28" s="10"/>
      <c r="N28" s="10"/>
      <c r="O28" s="10"/>
      <c r="P28" s="10"/>
      <c r="Q28" s="10"/>
    </row>
    <row r="29" spans="1:17" ht="12.75">
      <c r="A29" s="18" t="s">
        <v>33</v>
      </c>
      <c r="B29" s="12">
        <v>261198.4170500951</v>
      </c>
      <c r="C29" s="12">
        <v>45822.595458189884</v>
      </c>
      <c r="D29" s="12">
        <v>13727.356190441084</v>
      </c>
      <c r="E29" s="12">
        <v>117740.10190839737</v>
      </c>
      <c r="F29" s="12">
        <v>71778.10195306677</v>
      </c>
      <c r="G29" s="12">
        <v>847.22737</v>
      </c>
      <c r="H29" s="12">
        <v>2990.16902</v>
      </c>
      <c r="I29" s="12">
        <v>6543.4639</v>
      </c>
      <c r="J29" s="12">
        <v>1749.40125</v>
      </c>
      <c r="K29" s="10"/>
      <c r="L29" s="10"/>
      <c r="M29" s="10"/>
      <c r="N29" s="10"/>
      <c r="O29" s="10"/>
      <c r="P29" s="10"/>
      <c r="Q29" s="10"/>
    </row>
    <row r="30" spans="1:17" ht="12.75">
      <c r="A30" s="18" t="s">
        <v>34</v>
      </c>
      <c r="B30" s="12">
        <v>253965.46350800834</v>
      </c>
      <c r="C30" s="12">
        <v>41138.359935579516</v>
      </c>
      <c r="D30" s="12">
        <v>13634.374617336349</v>
      </c>
      <c r="E30" s="12">
        <v>116053.4027489921</v>
      </c>
      <c r="F30" s="12">
        <v>71211.73251610035</v>
      </c>
      <c r="G30" s="12">
        <v>846.59559</v>
      </c>
      <c r="H30" s="12">
        <v>2905.6574299999997</v>
      </c>
      <c r="I30" s="12">
        <v>6433.537950000001</v>
      </c>
      <c r="J30" s="12">
        <v>1741.8027200000001</v>
      </c>
      <c r="K30" s="10"/>
      <c r="L30" s="10"/>
      <c r="M30" s="10"/>
      <c r="N30" s="10"/>
      <c r="O30" s="10"/>
      <c r="P30" s="10"/>
      <c r="Q30" s="10"/>
    </row>
    <row r="31" spans="1:17" ht="12.75">
      <c r="A31" s="18" t="s">
        <v>35</v>
      </c>
      <c r="B31" s="12">
        <v>250021.64180262433</v>
      </c>
      <c r="C31" s="12">
        <v>40043.836988562165</v>
      </c>
      <c r="D31" s="12">
        <v>13436.00875864647</v>
      </c>
      <c r="E31" s="12">
        <v>113773.17689899211</v>
      </c>
      <c r="F31" s="12">
        <v>70855.9121964236</v>
      </c>
      <c r="G31" s="12">
        <v>843.14639</v>
      </c>
      <c r="H31" s="12">
        <v>2905.4973099999997</v>
      </c>
      <c r="I31" s="12">
        <v>6422.77983</v>
      </c>
      <c r="J31" s="12">
        <v>1741.28343</v>
      </c>
      <c r="K31" s="10"/>
      <c r="L31" s="10"/>
      <c r="M31" s="10"/>
      <c r="N31" s="10"/>
      <c r="O31" s="10"/>
      <c r="P31" s="10"/>
      <c r="Q31" s="10"/>
    </row>
    <row r="32" spans="1:17" ht="12.75">
      <c r="A32" s="18" t="s">
        <v>36</v>
      </c>
      <c r="B32" s="12">
        <v>3943.821705384001</v>
      </c>
      <c r="C32" s="12">
        <v>1094.5229470173601</v>
      </c>
      <c r="D32" s="12">
        <v>198.3658586898797</v>
      </c>
      <c r="E32" s="12">
        <v>2280.22585</v>
      </c>
      <c r="F32" s="12">
        <v>355.8203196767616</v>
      </c>
      <c r="G32" s="12">
        <v>3.4492</v>
      </c>
      <c r="H32" s="12">
        <v>0.16012</v>
      </c>
      <c r="I32" s="12">
        <v>10.75812</v>
      </c>
      <c r="J32" s="12">
        <v>0.51929</v>
      </c>
      <c r="K32" s="10"/>
      <c r="L32" s="10"/>
      <c r="M32" s="10"/>
      <c r="N32" s="10"/>
      <c r="O32" s="10"/>
      <c r="P32" s="10"/>
      <c r="Q32" s="10"/>
    </row>
    <row r="33" spans="1:17" ht="12.75">
      <c r="A33" s="18" t="s">
        <v>37</v>
      </c>
      <c r="B33" s="12">
        <v>3350.902387498223</v>
      </c>
      <c r="C33" s="12">
        <v>1745.7722995216004</v>
      </c>
      <c r="D33" s="12">
        <v>14.836256206375133</v>
      </c>
      <c r="E33" s="12">
        <v>1225.8009868684212</v>
      </c>
      <c r="F33" s="12">
        <v>295.4484049018266</v>
      </c>
      <c r="G33" s="12">
        <v>0.02003</v>
      </c>
      <c r="H33" s="12">
        <v>41.666669999999996</v>
      </c>
      <c r="I33" s="12">
        <v>27.27575</v>
      </c>
      <c r="J33" s="12">
        <v>0.08199000000000001</v>
      </c>
      <c r="K33" s="10"/>
      <c r="L33" s="10"/>
      <c r="M33" s="10"/>
      <c r="N33" s="10"/>
      <c r="O33" s="10"/>
      <c r="P33" s="10"/>
      <c r="Q33" s="10"/>
    </row>
    <row r="34" spans="1:17" ht="12.75">
      <c r="A34" s="18" t="s">
        <v>38</v>
      </c>
      <c r="B34" s="12">
        <v>1744.5148122036796</v>
      </c>
      <c r="C34" s="12">
        <v>556.4168067670095</v>
      </c>
      <c r="D34" s="12">
        <v>11.56198774483667</v>
      </c>
      <c r="E34" s="12">
        <v>890.7197468684211</v>
      </c>
      <c r="F34" s="12">
        <v>226.89430582341225</v>
      </c>
      <c r="G34" s="12">
        <v>0.02003</v>
      </c>
      <c r="H34" s="12">
        <v>41.666669999999996</v>
      </c>
      <c r="I34" s="12">
        <v>17.15329</v>
      </c>
      <c r="J34" s="12">
        <v>0.081975</v>
      </c>
      <c r="K34" s="10"/>
      <c r="L34" s="10"/>
      <c r="M34" s="10"/>
      <c r="N34" s="10"/>
      <c r="O34" s="10"/>
      <c r="P34" s="10"/>
      <c r="Q34" s="10"/>
    </row>
    <row r="35" spans="1:17" ht="12.75">
      <c r="A35" s="18" t="s">
        <v>39</v>
      </c>
      <c r="B35" s="12">
        <v>1606.3875752945437</v>
      </c>
      <c r="C35" s="12">
        <v>1189.3554927545908</v>
      </c>
      <c r="D35" s="12">
        <v>3.2742684615384614</v>
      </c>
      <c r="E35" s="12">
        <v>335.08124</v>
      </c>
      <c r="F35" s="12">
        <v>68.55409907841434</v>
      </c>
      <c r="G35" s="12">
        <v>0</v>
      </c>
      <c r="H35" s="12">
        <v>0</v>
      </c>
      <c r="I35" s="12">
        <v>10.12246</v>
      </c>
      <c r="J35" s="12">
        <v>1.5E-05</v>
      </c>
      <c r="K35" s="10"/>
      <c r="L35" s="10"/>
      <c r="M35" s="10"/>
      <c r="N35" s="10"/>
      <c r="O35" s="10"/>
      <c r="P35" s="10"/>
      <c r="Q35" s="10"/>
    </row>
    <row r="36" spans="1:17" ht="12.75">
      <c r="A36" s="18" t="s">
        <v>40</v>
      </c>
      <c r="B36" s="12">
        <v>3882.05111458856</v>
      </c>
      <c r="C36" s="12">
        <v>2938.4632230887564</v>
      </c>
      <c r="D36" s="12">
        <v>78.14529689835791</v>
      </c>
      <c r="E36" s="12">
        <v>460.89817253684214</v>
      </c>
      <c r="F36" s="12">
        <v>270.92101206460353</v>
      </c>
      <c r="G36" s="12">
        <v>0.61175</v>
      </c>
      <c r="H36" s="12">
        <v>42.84492</v>
      </c>
      <c r="I36" s="12">
        <v>82.6502</v>
      </c>
      <c r="J36" s="12">
        <v>7.51654</v>
      </c>
      <c r="K36" s="10"/>
      <c r="L36" s="10"/>
      <c r="M36" s="10"/>
      <c r="N36" s="10"/>
      <c r="O36" s="10"/>
      <c r="P36" s="10"/>
      <c r="Q36" s="10"/>
    </row>
    <row r="37" spans="1:17" ht="12.75">
      <c r="A37" s="18" t="s">
        <v>41</v>
      </c>
      <c r="B37" s="12">
        <v>737.6886322235117</v>
      </c>
      <c r="C37" s="12">
        <v>502.45944703598275</v>
      </c>
      <c r="D37" s="12">
        <v>0.01134</v>
      </c>
      <c r="E37" s="12">
        <v>121.2032605263158</v>
      </c>
      <c r="F37" s="12">
        <v>73.96200466121311</v>
      </c>
      <c r="G37" s="12">
        <v>0</v>
      </c>
      <c r="H37" s="12">
        <v>0</v>
      </c>
      <c r="I37" s="12">
        <v>40.05258</v>
      </c>
      <c r="J37" s="12">
        <v>0</v>
      </c>
      <c r="K37" s="10"/>
      <c r="L37" s="10"/>
      <c r="M37" s="10"/>
      <c r="N37" s="10"/>
      <c r="O37" s="10"/>
      <c r="P37" s="10"/>
      <c r="Q37" s="10"/>
    </row>
    <row r="38" spans="1:17" ht="12.75">
      <c r="A38" s="18" t="s">
        <v>42</v>
      </c>
      <c r="B38" s="12">
        <v>1.691423614875854</v>
      </c>
      <c r="C38" s="12">
        <v>0</v>
      </c>
      <c r="D38" s="12">
        <v>0</v>
      </c>
      <c r="E38" s="12">
        <v>0</v>
      </c>
      <c r="F38" s="12">
        <v>1.691423614875854</v>
      </c>
      <c r="G38" s="12">
        <v>0</v>
      </c>
      <c r="H38" s="12">
        <v>0</v>
      </c>
      <c r="I38" s="12">
        <v>0</v>
      </c>
      <c r="J38" s="12">
        <v>0</v>
      </c>
      <c r="K38" s="10"/>
      <c r="L38" s="10"/>
      <c r="M38" s="10"/>
      <c r="N38" s="10"/>
      <c r="O38" s="10"/>
      <c r="P38" s="10"/>
      <c r="Q38" s="10"/>
    </row>
    <row r="39" spans="1:17" ht="12.75">
      <c r="A39" s="18" t="s">
        <v>43</v>
      </c>
      <c r="B39" s="12">
        <v>1090.2279604535622</v>
      </c>
      <c r="C39" s="12">
        <v>1019.6213199879243</v>
      </c>
      <c r="D39" s="12">
        <v>0.00034</v>
      </c>
      <c r="E39" s="12">
        <v>4.111571978947368</v>
      </c>
      <c r="F39" s="12">
        <v>31.30062848669065</v>
      </c>
      <c r="G39" s="12">
        <v>0</v>
      </c>
      <c r="H39" s="12">
        <v>0</v>
      </c>
      <c r="I39" s="12">
        <v>35.1941</v>
      </c>
      <c r="J39" s="12">
        <v>0</v>
      </c>
      <c r="K39" s="10"/>
      <c r="L39" s="10"/>
      <c r="M39" s="10"/>
      <c r="N39" s="10"/>
      <c r="O39" s="10"/>
      <c r="P39" s="10"/>
      <c r="Q39" s="10"/>
    </row>
    <row r="40" spans="1:17" ht="12.75">
      <c r="A40" s="18" t="s">
        <v>44</v>
      </c>
      <c r="B40" s="12">
        <v>1867.0323240223681</v>
      </c>
      <c r="C40" s="12">
        <v>1359.02856379472</v>
      </c>
      <c r="D40" s="12">
        <v>73.61253388876888</v>
      </c>
      <c r="E40" s="12">
        <v>335.28598003157896</v>
      </c>
      <c r="F40" s="12">
        <v>48.757236307300374</v>
      </c>
      <c r="G40" s="12">
        <v>0.01703</v>
      </c>
      <c r="H40" s="12">
        <v>42.84492</v>
      </c>
      <c r="I40" s="12">
        <v>7.40352</v>
      </c>
      <c r="J40" s="12">
        <v>0.08254</v>
      </c>
      <c r="K40" s="10"/>
      <c r="L40" s="10"/>
      <c r="M40" s="10"/>
      <c r="N40" s="10"/>
      <c r="O40" s="10"/>
      <c r="P40" s="10"/>
      <c r="Q40" s="10"/>
    </row>
    <row r="41" spans="1:17" ht="12.75">
      <c r="A41" s="18" t="s">
        <v>45</v>
      </c>
      <c r="B41" s="12">
        <v>185.410774274242</v>
      </c>
      <c r="C41" s="12">
        <v>57.35389227012942</v>
      </c>
      <c r="D41" s="12">
        <v>4.521083009589041</v>
      </c>
      <c r="E41" s="12">
        <v>0.29736</v>
      </c>
      <c r="F41" s="12">
        <v>115.20971899452354</v>
      </c>
      <c r="G41" s="12">
        <v>0.59472</v>
      </c>
      <c r="H41" s="12">
        <v>0</v>
      </c>
      <c r="I41" s="12">
        <v>0</v>
      </c>
      <c r="J41" s="12">
        <v>7.434</v>
      </c>
      <c r="K41" s="10"/>
      <c r="L41" s="10"/>
      <c r="M41" s="10"/>
      <c r="N41" s="10"/>
      <c r="O41" s="10"/>
      <c r="P41" s="10"/>
      <c r="Q41" s="10"/>
    </row>
    <row r="42" spans="1:17" ht="12.75">
      <c r="A42" s="18" t="s">
        <v>32</v>
      </c>
      <c r="B42" s="12" t="s">
        <v>32</v>
      </c>
      <c r="C42" s="12" t="s">
        <v>32</v>
      </c>
      <c r="D42" s="12" t="s">
        <v>32</v>
      </c>
      <c r="E42" s="12" t="s">
        <v>32</v>
      </c>
      <c r="F42" s="12" t="s">
        <v>32</v>
      </c>
      <c r="G42" s="12" t="s">
        <v>32</v>
      </c>
      <c r="H42" s="12" t="s">
        <v>32</v>
      </c>
      <c r="I42" s="12" t="s">
        <v>32</v>
      </c>
      <c r="J42" s="12" t="s">
        <v>32</v>
      </c>
      <c r="K42" s="10"/>
      <c r="L42" s="10"/>
      <c r="M42" s="10"/>
      <c r="N42" s="10"/>
      <c r="O42" s="10"/>
      <c r="P42" s="10"/>
      <c r="Q42" s="10"/>
    </row>
    <row r="43" spans="1:17" ht="12.75">
      <c r="A43" s="18" t="s">
        <v>46</v>
      </c>
      <c r="B43" s="12" t="s">
        <v>32</v>
      </c>
      <c r="C43" s="12" t="s">
        <v>32</v>
      </c>
      <c r="D43" s="12" t="s">
        <v>32</v>
      </c>
      <c r="E43" s="12" t="s">
        <v>32</v>
      </c>
      <c r="F43" s="12" t="s">
        <v>32</v>
      </c>
      <c r="G43" s="12" t="s">
        <v>32</v>
      </c>
      <c r="H43" s="12" t="s">
        <v>32</v>
      </c>
      <c r="I43" s="12" t="s">
        <v>32</v>
      </c>
      <c r="J43" s="12" t="s">
        <v>32</v>
      </c>
      <c r="K43" s="10"/>
      <c r="L43" s="10"/>
      <c r="M43" s="10"/>
      <c r="N43" s="10"/>
      <c r="O43" s="10"/>
      <c r="P43" s="10"/>
      <c r="Q43" s="10"/>
    </row>
    <row r="44" spans="1:17" ht="12.75">
      <c r="A44" s="18" t="s">
        <v>47</v>
      </c>
      <c r="B44" s="12">
        <v>14214.36824844047</v>
      </c>
      <c r="C44" s="12">
        <v>641.5883740081335</v>
      </c>
      <c r="D44" s="12">
        <v>1053.338532311629</v>
      </c>
      <c r="E44" s="12">
        <v>7689.941557973696</v>
      </c>
      <c r="F44" s="12">
        <v>4414.215289147003</v>
      </c>
      <c r="G44" s="12">
        <v>-11.844260000000077</v>
      </c>
      <c r="H44" s="12">
        <v>122.85564999999906</v>
      </c>
      <c r="I44" s="12">
        <v>277.193290000002</v>
      </c>
      <c r="J44" s="12">
        <v>27.07981500000028</v>
      </c>
      <c r="K44" s="10"/>
      <c r="L44" s="10"/>
      <c r="M44" s="10"/>
      <c r="N44" s="10"/>
      <c r="O44" s="10"/>
      <c r="P44" s="10"/>
      <c r="Q44" s="10"/>
    </row>
    <row r="45" spans="1:17" ht="12.75">
      <c r="A45" s="18" t="s">
        <v>48</v>
      </c>
      <c r="B45" s="12">
        <v>-3282.3402316619868</v>
      </c>
      <c r="C45" s="12">
        <v>1007.6259081804966</v>
      </c>
      <c r="D45" s="12">
        <v>-101.64374787416139</v>
      </c>
      <c r="E45" s="12">
        <v>-3500.362992013158</v>
      </c>
      <c r="F45" s="12">
        <v>-658.3748349551644</v>
      </c>
      <c r="G45" s="12">
        <v>-9.756395</v>
      </c>
      <c r="H45" s="12">
        <v>24.193259999999995</v>
      </c>
      <c r="I45" s="12">
        <v>-25.83317</v>
      </c>
      <c r="J45" s="12">
        <v>-18.18826</v>
      </c>
      <c r="K45" s="10"/>
      <c r="L45" s="10"/>
      <c r="M45" s="10"/>
      <c r="N45" s="10"/>
      <c r="O45" s="10"/>
      <c r="P45" s="10"/>
      <c r="Q45" s="10"/>
    </row>
    <row r="46" spans="1:17" ht="12.75">
      <c r="A46" s="18" t="s">
        <v>49</v>
      </c>
      <c r="B46" s="12">
        <v>10932.028016778484</v>
      </c>
      <c r="C46" s="12">
        <v>1649.21428218863</v>
      </c>
      <c r="D46" s="12">
        <v>951.6947844374677</v>
      </c>
      <c r="E46" s="12">
        <v>4189.578565960538</v>
      </c>
      <c r="F46" s="12">
        <v>3755.840454191839</v>
      </c>
      <c r="G46" s="12">
        <v>-21.600655000000074</v>
      </c>
      <c r="H46" s="12">
        <v>147.04890999999907</v>
      </c>
      <c r="I46" s="12">
        <v>251.36012000000198</v>
      </c>
      <c r="J46" s="12">
        <v>8.891555000000281</v>
      </c>
      <c r="K46" s="10"/>
      <c r="L46" s="10"/>
      <c r="M46" s="10"/>
      <c r="N46" s="10"/>
      <c r="O46" s="10"/>
      <c r="P46" s="10"/>
      <c r="Q46" s="10"/>
    </row>
    <row r="47" spans="1:17" ht="12.75">
      <c r="A47" s="18" t="s">
        <v>50</v>
      </c>
      <c r="B47" s="12">
        <v>-22259.272540449758</v>
      </c>
      <c r="C47" s="12">
        <v>-4154.226390571666</v>
      </c>
      <c r="D47" s="12">
        <v>14.516867846303114</v>
      </c>
      <c r="E47" s="12">
        <v>-18279.839461410524</v>
      </c>
      <c r="F47" s="12">
        <v>58.558433686129945</v>
      </c>
      <c r="G47" s="12">
        <v>0.43888000000000005</v>
      </c>
      <c r="H47" s="12">
        <v>42.802040000000005</v>
      </c>
      <c r="I47" s="12">
        <v>57.816359999999996</v>
      </c>
      <c r="J47" s="12">
        <v>0.66073</v>
      </c>
      <c r="K47" s="10"/>
      <c r="L47" s="10"/>
      <c r="M47" s="10"/>
      <c r="N47" s="10"/>
      <c r="O47" s="10"/>
      <c r="P47" s="10"/>
      <c r="Q47" s="10"/>
    </row>
    <row r="48" spans="1:17" ht="12.75">
      <c r="A48" s="18" t="s">
        <v>51</v>
      </c>
      <c r="B48" s="12">
        <v>-11327.244523671274</v>
      </c>
      <c r="C48" s="12">
        <v>-2505.0121083830363</v>
      </c>
      <c r="D48" s="12">
        <v>966.2116522837707</v>
      </c>
      <c r="E48" s="12">
        <v>-14090.260895449985</v>
      </c>
      <c r="F48" s="12">
        <v>3814.3988878779687</v>
      </c>
      <c r="G48" s="12">
        <v>-21.161775000000073</v>
      </c>
      <c r="H48" s="12">
        <v>189.85094999999907</v>
      </c>
      <c r="I48" s="12">
        <v>309.17648000000196</v>
      </c>
      <c r="J48" s="12">
        <v>9.552285000000282</v>
      </c>
      <c r="K48" s="10"/>
      <c r="L48" s="10"/>
      <c r="M48" s="10"/>
      <c r="N48" s="10"/>
      <c r="O48" s="10"/>
      <c r="P48" s="10"/>
      <c r="Q48" s="10"/>
    </row>
    <row r="49" spans="1:17" ht="12.75">
      <c r="A49" s="18" t="s">
        <v>52</v>
      </c>
      <c r="B49" s="12">
        <v>-8140.420188544007</v>
      </c>
      <c r="C49" s="12">
        <v>-2470.7718777727455</v>
      </c>
      <c r="D49" s="12">
        <v>671.7330596949843</v>
      </c>
      <c r="E49" s="12">
        <v>-9282.932349294722</v>
      </c>
      <c r="F49" s="12">
        <v>2640.074063828468</v>
      </c>
      <c r="G49" s="12">
        <v>-25.744085000000073</v>
      </c>
      <c r="H49" s="12">
        <v>125.75682999999907</v>
      </c>
      <c r="I49" s="12">
        <v>204.93778000000196</v>
      </c>
      <c r="J49" s="12">
        <v>-3.4736099999997183</v>
      </c>
      <c r="K49" s="10"/>
      <c r="L49" s="10"/>
      <c r="M49" s="10"/>
      <c r="N49" s="10"/>
      <c r="O49" s="10"/>
      <c r="P49" s="10"/>
      <c r="Q49" s="10"/>
    </row>
    <row r="50" spans="1:17" ht="12.75">
      <c r="A50" s="19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  <row r="52" ht="12.75">
      <c r="A52" s="21" t="s">
        <v>105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B1" sqref="B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106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3"/>
      <c r="O5" s="3"/>
      <c r="P5" s="3"/>
      <c r="Q5" s="3"/>
    </row>
    <row r="6" spans="1:17" ht="15">
      <c r="A6" s="14" t="s">
        <v>79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0"/>
      <c r="O9" s="10"/>
      <c r="P9" s="10"/>
      <c r="Q9" s="10"/>
    </row>
    <row r="10" spans="1:17" ht="12.75">
      <c r="A10" s="17" t="s">
        <v>14</v>
      </c>
      <c r="B10" s="12">
        <v>1157799.7270157607</v>
      </c>
      <c r="C10" s="12">
        <v>284437.70812797867</v>
      </c>
      <c r="D10" s="12">
        <v>33231.03297481927</v>
      </c>
      <c r="E10" s="12">
        <v>164604.9366992506</v>
      </c>
      <c r="F10" s="12">
        <v>306558.32718737127</v>
      </c>
      <c r="G10" s="12">
        <v>66037.10651079193</v>
      </c>
      <c r="H10" s="12">
        <v>12724.054229238427</v>
      </c>
      <c r="I10" s="12">
        <v>14608.161262777778</v>
      </c>
      <c r="J10" s="12">
        <v>231957.0473122331</v>
      </c>
      <c r="K10" s="12">
        <v>24581.10293747407</v>
      </c>
      <c r="L10" s="12">
        <v>5233.050231954023</v>
      </c>
      <c r="M10" s="12">
        <v>13827.199541871198</v>
      </c>
      <c r="N10" s="10"/>
      <c r="O10" s="10"/>
      <c r="P10" s="10"/>
      <c r="Q10" s="10"/>
    </row>
    <row r="11" spans="1:17" ht="12.75">
      <c r="A11" s="18" t="s">
        <v>15</v>
      </c>
      <c r="B11" s="12">
        <v>1059028.114509241</v>
      </c>
      <c r="C11" s="12">
        <v>266326.2178145571</v>
      </c>
      <c r="D11" s="12">
        <v>31705.029823681827</v>
      </c>
      <c r="E11" s="12">
        <v>155859.68304887114</v>
      </c>
      <c r="F11" s="12">
        <v>288888.10912350274</v>
      </c>
      <c r="G11" s="12">
        <v>63591.72417065922</v>
      </c>
      <c r="H11" s="12">
        <v>12181.044007079476</v>
      </c>
      <c r="I11" s="12">
        <v>14183.135592222223</v>
      </c>
      <c r="J11" s="12">
        <v>184244.3793732828</v>
      </c>
      <c r="K11" s="12">
        <v>23719.236021992474</v>
      </c>
      <c r="L11" s="12">
        <v>5024.313556436782</v>
      </c>
      <c r="M11" s="12">
        <v>13305.241976955083</v>
      </c>
      <c r="N11" s="10"/>
      <c r="O11" s="10"/>
      <c r="P11" s="10"/>
      <c r="Q11" s="10"/>
    </row>
    <row r="12" spans="1:17" ht="12.75">
      <c r="A12" s="18" t="s">
        <v>16</v>
      </c>
      <c r="B12" s="12">
        <v>598358.0518862049</v>
      </c>
      <c r="C12" s="12">
        <v>154857.92808773028</v>
      </c>
      <c r="D12" s="12">
        <v>18414.660839898897</v>
      </c>
      <c r="E12" s="12">
        <v>82452.93963110878</v>
      </c>
      <c r="F12" s="12">
        <v>171387.24097505765</v>
      </c>
      <c r="G12" s="12">
        <v>43868.5511083124</v>
      </c>
      <c r="H12" s="12">
        <v>7922.785547961572</v>
      </c>
      <c r="I12" s="12">
        <v>10915.796148888889</v>
      </c>
      <c r="J12" s="12">
        <v>80747.78141245486</v>
      </c>
      <c r="K12" s="12">
        <v>16008.510744589461</v>
      </c>
      <c r="L12" s="12">
        <v>3176.9915232183907</v>
      </c>
      <c r="M12" s="12">
        <v>8604.865866983684</v>
      </c>
      <c r="N12" s="10"/>
      <c r="O12" s="10"/>
      <c r="P12" s="10"/>
      <c r="Q12" s="10"/>
    </row>
    <row r="13" spans="1:17" ht="12.75">
      <c r="A13" s="18" t="s">
        <v>17</v>
      </c>
      <c r="B13" s="12">
        <v>164852.70025233974</v>
      </c>
      <c r="C13" s="12">
        <v>37203.31875483688</v>
      </c>
      <c r="D13" s="12">
        <v>4210.382498620902</v>
      </c>
      <c r="E13" s="12">
        <v>27752.639795043564</v>
      </c>
      <c r="F13" s="12">
        <v>47413.94806720175</v>
      </c>
      <c r="G13" s="12">
        <v>6894.49320282818</v>
      </c>
      <c r="H13" s="12">
        <v>1568.9991847842794</v>
      </c>
      <c r="I13" s="12">
        <v>1243.9710877777777</v>
      </c>
      <c r="J13" s="12">
        <v>32975.06068553143</v>
      </c>
      <c r="K13" s="12">
        <v>3158.165791026844</v>
      </c>
      <c r="L13" s="12">
        <v>717.9538229885059</v>
      </c>
      <c r="M13" s="12">
        <v>1713.7673616996058</v>
      </c>
      <c r="N13" s="10"/>
      <c r="O13" s="10"/>
      <c r="P13" s="10"/>
      <c r="Q13" s="10"/>
    </row>
    <row r="14" spans="1:17" ht="12.75">
      <c r="A14" s="18" t="s">
        <v>18</v>
      </c>
      <c r="B14" s="12">
        <v>47198.413954571246</v>
      </c>
      <c r="C14" s="12">
        <v>8445.85459050748</v>
      </c>
      <c r="D14" s="12">
        <v>1089.725306158858</v>
      </c>
      <c r="E14" s="12">
        <v>5964.054723281773</v>
      </c>
      <c r="F14" s="12">
        <v>9414.446457687796</v>
      </c>
      <c r="G14" s="12">
        <v>1870.0175091977578</v>
      </c>
      <c r="H14" s="12">
        <v>266.301221358952</v>
      </c>
      <c r="I14" s="12">
        <v>280.3996955555556</v>
      </c>
      <c r="J14" s="12">
        <v>18726.96773882094</v>
      </c>
      <c r="K14" s="12">
        <v>717.0054717856059</v>
      </c>
      <c r="L14" s="12">
        <v>110.52903586206898</v>
      </c>
      <c r="M14" s="12">
        <v>313.11220435446</v>
      </c>
      <c r="N14" s="10"/>
      <c r="O14" s="10"/>
      <c r="P14" s="10"/>
      <c r="Q14" s="10"/>
    </row>
    <row r="15" spans="1:17" ht="12.75">
      <c r="A15" s="18" t="s">
        <v>19</v>
      </c>
      <c r="B15" s="12">
        <v>4838.646389985637</v>
      </c>
      <c r="C15" s="12">
        <v>787.4406213218809</v>
      </c>
      <c r="D15" s="12">
        <v>39.21843143174338</v>
      </c>
      <c r="E15" s="12">
        <v>1484.0541154430164</v>
      </c>
      <c r="F15" s="12">
        <v>1827.9581640913766</v>
      </c>
      <c r="G15" s="12">
        <v>34.45119369427899</v>
      </c>
      <c r="H15" s="12">
        <v>21.806744752838426</v>
      </c>
      <c r="I15" s="12">
        <v>31.51192</v>
      </c>
      <c r="J15" s="12">
        <v>507.5514144524148</v>
      </c>
      <c r="K15" s="12">
        <v>98.65314977596984</v>
      </c>
      <c r="L15" s="12">
        <v>3.32811183908046</v>
      </c>
      <c r="M15" s="12">
        <v>2.6725231830389595</v>
      </c>
      <c r="N15" s="10"/>
      <c r="O15" s="10"/>
      <c r="P15" s="10"/>
      <c r="Q15" s="10"/>
    </row>
    <row r="16" spans="1:17" ht="12.75">
      <c r="A16" s="18" t="s">
        <v>20</v>
      </c>
      <c r="B16" s="12">
        <v>243780.30202613946</v>
      </c>
      <c r="C16" s="12">
        <v>65031.67576016055</v>
      </c>
      <c r="D16" s="12">
        <v>7951.042747571432</v>
      </c>
      <c r="E16" s="12">
        <v>38205.994783994014</v>
      </c>
      <c r="F16" s="12">
        <v>58844.51545946419</v>
      </c>
      <c r="G16" s="12">
        <v>10924.211156626601</v>
      </c>
      <c r="H16" s="12">
        <v>2401.151308221834</v>
      </c>
      <c r="I16" s="12">
        <v>1711.45674</v>
      </c>
      <c r="J16" s="12">
        <v>51287.018122023175</v>
      </c>
      <c r="K16" s="12">
        <v>3736.900864814589</v>
      </c>
      <c r="L16" s="12">
        <v>1015.5110625287357</v>
      </c>
      <c r="M16" s="12">
        <v>2670.8240207342947</v>
      </c>
      <c r="N16" s="10"/>
      <c r="O16" s="10"/>
      <c r="P16" s="10"/>
      <c r="Q16" s="10"/>
    </row>
    <row r="17" spans="1:17" ht="12.75">
      <c r="A17" s="18" t="s">
        <v>21</v>
      </c>
      <c r="B17" s="12">
        <v>22609.54215027797</v>
      </c>
      <c r="C17" s="12">
        <v>5753.964557127224</v>
      </c>
      <c r="D17" s="12">
        <v>564.6539542769683</v>
      </c>
      <c r="E17" s="12">
        <v>2490.677394968438</v>
      </c>
      <c r="F17" s="12">
        <v>4159.56924881586</v>
      </c>
      <c r="G17" s="12">
        <v>757.6389964447603</v>
      </c>
      <c r="H17" s="12">
        <v>224.0709113502183</v>
      </c>
      <c r="I17" s="12">
        <v>205.648175</v>
      </c>
      <c r="J17" s="12">
        <v>7871.055843955889</v>
      </c>
      <c r="K17" s="12">
        <v>234.20646994915546</v>
      </c>
      <c r="L17" s="12">
        <v>113.2245956321839</v>
      </c>
      <c r="M17" s="12">
        <v>234.8320027572753</v>
      </c>
      <c r="N17" s="10"/>
      <c r="O17" s="10"/>
      <c r="P17" s="10"/>
      <c r="Q17" s="10"/>
    </row>
    <row r="18" spans="1:17" ht="12.75">
      <c r="A18" s="18" t="s">
        <v>22</v>
      </c>
      <c r="B18" s="12">
        <v>22103.98908180334</v>
      </c>
      <c r="C18" s="12">
        <v>5697.649118226769</v>
      </c>
      <c r="D18" s="12">
        <v>533.7965348183707</v>
      </c>
      <c r="E18" s="12">
        <v>2435.83461876867</v>
      </c>
      <c r="F18" s="12">
        <v>3851.108529661234</v>
      </c>
      <c r="G18" s="12">
        <v>729.253838677234</v>
      </c>
      <c r="H18" s="12">
        <v>223.9723313502183</v>
      </c>
      <c r="I18" s="12">
        <v>205.61093277777778</v>
      </c>
      <c r="J18" s="12">
        <v>7852.861651058423</v>
      </c>
      <c r="K18" s="12">
        <v>227.3834485045283</v>
      </c>
      <c r="L18" s="12">
        <v>113.2245956321839</v>
      </c>
      <c r="M18" s="12">
        <v>233.29348232792802</v>
      </c>
      <c r="N18" s="10"/>
      <c r="O18" s="10"/>
      <c r="P18" s="10"/>
      <c r="Q18" s="10"/>
    </row>
    <row r="19" spans="1:17" ht="12.75">
      <c r="A19" s="18" t="s">
        <v>23</v>
      </c>
      <c r="B19" s="12">
        <v>287.04134973927387</v>
      </c>
      <c r="C19" s="12">
        <v>6.779115211059712</v>
      </c>
      <c r="D19" s="12">
        <v>4.6112994585976494</v>
      </c>
      <c r="E19" s="12">
        <v>-6.348515564967887</v>
      </c>
      <c r="F19" s="12">
        <v>272.91986988794497</v>
      </c>
      <c r="G19" s="12">
        <v>2.0499399626483084</v>
      </c>
      <c r="H19" s="12">
        <v>0</v>
      </c>
      <c r="I19" s="12">
        <v>0</v>
      </c>
      <c r="J19" s="12">
        <v>2.0499399626483084</v>
      </c>
      <c r="K19" s="12">
        <v>3.4411803919955832</v>
      </c>
      <c r="L19" s="12">
        <v>0</v>
      </c>
      <c r="M19" s="12">
        <v>1.5385204293472747</v>
      </c>
      <c r="N19" s="10"/>
      <c r="O19" s="10"/>
      <c r="P19" s="10"/>
      <c r="Q19" s="10"/>
    </row>
    <row r="20" spans="1:17" ht="12.75">
      <c r="A20" s="18" t="s">
        <v>24</v>
      </c>
      <c r="B20" s="12">
        <v>218.51171873536154</v>
      </c>
      <c r="C20" s="12">
        <v>49.53632368939576</v>
      </c>
      <c r="D20" s="12">
        <v>26.246119999999998</v>
      </c>
      <c r="E20" s="12">
        <v>61.19129176473568</v>
      </c>
      <c r="F20" s="12">
        <v>35.54084926668097</v>
      </c>
      <c r="G20" s="12">
        <v>26.335217804878045</v>
      </c>
      <c r="H20" s="12">
        <v>0.09858</v>
      </c>
      <c r="I20" s="12">
        <v>0.037242222222222225</v>
      </c>
      <c r="J20" s="12">
        <v>16.144252934817274</v>
      </c>
      <c r="K20" s="12">
        <v>3.381841052631579</v>
      </c>
      <c r="L20" s="12">
        <v>0</v>
      </c>
      <c r="M20" s="12">
        <v>0</v>
      </c>
      <c r="N20" s="10"/>
      <c r="O20" s="10"/>
      <c r="P20" s="10"/>
      <c r="Q20" s="10"/>
    </row>
    <row r="21" spans="1:17" ht="12.75">
      <c r="A21" s="18" t="s">
        <v>25</v>
      </c>
      <c r="B21" s="12">
        <v>43953.351243083525</v>
      </c>
      <c r="C21" s="12">
        <v>4105.296916796826</v>
      </c>
      <c r="D21" s="12">
        <v>330.94439001069236</v>
      </c>
      <c r="E21" s="12">
        <v>5275.781020856335</v>
      </c>
      <c r="F21" s="12">
        <v>1616.542244324803</v>
      </c>
      <c r="G21" s="12">
        <v>294.9998646221628</v>
      </c>
      <c r="H21" s="12">
        <v>169.32464515458514</v>
      </c>
      <c r="I21" s="12">
        <v>7.2986627777777775</v>
      </c>
      <c r="J21" s="12">
        <v>31834.8340756989</v>
      </c>
      <c r="K21" s="12">
        <v>85.55460819021083</v>
      </c>
      <c r="L21" s="12">
        <v>17.85973114942529</v>
      </c>
      <c r="M21" s="12">
        <v>214.91508350181132</v>
      </c>
      <c r="N21" s="10"/>
      <c r="O21" s="10"/>
      <c r="P21" s="10"/>
      <c r="Q21" s="10"/>
    </row>
    <row r="22" spans="1:17" ht="12.75">
      <c r="A22" s="18" t="s">
        <v>26</v>
      </c>
      <c r="B22" s="12">
        <v>32824.15406650923</v>
      </c>
      <c r="C22" s="12">
        <v>2676.7841283087782</v>
      </c>
      <c r="D22" s="12">
        <v>217.8596685648541</v>
      </c>
      <c r="E22" s="12">
        <v>1530.7091316216238</v>
      </c>
      <c r="F22" s="12">
        <v>436.0197550910214</v>
      </c>
      <c r="G22" s="12">
        <v>148.83861507625082</v>
      </c>
      <c r="H22" s="12">
        <v>150.1886430462882</v>
      </c>
      <c r="I22" s="12">
        <v>0</v>
      </c>
      <c r="J22" s="12">
        <v>27520.072335012603</v>
      </c>
      <c r="K22" s="12">
        <v>1.3488620386312884</v>
      </c>
      <c r="L22" s="12">
        <v>0</v>
      </c>
      <c r="M22" s="12">
        <v>142.33292774918138</v>
      </c>
      <c r="N22" s="10"/>
      <c r="O22" s="10"/>
      <c r="P22" s="10"/>
      <c r="Q22" s="10"/>
    </row>
    <row r="23" spans="1:17" ht="12.75">
      <c r="A23" s="18" t="s">
        <v>27</v>
      </c>
      <c r="B23" s="12">
        <v>5223.59143578892</v>
      </c>
      <c r="C23" s="12">
        <v>308.5278073826991</v>
      </c>
      <c r="D23" s="12">
        <v>94.78916184854597</v>
      </c>
      <c r="E23" s="12">
        <v>3390.207023767157</v>
      </c>
      <c r="F23" s="12">
        <v>168.28865769508036</v>
      </c>
      <c r="G23" s="12">
        <v>93.7723177897611</v>
      </c>
      <c r="H23" s="12">
        <v>16.56849679650655</v>
      </c>
      <c r="I23" s="12">
        <v>0.35802</v>
      </c>
      <c r="J23" s="12">
        <v>1022.226329837208</v>
      </c>
      <c r="K23" s="12">
        <v>66.74030046401406</v>
      </c>
      <c r="L23" s="12">
        <v>1.338897816091954</v>
      </c>
      <c r="M23" s="12">
        <v>60.774422391856426</v>
      </c>
      <c r="N23" s="10"/>
      <c r="O23" s="10"/>
      <c r="P23" s="10"/>
      <c r="Q23" s="10"/>
    </row>
    <row r="24" spans="1:17" ht="12.75">
      <c r="A24" s="18" t="s">
        <v>28</v>
      </c>
      <c r="B24" s="12">
        <v>0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0"/>
      <c r="O24" s="10"/>
      <c r="P24" s="10"/>
      <c r="Q24" s="10"/>
    </row>
    <row r="25" spans="1:17" ht="12.75">
      <c r="A25" s="18" t="s">
        <v>29</v>
      </c>
      <c r="B25" s="12">
        <v>5587.416590397794</v>
      </c>
      <c r="C25" s="12">
        <v>996.9515558640772</v>
      </c>
      <c r="D25" s="12">
        <v>14.59057971837953</v>
      </c>
      <c r="E25" s="12">
        <v>235.2982741577168</v>
      </c>
      <c r="F25" s="12">
        <v>976.7057240776498</v>
      </c>
      <c r="G25" s="12">
        <v>39.102231160706694</v>
      </c>
      <c r="H25" s="12">
        <v>0.47842999999999997</v>
      </c>
      <c r="I25" s="12">
        <v>6.685482777777778</v>
      </c>
      <c r="J25" s="12">
        <v>3273.4293655229712</v>
      </c>
      <c r="K25" s="12">
        <v>15.846380424407599</v>
      </c>
      <c r="L25" s="12">
        <v>16.520833333333336</v>
      </c>
      <c r="M25" s="12">
        <v>11.807733360773513</v>
      </c>
      <c r="N25" s="10"/>
      <c r="O25" s="10"/>
      <c r="P25" s="10"/>
      <c r="Q25" s="10"/>
    </row>
    <row r="26" spans="1:17" ht="12.75">
      <c r="A26" s="18" t="s">
        <v>30</v>
      </c>
      <c r="B26" s="12">
        <v>318.1891503875821</v>
      </c>
      <c r="C26" s="12">
        <v>123.03342524127132</v>
      </c>
      <c r="D26" s="12">
        <v>3.7049798789126878</v>
      </c>
      <c r="E26" s="12">
        <v>119.56659130983698</v>
      </c>
      <c r="F26" s="12">
        <v>35.52810746105142</v>
      </c>
      <c r="G26" s="12">
        <v>13.286700595444191</v>
      </c>
      <c r="H26" s="12">
        <v>2.089075311790393</v>
      </c>
      <c r="I26" s="12">
        <v>0.25516</v>
      </c>
      <c r="J26" s="12">
        <v>19.106045326117247</v>
      </c>
      <c r="K26" s="12">
        <v>1.6190652631578948</v>
      </c>
      <c r="L26" s="12">
        <v>0</v>
      </c>
      <c r="M26" s="12">
        <v>0</v>
      </c>
      <c r="N26" s="10"/>
      <c r="O26" s="10"/>
      <c r="P26" s="10"/>
      <c r="Q26" s="10"/>
    </row>
    <row r="27" spans="1:17" ht="12.75">
      <c r="A27" s="18" t="s">
        <v>31</v>
      </c>
      <c r="B27" s="12">
        <v>32208.719113158044</v>
      </c>
      <c r="C27" s="12">
        <v>8252.228839497633</v>
      </c>
      <c r="D27" s="12">
        <v>630.4048068497734</v>
      </c>
      <c r="E27" s="12">
        <v>978.7952345546774</v>
      </c>
      <c r="F27" s="12">
        <v>11894.106570727874</v>
      </c>
      <c r="G27" s="12">
        <v>1392.7434790657871</v>
      </c>
      <c r="H27" s="12">
        <v>149.61466565414847</v>
      </c>
      <c r="I27" s="12">
        <v>212.0788327777778</v>
      </c>
      <c r="J27" s="12">
        <v>8006.778019295482</v>
      </c>
      <c r="K27" s="12">
        <v>542.1058373422338</v>
      </c>
      <c r="L27" s="12">
        <v>77.65234873563219</v>
      </c>
      <c r="M27" s="12">
        <v>72.21047865702707</v>
      </c>
      <c r="N27" s="10"/>
      <c r="O27" s="10"/>
      <c r="P27" s="10"/>
      <c r="Q27" s="10"/>
    </row>
    <row r="28" spans="1:17" ht="12.75">
      <c r="A28" s="18" t="s">
        <v>32</v>
      </c>
      <c r="B28" s="12" t="s">
        <v>32</v>
      </c>
      <c r="C28" s="12" t="s">
        <v>32</v>
      </c>
      <c r="D28" s="12" t="s">
        <v>32</v>
      </c>
      <c r="E28" s="12" t="s">
        <v>32</v>
      </c>
      <c r="F28" s="12" t="s">
        <v>32</v>
      </c>
      <c r="G28" s="12" t="s">
        <v>32</v>
      </c>
      <c r="H28" s="12" t="s">
        <v>32</v>
      </c>
      <c r="I28" s="12" t="s">
        <v>32</v>
      </c>
      <c r="J28" s="12" t="s">
        <v>32</v>
      </c>
      <c r="K28" s="12" t="s">
        <v>32</v>
      </c>
      <c r="L28" s="12" t="s">
        <v>32</v>
      </c>
      <c r="M28" s="12" t="s">
        <v>32</v>
      </c>
      <c r="N28" s="10"/>
      <c r="O28" s="10"/>
      <c r="P28" s="10"/>
      <c r="Q28" s="10"/>
    </row>
    <row r="29" spans="1:17" ht="12.75">
      <c r="A29" s="18" t="s">
        <v>33</v>
      </c>
      <c r="B29" s="12">
        <v>1255540.1516607655</v>
      </c>
      <c r="C29" s="12">
        <v>310587.5558280455</v>
      </c>
      <c r="D29" s="12">
        <v>34384.55100997873</v>
      </c>
      <c r="E29" s="12">
        <v>168083.2309484315</v>
      </c>
      <c r="F29" s="12">
        <v>330559.97614250623</v>
      </c>
      <c r="G29" s="12">
        <v>68954.67696642052</v>
      </c>
      <c r="H29" s="12">
        <v>12906.662940759827</v>
      </c>
      <c r="I29" s="12">
        <v>15264.122284444444</v>
      </c>
      <c r="J29" s="12">
        <v>269750.0873630929</v>
      </c>
      <c r="K29" s="12">
        <v>25764.98670424661</v>
      </c>
      <c r="L29" s="12">
        <v>5365.711954367816</v>
      </c>
      <c r="M29" s="12">
        <v>13918.589518471448</v>
      </c>
      <c r="N29" s="10"/>
      <c r="O29" s="10"/>
      <c r="P29" s="10"/>
      <c r="Q29" s="10"/>
    </row>
    <row r="30" spans="1:17" ht="12.75">
      <c r="A30" s="18" t="s">
        <v>34</v>
      </c>
      <c r="B30" s="12">
        <v>1185963.8160142265</v>
      </c>
      <c r="C30" s="12">
        <v>293017.2445521482</v>
      </c>
      <c r="D30" s="12">
        <v>33896.99155537565</v>
      </c>
      <c r="E30" s="12">
        <v>165333.34116214258</v>
      </c>
      <c r="F30" s="12">
        <v>325642.0914008684</v>
      </c>
      <c r="G30" s="12">
        <v>68283.67084276336</v>
      </c>
      <c r="H30" s="12">
        <v>12803.376625870744</v>
      </c>
      <c r="I30" s="12">
        <v>15202.233196666668</v>
      </c>
      <c r="J30" s="12">
        <v>227294.3822914376</v>
      </c>
      <c r="K30" s="12">
        <v>25528.41841862379</v>
      </c>
      <c r="L30" s="12">
        <v>5286.902657471264</v>
      </c>
      <c r="M30" s="12">
        <v>13675.163310858075</v>
      </c>
      <c r="N30" s="10"/>
      <c r="O30" s="10"/>
      <c r="P30" s="10"/>
      <c r="Q30" s="10"/>
    </row>
    <row r="31" spans="1:17" ht="12.75">
      <c r="A31" s="18" t="s">
        <v>35</v>
      </c>
      <c r="B31" s="12">
        <v>1171987.4646335288</v>
      </c>
      <c r="C31" s="12">
        <v>289899.7593951812</v>
      </c>
      <c r="D31" s="12">
        <v>33330.793036947565</v>
      </c>
      <c r="E31" s="12">
        <v>160942.96255027526</v>
      </c>
      <c r="F31" s="12">
        <v>323393.7119928973</v>
      </c>
      <c r="G31" s="12">
        <v>68116.14706591146</v>
      </c>
      <c r="H31" s="12">
        <v>12559.775082824453</v>
      </c>
      <c r="I31" s="12">
        <v>15053.423906666667</v>
      </c>
      <c r="J31" s="12">
        <v>224488.54085202195</v>
      </c>
      <c r="K31" s="12">
        <v>25392.409969735225</v>
      </c>
      <c r="L31" s="12">
        <v>5242.624019770115</v>
      </c>
      <c r="M31" s="12">
        <v>13567.316761297556</v>
      </c>
      <c r="N31" s="10"/>
      <c r="O31" s="10"/>
      <c r="P31" s="10"/>
      <c r="Q31" s="10"/>
    </row>
    <row r="32" spans="1:17" ht="12.75">
      <c r="A32" s="18" t="s">
        <v>36</v>
      </c>
      <c r="B32" s="12">
        <v>13976.35137981513</v>
      </c>
      <c r="C32" s="12">
        <v>3117.485156084641</v>
      </c>
      <c r="D32" s="12">
        <v>566.198518428083</v>
      </c>
      <c r="E32" s="12">
        <v>4390.378611867293</v>
      </c>
      <c r="F32" s="12">
        <v>2248.3794079710083</v>
      </c>
      <c r="G32" s="12">
        <v>167.52377685190518</v>
      </c>
      <c r="H32" s="12">
        <v>243.60154304628819</v>
      </c>
      <c r="I32" s="12">
        <v>148.80929</v>
      </c>
      <c r="J32" s="12">
        <v>2805.8414394156785</v>
      </c>
      <c r="K32" s="12">
        <v>136.00844888856358</v>
      </c>
      <c r="L32" s="12">
        <v>44.27863770114942</v>
      </c>
      <c r="M32" s="12">
        <v>107.8465495605192</v>
      </c>
      <c r="N32" s="10"/>
      <c r="O32" s="10"/>
      <c r="P32" s="10"/>
      <c r="Q32" s="10"/>
    </row>
    <row r="33" spans="1:17" ht="12.75">
      <c r="A33" s="18" t="s">
        <v>37</v>
      </c>
      <c r="B33" s="12">
        <v>24871.937018552573</v>
      </c>
      <c r="C33" s="12">
        <v>14600.398900775002</v>
      </c>
      <c r="D33" s="12">
        <v>297.7270358452034</v>
      </c>
      <c r="E33" s="12">
        <v>1263.5967423387156</v>
      </c>
      <c r="F33" s="12">
        <v>1975.078990281413</v>
      </c>
      <c r="G33" s="12">
        <v>291.0284424819142</v>
      </c>
      <c r="H33" s="12">
        <v>75.30043954759824</v>
      </c>
      <c r="I33" s="12">
        <v>39.48078944444445</v>
      </c>
      <c r="J33" s="12">
        <v>6067.167846075531</v>
      </c>
      <c r="K33" s="12">
        <v>69.00098756216602</v>
      </c>
      <c r="L33" s="12">
        <v>72.8336791954023</v>
      </c>
      <c r="M33" s="12">
        <v>120.3231650051821</v>
      </c>
      <c r="N33" s="10"/>
      <c r="O33" s="10"/>
      <c r="P33" s="10"/>
      <c r="Q33" s="10"/>
    </row>
    <row r="34" spans="1:17" ht="12.75">
      <c r="A34" s="18" t="s">
        <v>38</v>
      </c>
      <c r="B34" s="12">
        <v>24260.009085606107</v>
      </c>
      <c r="C34" s="12">
        <v>14439.072935873322</v>
      </c>
      <c r="D34" s="12">
        <v>246.08047331449927</v>
      </c>
      <c r="E34" s="12">
        <v>1050.2392453721893</v>
      </c>
      <c r="F34" s="12">
        <v>1895.2329273099435</v>
      </c>
      <c r="G34" s="12">
        <v>231.02305305044155</v>
      </c>
      <c r="H34" s="12">
        <v>75.29675954759824</v>
      </c>
      <c r="I34" s="12">
        <v>38.93261444444445</v>
      </c>
      <c r="J34" s="12">
        <v>6033.030826195834</v>
      </c>
      <c r="K34" s="12">
        <v>68.85857177269233</v>
      </c>
      <c r="L34" s="12">
        <v>72.8336791954023</v>
      </c>
      <c r="M34" s="12">
        <v>109.40799952973825</v>
      </c>
      <c r="N34" s="10"/>
      <c r="O34" s="10"/>
      <c r="P34" s="10"/>
      <c r="Q34" s="10"/>
    </row>
    <row r="35" spans="1:17" ht="12.75">
      <c r="A35" s="18" t="s">
        <v>39</v>
      </c>
      <c r="B35" s="12">
        <v>611.9279329464672</v>
      </c>
      <c r="C35" s="12">
        <v>161.3259649016808</v>
      </c>
      <c r="D35" s="12">
        <v>51.6465625307041</v>
      </c>
      <c r="E35" s="12">
        <v>213.35749696652618</v>
      </c>
      <c r="F35" s="12">
        <v>79.84606297146964</v>
      </c>
      <c r="G35" s="12">
        <v>60.00538943147271</v>
      </c>
      <c r="H35" s="12">
        <v>0.00368</v>
      </c>
      <c r="I35" s="12">
        <v>0.548175</v>
      </c>
      <c r="J35" s="12">
        <v>34.13701987969628</v>
      </c>
      <c r="K35" s="12">
        <v>0.14241578947368422</v>
      </c>
      <c r="L35" s="12">
        <v>0</v>
      </c>
      <c r="M35" s="12">
        <v>10.915165475443855</v>
      </c>
      <c r="N35" s="10"/>
      <c r="O35" s="10"/>
      <c r="P35" s="10"/>
      <c r="Q35" s="10"/>
    </row>
    <row r="36" spans="1:17" ht="12.75">
      <c r="A36" s="18" t="s">
        <v>40</v>
      </c>
      <c r="B36" s="12">
        <v>44704.39862798672</v>
      </c>
      <c r="C36" s="12">
        <v>2969.912375122264</v>
      </c>
      <c r="D36" s="12">
        <v>189.83241875788067</v>
      </c>
      <c r="E36" s="12">
        <v>1486.293043950217</v>
      </c>
      <c r="F36" s="12">
        <v>2942.8057513564863</v>
      </c>
      <c r="G36" s="12">
        <v>379.97768117523674</v>
      </c>
      <c r="H36" s="12">
        <v>27.985875341484714</v>
      </c>
      <c r="I36" s="12">
        <v>22.408298333333335</v>
      </c>
      <c r="J36" s="12">
        <v>36388.53722557981</v>
      </c>
      <c r="K36" s="12">
        <v>167.56729806065673</v>
      </c>
      <c r="L36" s="12">
        <v>5.975617701149425</v>
      </c>
      <c r="M36" s="12">
        <v>123.10304260819075</v>
      </c>
      <c r="N36" s="10"/>
      <c r="O36" s="10"/>
      <c r="P36" s="10"/>
      <c r="Q36" s="10"/>
    </row>
    <row r="37" spans="1:17" ht="12.75">
      <c r="A37" s="18" t="s">
        <v>41</v>
      </c>
      <c r="B37" s="12">
        <v>38938.562927159306</v>
      </c>
      <c r="C37" s="12">
        <v>2402.527277818808</v>
      </c>
      <c r="D37" s="12">
        <v>70.75787291025966</v>
      </c>
      <c r="E37" s="12">
        <v>497.5355483871549</v>
      </c>
      <c r="F37" s="12">
        <v>599.8635180417248</v>
      </c>
      <c r="G37" s="12">
        <v>155.773127376871</v>
      </c>
      <c r="H37" s="12">
        <v>18.166942241048034</v>
      </c>
      <c r="I37" s="12">
        <v>3.4196144444444445</v>
      </c>
      <c r="J37" s="12">
        <v>35008.36159992611</v>
      </c>
      <c r="K37" s="12">
        <v>95.16410871255897</v>
      </c>
      <c r="L37" s="12">
        <v>2.1198941379310345</v>
      </c>
      <c r="M37" s="12">
        <v>84.87342316239642</v>
      </c>
      <c r="N37" s="10"/>
      <c r="O37" s="10"/>
      <c r="P37" s="10"/>
      <c r="Q37" s="10"/>
    </row>
    <row r="38" spans="1:17" ht="12.75">
      <c r="A38" s="18" t="s">
        <v>42</v>
      </c>
      <c r="B38" s="12">
        <v>0</v>
      </c>
      <c r="C38" s="12">
        <v>0</v>
      </c>
      <c r="D38" s="12">
        <v>0</v>
      </c>
      <c r="E38" s="12">
        <v>0</v>
      </c>
      <c r="F38" s="12">
        <v>0</v>
      </c>
      <c r="G38" s="12">
        <v>0</v>
      </c>
      <c r="H38" s="12">
        <v>0</v>
      </c>
      <c r="I38" s="12">
        <v>0</v>
      </c>
      <c r="J38" s="12">
        <v>0</v>
      </c>
      <c r="K38" s="12">
        <v>0</v>
      </c>
      <c r="L38" s="12">
        <v>0</v>
      </c>
      <c r="M38" s="12">
        <v>0</v>
      </c>
      <c r="N38" s="10"/>
      <c r="O38" s="10"/>
      <c r="P38" s="10"/>
      <c r="Q38" s="10"/>
    </row>
    <row r="39" spans="1:17" ht="12.75">
      <c r="A39" s="18" t="s">
        <v>43</v>
      </c>
      <c r="B39" s="12">
        <v>355.0386218338947</v>
      </c>
      <c r="C39" s="12">
        <v>46.62578882268308</v>
      </c>
      <c r="D39" s="12">
        <v>1.5415751157884925</v>
      </c>
      <c r="E39" s="12">
        <v>129.74397660398682</v>
      </c>
      <c r="F39" s="12">
        <v>83.35687715910103</v>
      </c>
      <c r="G39" s="12">
        <v>22.395585457154148</v>
      </c>
      <c r="H39" s="12">
        <v>0.02072</v>
      </c>
      <c r="I39" s="12">
        <v>0</v>
      </c>
      <c r="J39" s="12">
        <v>27.198154565908872</v>
      </c>
      <c r="K39" s="12">
        <v>44.11444157894737</v>
      </c>
      <c r="L39" s="12">
        <v>0</v>
      </c>
      <c r="M39" s="12">
        <v>0.041502530324881576</v>
      </c>
      <c r="N39" s="10"/>
      <c r="O39" s="10"/>
      <c r="P39" s="10"/>
      <c r="Q39" s="10"/>
    </row>
    <row r="40" spans="1:17" ht="12.75">
      <c r="A40" s="18" t="s">
        <v>44</v>
      </c>
      <c r="B40" s="12">
        <v>4663.5012409653245</v>
      </c>
      <c r="C40" s="12">
        <v>466.1378866482936</v>
      </c>
      <c r="D40" s="12">
        <v>116.87113193357924</v>
      </c>
      <c r="E40" s="12">
        <v>810.9858451952969</v>
      </c>
      <c r="F40" s="12">
        <v>2170.623138007938</v>
      </c>
      <c r="G40" s="12">
        <v>201.8089683412116</v>
      </c>
      <c r="H40" s="12">
        <v>8.969539591266376</v>
      </c>
      <c r="I40" s="12">
        <v>18.987413888888888</v>
      </c>
      <c r="J40" s="12">
        <v>800.1016770057488</v>
      </c>
      <c r="K40" s="12">
        <v>26.97179987441355</v>
      </c>
      <c r="L40" s="12">
        <v>3.855723563218391</v>
      </c>
      <c r="M40" s="12">
        <v>38.18811691546944</v>
      </c>
      <c r="N40" s="10"/>
      <c r="O40" s="10"/>
      <c r="P40" s="10"/>
      <c r="Q40" s="10"/>
    </row>
    <row r="41" spans="1:17" ht="12.75">
      <c r="A41" s="18" t="s">
        <v>45</v>
      </c>
      <c r="B41" s="12">
        <v>747.2958380281867</v>
      </c>
      <c r="C41" s="12">
        <v>54.621421832478944</v>
      </c>
      <c r="D41" s="12">
        <v>0.6618387982532752</v>
      </c>
      <c r="E41" s="12">
        <v>48.02767376377838</v>
      </c>
      <c r="F41" s="12">
        <v>88.96221814772241</v>
      </c>
      <c r="G41" s="12">
        <v>0</v>
      </c>
      <c r="H41" s="12">
        <v>0.8286735091703056</v>
      </c>
      <c r="I41" s="12">
        <v>0.00127</v>
      </c>
      <c r="J41" s="12">
        <v>552.8757940820466</v>
      </c>
      <c r="K41" s="12">
        <v>1.316947894736842</v>
      </c>
      <c r="L41" s="12">
        <v>0</v>
      </c>
      <c r="M41" s="12">
        <v>0</v>
      </c>
      <c r="N41" s="10"/>
      <c r="O41" s="10"/>
      <c r="P41" s="10"/>
      <c r="Q41" s="10"/>
    </row>
    <row r="42" spans="1:17" ht="12.75">
      <c r="A42" s="18" t="s">
        <v>32</v>
      </c>
      <c r="B42" s="12" t="s">
        <v>32</v>
      </c>
      <c r="C42" s="12" t="s">
        <v>32</v>
      </c>
      <c r="D42" s="12" t="s">
        <v>32</v>
      </c>
      <c r="E42" s="12" t="s">
        <v>32</v>
      </c>
      <c r="F42" s="12" t="s">
        <v>32</v>
      </c>
      <c r="G42" s="12" t="s">
        <v>32</v>
      </c>
      <c r="H42" s="12" t="s">
        <v>32</v>
      </c>
      <c r="I42" s="12" t="s">
        <v>32</v>
      </c>
      <c r="J42" s="12" t="s">
        <v>32</v>
      </c>
      <c r="K42" s="12" t="s">
        <v>32</v>
      </c>
      <c r="L42" s="12" t="s">
        <v>32</v>
      </c>
      <c r="M42" s="12" t="s">
        <v>32</v>
      </c>
      <c r="N42" s="10"/>
      <c r="O42" s="10"/>
      <c r="P42" s="10"/>
      <c r="Q42" s="10"/>
    </row>
    <row r="43" spans="1:17" ht="12.75">
      <c r="A43" s="18" t="s">
        <v>46</v>
      </c>
      <c r="B43" s="12" t="s">
        <v>32</v>
      </c>
      <c r="C43" s="12" t="s">
        <v>32</v>
      </c>
      <c r="D43" s="12" t="s">
        <v>32</v>
      </c>
      <c r="E43" s="12" t="s">
        <v>32</v>
      </c>
      <c r="F43" s="12" t="s">
        <v>32</v>
      </c>
      <c r="G43" s="12" t="s">
        <v>32</v>
      </c>
      <c r="H43" s="12" t="s">
        <v>32</v>
      </c>
      <c r="I43" s="12" t="s">
        <v>32</v>
      </c>
      <c r="J43" s="12" t="s">
        <v>32</v>
      </c>
      <c r="K43" s="12" t="s">
        <v>32</v>
      </c>
      <c r="L43" s="12" t="s">
        <v>32</v>
      </c>
      <c r="M43" s="12" t="s">
        <v>32</v>
      </c>
      <c r="N43" s="10"/>
      <c r="O43" s="10"/>
      <c r="P43" s="10"/>
      <c r="Q43" s="10"/>
    </row>
    <row r="44" spans="1:17" ht="12.75">
      <c r="A44" s="18" t="s">
        <v>47</v>
      </c>
      <c r="B44" s="12">
        <v>126935.70150498557</v>
      </c>
      <c r="C44" s="12">
        <v>26691.026737591135</v>
      </c>
      <c r="D44" s="12">
        <v>2191.961731693824</v>
      </c>
      <c r="E44" s="12">
        <v>9473.658113271435</v>
      </c>
      <c r="F44" s="12">
        <v>36753.982277365634</v>
      </c>
      <c r="G44" s="12">
        <v>4691.946672104139</v>
      </c>
      <c r="H44" s="12">
        <v>622.332618791268</v>
      </c>
      <c r="I44" s="12">
        <v>1019.0976044444451</v>
      </c>
      <c r="J44" s="12">
        <v>43050.00291815479</v>
      </c>
      <c r="K44" s="12">
        <v>1809.1823966313168</v>
      </c>
      <c r="L44" s="12">
        <v>262.58910103448216</v>
      </c>
      <c r="M44" s="12">
        <v>369.92133390299205</v>
      </c>
      <c r="N44" s="10"/>
      <c r="O44" s="10"/>
      <c r="P44" s="10"/>
      <c r="Q44" s="10"/>
    </row>
    <row r="45" spans="1:17" ht="12.75">
      <c r="A45" s="18" t="s">
        <v>48</v>
      </c>
      <c r="B45" s="12">
        <v>2262.3948682746013</v>
      </c>
      <c r="C45" s="12">
        <v>8846.43434364778</v>
      </c>
      <c r="D45" s="12">
        <v>-266.92691843176493</v>
      </c>
      <c r="E45" s="12">
        <v>-1227.0806526297224</v>
      </c>
      <c r="F45" s="12">
        <v>-2184.490258534447</v>
      </c>
      <c r="G45" s="12">
        <v>-466.6105539628461</v>
      </c>
      <c r="H45" s="12">
        <v>-148.77047180262005</v>
      </c>
      <c r="I45" s="12">
        <v>-166.16738555555557</v>
      </c>
      <c r="J45" s="12">
        <v>-1803.887997880358</v>
      </c>
      <c r="K45" s="12">
        <v>-165.20548238698944</v>
      </c>
      <c r="L45" s="12">
        <v>-40.39091643678161</v>
      </c>
      <c r="M45" s="12">
        <v>-114.50883775209319</v>
      </c>
      <c r="N45" s="10"/>
      <c r="O45" s="10"/>
      <c r="P45" s="10"/>
      <c r="Q45" s="10"/>
    </row>
    <row r="46" spans="1:17" ht="12.75">
      <c r="A46" s="18" t="s">
        <v>49</v>
      </c>
      <c r="B46" s="12">
        <v>129198.09637326017</v>
      </c>
      <c r="C46" s="12">
        <v>35537.461081238915</v>
      </c>
      <c r="D46" s="12">
        <v>1925.0348132620588</v>
      </c>
      <c r="E46" s="12">
        <v>8246.577460641713</v>
      </c>
      <c r="F46" s="12">
        <v>34569.49201883119</v>
      </c>
      <c r="G46" s="12">
        <v>4225.336118141293</v>
      </c>
      <c r="H46" s="12">
        <v>473.562146988648</v>
      </c>
      <c r="I46" s="12">
        <v>852.9302188888895</v>
      </c>
      <c r="J46" s="12">
        <v>41246.11492027443</v>
      </c>
      <c r="K46" s="12">
        <v>1643.9769142443274</v>
      </c>
      <c r="L46" s="12">
        <v>222.19818459770056</v>
      </c>
      <c r="M46" s="12">
        <v>255.41249615089885</v>
      </c>
      <c r="N46" s="10"/>
      <c r="O46" s="10"/>
      <c r="P46" s="10"/>
      <c r="Q46" s="10"/>
    </row>
    <row r="47" spans="1:17" ht="12.75">
      <c r="A47" s="18" t="s">
        <v>50</v>
      </c>
      <c r="B47" s="12">
        <v>751.0473849031914</v>
      </c>
      <c r="C47" s="12">
        <v>-1135.3845416745617</v>
      </c>
      <c r="D47" s="12">
        <v>-141.11197125281168</v>
      </c>
      <c r="E47" s="12">
        <v>-3789.487976906118</v>
      </c>
      <c r="F47" s="12">
        <v>1326.2635070316833</v>
      </c>
      <c r="G47" s="12">
        <v>84.97781655307392</v>
      </c>
      <c r="H47" s="12">
        <v>-141.33876981310044</v>
      </c>
      <c r="I47" s="12">
        <v>15.109635555555556</v>
      </c>
      <c r="J47" s="12">
        <v>4553.703149880908</v>
      </c>
      <c r="K47" s="12">
        <v>82.0126898704459</v>
      </c>
      <c r="L47" s="12">
        <v>-11.884113448275865</v>
      </c>
      <c r="M47" s="12">
        <v>-91.81204089362058</v>
      </c>
      <c r="N47" s="10"/>
      <c r="O47" s="10"/>
      <c r="P47" s="10"/>
      <c r="Q47" s="10"/>
    </row>
    <row r="48" spans="1:17" ht="12.75">
      <c r="A48" s="18" t="s">
        <v>51</v>
      </c>
      <c r="B48" s="12">
        <v>129949.14375816335</v>
      </c>
      <c r="C48" s="12">
        <v>34402.076539564354</v>
      </c>
      <c r="D48" s="12">
        <v>1783.9228420092472</v>
      </c>
      <c r="E48" s="12">
        <v>4457.0894837355945</v>
      </c>
      <c r="F48" s="12">
        <v>35895.75552586287</v>
      </c>
      <c r="G48" s="12">
        <v>4310.313934694367</v>
      </c>
      <c r="H48" s="12">
        <v>332.22337717554757</v>
      </c>
      <c r="I48" s="12">
        <v>868.039854444445</v>
      </c>
      <c r="J48" s="12">
        <v>45799.818070155336</v>
      </c>
      <c r="K48" s="12">
        <v>1725.9896041147733</v>
      </c>
      <c r="L48" s="12">
        <v>210.3140711494247</v>
      </c>
      <c r="M48" s="12">
        <v>163.60045525727827</v>
      </c>
      <c r="N48" s="10"/>
      <c r="O48" s="10"/>
      <c r="P48" s="10"/>
      <c r="Q48" s="10"/>
    </row>
    <row r="49" spans="1:17" ht="12.75">
      <c r="A49" s="18" t="s">
        <v>52</v>
      </c>
      <c r="B49" s="12">
        <v>97740.4246450053</v>
      </c>
      <c r="C49" s="12">
        <v>26149.84770006672</v>
      </c>
      <c r="D49" s="12">
        <v>1153.5180351594738</v>
      </c>
      <c r="E49" s="12">
        <v>3478.294249180917</v>
      </c>
      <c r="F49" s="12">
        <v>24001.648955134995</v>
      </c>
      <c r="G49" s="12">
        <v>2917.57045562858</v>
      </c>
      <c r="H49" s="12">
        <v>182.6087115213991</v>
      </c>
      <c r="I49" s="12">
        <v>655.9610216666672</v>
      </c>
      <c r="J49" s="12">
        <v>37793.040050859854</v>
      </c>
      <c r="K49" s="12">
        <v>1183.8837667725395</v>
      </c>
      <c r="L49" s="12">
        <v>132.66172241379252</v>
      </c>
      <c r="M49" s="12">
        <v>91.3899766002512</v>
      </c>
      <c r="N49" s="10"/>
      <c r="O49" s="10"/>
      <c r="P49" s="10"/>
      <c r="Q49" s="10"/>
    </row>
    <row r="50" spans="1:17" ht="12.75">
      <c r="A50" s="19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  <row r="52" ht="12.75">
      <c r="A52" s="21" t="s">
        <v>105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B1" sqref="B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106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3"/>
      <c r="O5" s="3"/>
      <c r="P5" s="3"/>
      <c r="Q5" s="3"/>
    </row>
    <row r="6" spans="1:17" ht="15">
      <c r="A6" s="14" t="s">
        <v>80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0"/>
      <c r="O9" s="10"/>
      <c r="P9" s="10"/>
      <c r="Q9" s="10"/>
    </row>
    <row r="10" spans="1:17" ht="12.75">
      <c r="A10" s="17" t="s">
        <v>14</v>
      </c>
      <c r="B10" s="12">
        <v>692261.3061905185</v>
      </c>
      <c r="C10" s="12">
        <v>150649.49501122674</v>
      </c>
      <c r="D10" s="12">
        <v>70816.29679617839</v>
      </c>
      <c r="E10" s="12">
        <v>219478.67442104174</v>
      </c>
      <c r="F10" s="12">
        <v>131691.29561504623</v>
      </c>
      <c r="G10" s="12">
        <v>8879.728995081921</v>
      </c>
      <c r="H10" s="12">
        <v>8695.810088611628</v>
      </c>
      <c r="I10" s="12">
        <v>44111.747053560284</v>
      </c>
      <c r="J10" s="12">
        <v>21907.283785043124</v>
      </c>
      <c r="K10" s="12">
        <v>9467.18136</v>
      </c>
      <c r="L10" s="12">
        <v>14426.8442044</v>
      </c>
      <c r="M10" s="12">
        <v>12136.948860328572</v>
      </c>
      <c r="N10" s="10"/>
      <c r="O10" s="10"/>
      <c r="P10" s="10"/>
      <c r="Q10" s="10"/>
    </row>
    <row r="11" spans="1:17" ht="12.75">
      <c r="A11" s="18" t="s">
        <v>15</v>
      </c>
      <c r="B11" s="12">
        <v>651347.6562753665</v>
      </c>
      <c r="C11" s="12">
        <v>140121.94865705806</v>
      </c>
      <c r="D11" s="12">
        <v>68431.34678649178</v>
      </c>
      <c r="E11" s="12">
        <v>202597.2198964847</v>
      </c>
      <c r="F11" s="12">
        <v>124822.67611445187</v>
      </c>
      <c r="G11" s="12">
        <v>8588.916644118644</v>
      </c>
      <c r="H11" s="12">
        <v>8052.375370202326</v>
      </c>
      <c r="I11" s="12">
        <v>43350.32012608386</v>
      </c>
      <c r="J11" s="12">
        <v>21059.66243726535</v>
      </c>
      <c r="K11" s="12">
        <v>9095.43721</v>
      </c>
      <c r="L11" s="12">
        <v>13665.7660436</v>
      </c>
      <c r="M11" s="12">
        <v>11561.986989610054</v>
      </c>
      <c r="N11" s="10"/>
      <c r="O11" s="10"/>
      <c r="P11" s="10"/>
      <c r="Q11" s="10"/>
    </row>
    <row r="12" spans="1:17" ht="12.75">
      <c r="A12" s="18" t="s">
        <v>16</v>
      </c>
      <c r="B12" s="12">
        <v>358176.64880972094</v>
      </c>
      <c r="C12" s="12">
        <v>58161.559562611495</v>
      </c>
      <c r="D12" s="12">
        <v>43449.035257334086</v>
      </c>
      <c r="E12" s="12">
        <v>116723.86991201865</v>
      </c>
      <c r="F12" s="12">
        <v>85773.4410466369</v>
      </c>
      <c r="G12" s="12">
        <v>5582.746700352543</v>
      </c>
      <c r="H12" s="12">
        <v>3616.367949181396</v>
      </c>
      <c r="I12" s="12">
        <v>16278.343442454265</v>
      </c>
      <c r="J12" s="12">
        <v>11332.752895794014</v>
      </c>
      <c r="K12" s="12">
        <v>4143.94273</v>
      </c>
      <c r="L12" s="12">
        <v>6736.7416084</v>
      </c>
      <c r="M12" s="12">
        <v>6377.847704937566</v>
      </c>
      <c r="N12" s="10"/>
      <c r="O12" s="10"/>
      <c r="P12" s="10"/>
      <c r="Q12" s="10"/>
    </row>
    <row r="13" spans="1:17" ht="12.75">
      <c r="A13" s="18" t="s">
        <v>17</v>
      </c>
      <c r="B13" s="12">
        <v>125755.30200223206</v>
      </c>
      <c r="C13" s="12">
        <v>32030.37363582867</v>
      </c>
      <c r="D13" s="12">
        <v>9542.435036479015</v>
      </c>
      <c r="E13" s="12">
        <v>41237.535506390326</v>
      </c>
      <c r="F13" s="12">
        <v>17922.057696300468</v>
      </c>
      <c r="G13" s="12">
        <v>1497.6336344932204</v>
      </c>
      <c r="H13" s="12">
        <v>1511.891829716279</v>
      </c>
      <c r="I13" s="12">
        <v>9257.06022357546</v>
      </c>
      <c r="J13" s="12">
        <v>4633.234849680365</v>
      </c>
      <c r="K13" s="12">
        <v>3010.83347</v>
      </c>
      <c r="L13" s="12">
        <v>2143.8396576</v>
      </c>
      <c r="M13" s="12">
        <v>2968.4064621682537</v>
      </c>
      <c r="N13" s="10"/>
      <c r="O13" s="10"/>
      <c r="P13" s="10"/>
      <c r="Q13" s="10"/>
    </row>
    <row r="14" spans="1:17" ht="12.75">
      <c r="A14" s="18" t="s">
        <v>18</v>
      </c>
      <c r="B14" s="12">
        <v>28467.920059390686</v>
      </c>
      <c r="C14" s="12">
        <v>7900.008591044165</v>
      </c>
      <c r="D14" s="12">
        <v>1837.2403779991491</v>
      </c>
      <c r="E14" s="12">
        <v>7244.863480814064</v>
      </c>
      <c r="F14" s="12">
        <v>2722.721859991183</v>
      </c>
      <c r="G14" s="12">
        <v>170.4231295621469</v>
      </c>
      <c r="H14" s="12">
        <v>518.3636584209303</v>
      </c>
      <c r="I14" s="12">
        <v>4334.446040251736</v>
      </c>
      <c r="J14" s="12">
        <v>1535.9497236935565</v>
      </c>
      <c r="K14" s="12">
        <v>327.73366</v>
      </c>
      <c r="L14" s="12">
        <v>1459.9586584</v>
      </c>
      <c r="M14" s="12">
        <v>416.2108792137566</v>
      </c>
      <c r="N14" s="10"/>
      <c r="O14" s="10"/>
      <c r="P14" s="10"/>
      <c r="Q14" s="10"/>
    </row>
    <row r="15" spans="1:17" ht="12.75">
      <c r="A15" s="18" t="s">
        <v>19</v>
      </c>
      <c r="B15" s="12">
        <v>2948.2848725251347</v>
      </c>
      <c r="C15" s="12">
        <v>895.1676454049057</v>
      </c>
      <c r="D15" s="12">
        <v>1474.1980612748157</v>
      </c>
      <c r="E15" s="12">
        <v>-25.031402180867424</v>
      </c>
      <c r="F15" s="12">
        <v>262.3927880001708</v>
      </c>
      <c r="G15" s="12">
        <v>2.9479127542372887</v>
      </c>
      <c r="H15" s="12">
        <v>115.48225563953488</v>
      </c>
      <c r="I15" s="12">
        <v>215.402359061547</v>
      </c>
      <c r="J15" s="12">
        <v>26.12507278031456</v>
      </c>
      <c r="K15" s="12">
        <v>1.6013499999999998</v>
      </c>
      <c r="L15" s="12">
        <v>46.8811792</v>
      </c>
      <c r="M15" s="12">
        <v>-66.88234940952381</v>
      </c>
      <c r="N15" s="10"/>
      <c r="O15" s="10"/>
      <c r="P15" s="10"/>
      <c r="Q15" s="10"/>
    </row>
    <row r="16" spans="1:17" ht="12.75">
      <c r="A16" s="18" t="s">
        <v>20</v>
      </c>
      <c r="B16" s="12">
        <v>135999.5005314978</v>
      </c>
      <c r="C16" s="12">
        <v>41134.83922216881</v>
      </c>
      <c r="D16" s="12">
        <v>12128.438053404707</v>
      </c>
      <c r="E16" s="12">
        <v>37415.982399442524</v>
      </c>
      <c r="F16" s="12">
        <v>18142.06272352313</v>
      </c>
      <c r="G16" s="12">
        <v>1335.1652669564971</v>
      </c>
      <c r="H16" s="12">
        <v>2290.269677244186</v>
      </c>
      <c r="I16" s="12">
        <v>13265.068060740854</v>
      </c>
      <c r="J16" s="12">
        <v>3531.599895317098</v>
      </c>
      <c r="K16" s="12">
        <v>1611.326</v>
      </c>
      <c r="L16" s="12">
        <v>3278.34494</v>
      </c>
      <c r="M16" s="12">
        <v>1866.4042927</v>
      </c>
      <c r="N16" s="10"/>
      <c r="O16" s="10"/>
      <c r="P16" s="10"/>
      <c r="Q16" s="10"/>
    </row>
    <row r="17" spans="1:17" ht="12.75">
      <c r="A17" s="18" t="s">
        <v>21</v>
      </c>
      <c r="B17" s="12">
        <v>10655.881825931572</v>
      </c>
      <c r="C17" s="12">
        <v>1098.9227440201998</v>
      </c>
      <c r="D17" s="12">
        <v>549.9757220192853</v>
      </c>
      <c r="E17" s="12">
        <v>2866.780499816226</v>
      </c>
      <c r="F17" s="12">
        <v>3206.8643835631738</v>
      </c>
      <c r="G17" s="12">
        <v>83.88466854802262</v>
      </c>
      <c r="H17" s="12">
        <v>72.48528602558139</v>
      </c>
      <c r="I17" s="12">
        <v>1200.0827664699234</v>
      </c>
      <c r="J17" s="12">
        <v>573.3340026331811</v>
      </c>
      <c r="K17" s="12">
        <v>251.15415000000002</v>
      </c>
      <c r="L17" s="12">
        <v>264.99793520000003</v>
      </c>
      <c r="M17" s="12">
        <v>487.39966763597874</v>
      </c>
      <c r="N17" s="10"/>
      <c r="O17" s="10"/>
      <c r="P17" s="10"/>
      <c r="Q17" s="10"/>
    </row>
    <row r="18" spans="1:17" ht="12.75">
      <c r="A18" s="18" t="s">
        <v>22</v>
      </c>
      <c r="B18" s="12">
        <v>7182.727788388209</v>
      </c>
      <c r="C18" s="12">
        <v>919.1570044629976</v>
      </c>
      <c r="D18" s="12">
        <v>599.7769762010777</v>
      </c>
      <c r="E18" s="12">
        <v>2308.395222143633</v>
      </c>
      <c r="F18" s="12">
        <v>1209.79656371464</v>
      </c>
      <c r="G18" s="12">
        <v>83.61256104802261</v>
      </c>
      <c r="H18" s="12">
        <v>76.23137015348837</v>
      </c>
      <c r="I18" s="12">
        <v>599.7354946227023</v>
      </c>
      <c r="J18" s="12">
        <v>573.3339926331811</v>
      </c>
      <c r="K18" s="12">
        <v>289.0597</v>
      </c>
      <c r="L18" s="12">
        <v>258.2168788</v>
      </c>
      <c r="M18" s="12">
        <v>265.4120246084656</v>
      </c>
      <c r="N18" s="10"/>
      <c r="O18" s="10"/>
      <c r="P18" s="10"/>
      <c r="Q18" s="10"/>
    </row>
    <row r="19" spans="1:17" ht="12.75">
      <c r="A19" s="18" t="s">
        <v>23</v>
      </c>
      <c r="B19" s="12">
        <v>408.73458345814777</v>
      </c>
      <c r="C19" s="12">
        <v>-16.11296771852894</v>
      </c>
      <c r="D19" s="12">
        <v>-69.59550604651163</v>
      </c>
      <c r="E19" s="12">
        <v>13.19922</v>
      </c>
      <c r="F19" s="12">
        <v>-68.66064</v>
      </c>
      <c r="G19" s="12">
        <v>0</v>
      </c>
      <c r="H19" s="12">
        <v>-4.8697032558139535</v>
      </c>
      <c r="I19" s="12">
        <v>374.31235155201824</v>
      </c>
      <c r="J19" s="12">
        <v>0</v>
      </c>
      <c r="K19" s="12">
        <v>-41.48151</v>
      </c>
      <c r="L19" s="12">
        <v>0</v>
      </c>
      <c r="M19" s="12">
        <v>221.9433389269841</v>
      </c>
      <c r="N19" s="10"/>
      <c r="O19" s="10"/>
      <c r="P19" s="10"/>
      <c r="Q19" s="10"/>
    </row>
    <row r="20" spans="1:17" ht="12.75">
      <c r="A20" s="18" t="s">
        <v>24</v>
      </c>
      <c r="B20" s="12">
        <v>3064.4194540852163</v>
      </c>
      <c r="C20" s="12">
        <v>195.87870727573113</v>
      </c>
      <c r="D20" s="12">
        <v>19.79425186471923</v>
      </c>
      <c r="E20" s="12">
        <v>545.186057672593</v>
      </c>
      <c r="F20" s="12">
        <v>2065.728459848534</v>
      </c>
      <c r="G20" s="12">
        <v>0.2721075</v>
      </c>
      <c r="H20" s="12">
        <v>1.1236191279069767</v>
      </c>
      <c r="I20" s="12">
        <v>226.03492029520297</v>
      </c>
      <c r="J20" s="12">
        <v>1E-05</v>
      </c>
      <c r="K20" s="12">
        <v>3.5759600000000002</v>
      </c>
      <c r="L20" s="12">
        <v>6.7810564</v>
      </c>
      <c r="M20" s="12">
        <v>0.044304100529100526</v>
      </c>
      <c r="N20" s="10"/>
      <c r="O20" s="10"/>
      <c r="P20" s="10"/>
      <c r="Q20" s="10"/>
    </row>
    <row r="21" spans="1:17" ht="12.75">
      <c r="A21" s="18" t="s">
        <v>25</v>
      </c>
      <c r="B21" s="12">
        <v>6230.571857794663</v>
      </c>
      <c r="C21" s="12">
        <v>330.14587966771023</v>
      </c>
      <c r="D21" s="12">
        <v>579.3027280133296</v>
      </c>
      <c r="E21" s="12">
        <v>4927.981371471938</v>
      </c>
      <c r="F21" s="12">
        <v>123.66148471443962</v>
      </c>
      <c r="G21" s="12">
        <v>15.538459392655367</v>
      </c>
      <c r="H21" s="12">
        <v>48.20090587209302</v>
      </c>
      <c r="I21" s="12">
        <v>93.87116522175697</v>
      </c>
      <c r="J21" s="12">
        <v>41.14033</v>
      </c>
      <c r="K21" s="12">
        <v>59.31024</v>
      </c>
      <c r="L21" s="12">
        <v>7.646241999999999</v>
      </c>
      <c r="M21" s="12">
        <v>3.77305144074074</v>
      </c>
      <c r="N21" s="10"/>
      <c r="O21" s="10"/>
      <c r="P21" s="10"/>
      <c r="Q21" s="10"/>
    </row>
    <row r="22" spans="1:17" ht="12.75">
      <c r="A22" s="18" t="s">
        <v>26</v>
      </c>
      <c r="B22" s="12">
        <v>4754.991746389232</v>
      </c>
      <c r="C22" s="12">
        <v>14.883287105857928</v>
      </c>
      <c r="D22" s="12">
        <v>0</v>
      </c>
      <c r="E22" s="12">
        <v>4738.047985235312</v>
      </c>
      <c r="F22" s="12">
        <v>1.9163642276422768</v>
      </c>
      <c r="G22" s="12">
        <v>0.1322652966101695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0.01184452380952381</v>
      </c>
      <c r="N22" s="10"/>
      <c r="O22" s="10"/>
      <c r="P22" s="10"/>
      <c r="Q22" s="10"/>
    </row>
    <row r="23" spans="1:17" ht="12.75">
      <c r="A23" s="18" t="s">
        <v>27</v>
      </c>
      <c r="B23" s="12">
        <v>625.6194691813729</v>
      </c>
      <c r="C23" s="12">
        <v>37.28330119677409</v>
      </c>
      <c r="D23" s="12">
        <v>459.02190387833235</v>
      </c>
      <c r="E23" s="12">
        <v>38.85174518988241</v>
      </c>
      <c r="F23" s="12">
        <v>31.818093676894833</v>
      </c>
      <c r="G23" s="12">
        <v>12.107216468926554</v>
      </c>
      <c r="H23" s="12">
        <v>33.16521959302325</v>
      </c>
      <c r="I23" s="12">
        <v>0.5009372129891494</v>
      </c>
      <c r="J23" s="12">
        <v>1.22697</v>
      </c>
      <c r="K23" s="12">
        <v>10.76128</v>
      </c>
      <c r="L23" s="12">
        <v>0</v>
      </c>
      <c r="M23" s="12">
        <v>0.8828019645502645</v>
      </c>
      <c r="N23" s="10"/>
      <c r="O23" s="10"/>
      <c r="P23" s="10"/>
      <c r="Q23" s="10"/>
    </row>
    <row r="24" spans="1:17" ht="12.75">
      <c r="A24" s="18" t="s">
        <v>28</v>
      </c>
      <c r="B24" s="12">
        <v>4.47217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4.47217</v>
      </c>
      <c r="L24" s="12">
        <v>0</v>
      </c>
      <c r="M24" s="12">
        <v>0</v>
      </c>
      <c r="N24" s="10"/>
      <c r="O24" s="10"/>
      <c r="P24" s="10"/>
      <c r="Q24" s="10"/>
    </row>
    <row r="25" spans="1:17" ht="12.75">
      <c r="A25" s="18" t="s">
        <v>29</v>
      </c>
      <c r="B25" s="12">
        <v>686.9225638862531</v>
      </c>
      <c r="C25" s="12">
        <v>243.63111861361193</v>
      </c>
      <c r="D25" s="12">
        <v>101.4792062918321</v>
      </c>
      <c r="E25" s="12">
        <v>145.61173104674344</v>
      </c>
      <c r="F25" s="12">
        <v>54.17344510114809</v>
      </c>
      <c r="G25" s="12">
        <v>3.1930800423728813</v>
      </c>
      <c r="H25" s="12">
        <v>14.145236220930233</v>
      </c>
      <c r="I25" s="12">
        <v>93.37022800876782</v>
      </c>
      <c r="J25" s="12">
        <v>11.155249999999999</v>
      </c>
      <c r="K25" s="12">
        <v>11.81055</v>
      </c>
      <c r="L25" s="12">
        <v>7.646241999999999</v>
      </c>
      <c r="M25" s="12">
        <v>0.7064765608465607</v>
      </c>
      <c r="N25" s="10"/>
      <c r="O25" s="10"/>
      <c r="P25" s="10"/>
      <c r="Q25" s="10"/>
    </row>
    <row r="26" spans="1:17" ht="12.75">
      <c r="A26" s="18" t="s">
        <v>30</v>
      </c>
      <c r="B26" s="12">
        <v>158.56590833780547</v>
      </c>
      <c r="C26" s="12">
        <v>34.34817275146627</v>
      </c>
      <c r="D26" s="12">
        <v>18.80161784316506</v>
      </c>
      <c r="E26" s="12">
        <v>5.4699100000000005</v>
      </c>
      <c r="F26" s="12">
        <v>35.753581708754425</v>
      </c>
      <c r="G26" s="12">
        <v>0.10589758474576272</v>
      </c>
      <c r="H26" s="12">
        <v>0.8904500581395349</v>
      </c>
      <c r="I26" s="12">
        <v>0</v>
      </c>
      <c r="J26" s="12">
        <v>28.75811</v>
      </c>
      <c r="K26" s="12">
        <v>32.26624</v>
      </c>
      <c r="L26" s="12">
        <v>0</v>
      </c>
      <c r="M26" s="12">
        <v>2.171928391534391</v>
      </c>
      <c r="N26" s="10"/>
      <c r="O26" s="10"/>
      <c r="P26" s="10"/>
      <c r="Q26" s="10"/>
    </row>
    <row r="27" spans="1:17" ht="12.75">
      <c r="A27" s="18" t="s">
        <v>31</v>
      </c>
      <c r="B27" s="12">
        <v>24027.196221425747</v>
      </c>
      <c r="C27" s="12">
        <v>9098.477730480749</v>
      </c>
      <c r="D27" s="12">
        <v>1255.6715596539989</v>
      </c>
      <c r="E27" s="12">
        <v>9086.692653268852</v>
      </c>
      <c r="F27" s="12">
        <v>3538.0936323167753</v>
      </c>
      <c r="G27" s="12">
        <v>191.38922302259888</v>
      </c>
      <c r="H27" s="12">
        <v>522.7485165116279</v>
      </c>
      <c r="I27" s="12">
        <v>-532.527004215251</v>
      </c>
      <c r="J27" s="12">
        <v>233.14701514459665</v>
      </c>
      <c r="K27" s="12">
        <v>61.279759999999996</v>
      </c>
      <c r="L27" s="12">
        <v>488.43398360000003</v>
      </c>
      <c r="M27" s="12">
        <v>83.78915164179894</v>
      </c>
      <c r="N27" s="10"/>
      <c r="O27" s="10"/>
      <c r="P27" s="10"/>
      <c r="Q27" s="10"/>
    </row>
    <row r="28" spans="1:17" ht="12.75">
      <c r="A28" s="18" t="s">
        <v>32</v>
      </c>
      <c r="B28" s="12" t="s">
        <v>32</v>
      </c>
      <c r="C28" s="12" t="s">
        <v>32</v>
      </c>
      <c r="D28" s="12" t="s">
        <v>32</v>
      </c>
      <c r="E28" s="12" t="s">
        <v>32</v>
      </c>
      <c r="F28" s="12" t="s">
        <v>32</v>
      </c>
      <c r="G28" s="12" t="s">
        <v>32</v>
      </c>
      <c r="H28" s="12" t="s">
        <v>32</v>
      </c>
      <c r="I28" s="12" t="s">
        <v>32</v>
      </c>
      <c r="J28" s="12" t="s">
        <v>32</v>
      </c>
      <c r="K28" s="12" t="s">
        <v>32</v>
      </c>
      <c r="L28" s="12" t="s">
        <v>32</v>
      </c>
      <c r="M28" s="12" t="s">
        <v>32</v>
      </c>
      <c r="N28" s="10"/>
      <c r="O28" s="10"/>
      <c r="P28" s="10"/>
      <c r="Q28" s="10"/>
    </row>
    <row r="29" spans="1:17" ht="12.75">
      <c r="A29" s="18" t="s">
        <v>33</v>
      </c>
      <c r="B29" s="12">
        <v>764306.317867494</v>
      </c>
      <c r="C29" s="12">
        <v>183801.05778697605</v>
      </c>
      <c r="D29" s="12">
        <v>73715.40981848411</v>
      </c>
      <c r="E29" s="12">
        <v>244383.95002426775</v>
      </c>
      <c r="F29" s="12">
        <v>138617.4834747816</v>
      </c>
      <c r="G29" s="12">
        <v>9307.391834663278</v>
      </c>
      <c r="H29" s="12">
        <v>9381.499713690697</v>
      </c>
      <c r="I29" s="12">
        <v>45193.75396134872</v>
      </c>
      <c r="J29" s="12">
        <v>22014.6348429173</v>
      </c>
      <c r="K29" s="12">
        <v>9806.443739999999</v>
      </c>
      <c r="L29" s="12">
        <v>15589.2293312</v>
      </c>
      <c r="M29" s="12">
        <v>12495.46333916455</v>
      </c>
      <c r="N29" s="10"/>
      <c r="O29" s="10"/>
      <c r="P29" s="10"/>
      <c r="Q29" s="10"/>
    </row>
    <row r="30" spans="1:17" ht="12.75">
      <c r="A30" s="18" t="s">
        <v>34</v>
      </c>
      <c r="B30" s="12">
        <v>716375.9188674976</v>
      </c>
      <c r="C30" s="12">
        <v>149304.36181042145</v>
      </c>
      <c r="D30" s="12">
        <v>73297.08922574022</v>
      </c>
      <c r="E30" s="12">
        <v>236287.15511422654</v>
      </c>
      <c r="F30" s="12">
        <v>135564.25952618464</v>
      </c>
      <c r="G30" s="12">
        <v>9259.546800369491</v>
      </c>
      <c r="H30" s="12">
        <v>9351.568848290699</v>
      </c>
      <c r="I30" s="12">
        <v>44200.89340832636</v>
      </c>
      <c r="J30" s="12">
        <v>21846.591248219178</v>
      </c>
      <c r="K30" s="12">
        <v>9751.08624</v>
      </c>
      <c r="L30" s="12">
        <v>15364.6403996</v>
      </c>
      <c r="M30" s="12">
        <v>12148.726246119048</v>
      </c>
      <c r="N30" s="10"/>
      <c r="O30" s="10"/>
      <c r="P30" s="10"/>
      <c r="Q30" s="10"/>
    </row>
    <row r="31" spans="1:17" ht="12.75">
      <c r="A31" s="18" t="s">
        <v>35</v>
      </c>
      <c r="B31" s="12">
        <v>702402.6842296908</v>
      </c>
      <c r="C31" s="12">
        <v>141750.59805727343</v>
      </c>
      <c r="D31" s="12">
        <v>72529.37147691293</v>
      </c>
      <c r="E31" s="12">
        <v>232090.16396768787</v>
      </c>
      <c r="F31" s="12">
        <v>134524.08041565356</v>
      </c>
      <c r="G31" s="12">
        <v>9253.60337842034</v>
      </c>
      <c r="H31" s="12">
        <v>9288.22996044186</v>
      </c>
      <c r="I31" s="12">
        <v>44071.49139222126</v>
      </c>
      <c r="J31" s="12">
        <v>21675.15275950279</v>
      </c>
      <c r="K31" s="12">
        <v>9749.108400000001</v>
      </c>
      <c r="L31" s="12">
        <v>15362.733806799999</v>
      </c>
      <c r="M31" s="12">
        <v>12108.150614776718</v>
      </c>
      <c r="N31" s="10"/>
      <c r="O31" s="10"/>
      <c r="P31" s="10"/>
      <c r="Q31" s="10"/>
    </row>
    <row r="32" spans="1:17" ht="12.75">
      <c r="A32" s="18" t="s">
        <v>36</v>
      </c>
      <c r="B32" s="12">
        <v>13973.234617806853</v>
      </c>
      <c r="C32" s="12">
        <v>7553.763753148026</v>
      </c>
      <c r="D32" s="12">
        <v>767.717748827283</v>
      </c>
      <c r="E32" s="12">
        <v>4196.991136538656</v>
      </c>
      <c r="F32" s="12">
        <v>1040.1791105310879</v>
      </c>
      <c r="G32" s="12">
        <v>5.943421949152542</v>
      </c>
      <c r="H32" s="12">
        <v>63.33888784883722</v>
      </c>
      <c r="I32" s="12">
        <v>129.40201610509527</v>
      </c>
      <c r="J32" s="12">
        <v>171.4384887163876</v>
      </c>
      <c r="K32" s="12">
        <v>1.97784</v>
      </c>
      <c r="L32" s="12">
        <v>1.9065828</v>
      </c>
      <c r="M32" s="12">
        <v>40.575631342328045</v>
      </c>
      <c r="N32" s="10"/>
      <c r="O32" s="10"/>
      <c r="P32" s="10"/>
      <c r="Q32" s="10"/>
    </row>
    <row r="33" spans="1:17" ht="12.75">
      <c r="A33" s="18" t="s">
        <v>37</v>
      </c>
      <c r="B33" s="12">
        <v>17844.166621254673</v>
      </c>
      <c r="C33" s="12">
        <v>6176.248059810401</v>
      </c>
      <c r="D33" s="12">
        <v>212.81465369824164</v>
      </c>
      <c r="E33" s="12">
        <v>7486.091249691303</v>
      </c>
      <c r="F33" s="12">
        <v>2621.0665424677572</v>
      </c>
      <c r="G33" s="12">
        <v>13.181024025423728</v>
      </c>
      <c r="H33" s="12">
        <v>17.314130923255817</v>
      </c>
      <c r="I33" s="12">
        <v>955.0360995264109</v>
      </c>
      <c r="J33" s="12">
        <v>9.33517469812278</v>
      </c>
      <c r="K33" s="12">
        <v>18.162810000000004</v>
      </c>
      <c r="L33" s="12">
        <v>192.6151024</v>
      </c>
      <c r="M33" s="12">
        <v>142.3017740137566</v>
      </c>
      <c r="N33" s="10"/>
      <c r="O33" s="10"/>
      <c r="P33" s="10"/>
      <c r="Q33" s="10"/>
    </row>
    <row r="34" spans="1:17" ht="12.75">
      <c r="A34" s="18" t="s">
        <v>38</v>
      </c>
      <c r="B34" s="12">
        <v>15164.349287151106</v>
      </c>
      <c r="C34" s="12">
        <v>6140.0268186877565</v>
      </c>
      <c r="D34" s="12">
        <v>192.8274278261486</v>
      </c>
      <c r="E34" s="12">
        <v>7352.128736312282</v>
      </c>
      <c r="F34" s="12">
        <v>204.93343185664932</v>
      </c>
      <c r="G34" s="12">
        <v>12.95264597457627</v>
      </c>
      <c r="H34" s="12">
        <v>16.695682376744188</v>
      </c>
      <c r="I34" s="12">
        <v>935.6256765743814</v>
      </c>
      <c r="J34" s="12">
        <v>9.33515469812278</v>
      </c>
      <c r="K34" s="12">
        <v>17.990270000000002</v>
      </c>
      <c r="L34" s="12">
        <v>140.371812</v>
      </c>
      <c r="M34" s="12">
        <v>141.46163084444444</v>
      </c>
      <c r="N34" s="10"/>
      <c r="O34" s="10"/>
      <c r="P34" s="10"/>
      <c r="Q34" s="10"/>
    </row>
    <row r="35" spans="1:17" ht="12.75">
      <c r="A35" s="18" t="s">
        <v>39</v>
      </c>
      <c r="B35" s="12">
        <v>2679.817334103568</v>
      </c>
      <c r="C35" s="12">
        <v>36.22124112264459</v>
      </c>
      <c r="D35" s="12">
        <v>19.987225872093024</v>
      </c>
      <c r="E35" s="12">
        <v>133.96251337902183</v>
      </c>
      <c r="F35" s="12">
        <v>2416.133110611108</v>
      </c>
      <c r="G35" s="12">
        <v>0.22837805084745763</v>
      </c>
      <c r="H35" s="12">
        <v>0.618448546511628</v>
      </c>
      <c r="I35" s="12">
        <v>19.41042295202952</v>
      </c>
      <c r="J35" s="12">
        <v>2E-05</v>
      </c>
      <c r="K35" s="12">
        <v>0.17254</v>
      </c>
      <c r="L35" s="12">
        <v>52.2432904</v>
      </c>
      <c r="M35" s="12">
        <v>0.8401431693121693</v>
      </c>
      <c r="N35" s="10"/>
      <c r="O35" s="10"/>
      <c r="P35" s="10"/>
      <c r="Q35" s="10"/>
    </row>
    <row r="36" spans="1:17" ht="12.75">
      <c r="A36" s="18" t="s">
        <v>40</v>
      </c>
      <c r="B36" s="12">
        <v>30086.232368741777</v>
      </c>
      <c r="C36" s="12">
        <v>28320.447916744215</v>
      </c>
      <c r="D36" s="12">
        <v>205.5059390456608</v>
      </c>
      <c r="E36" s="12">
        <v>610.7036603499243</v>
      </c>
      <c r="F36" s="12">
        <v>432.1574061291791</v>
      </c>
      <c r="G36" s="12">
        <v>34.66401026836158</v>
      </c>
      <c r="H36" s="12">
        <v>12.616734476744185</v>
      </c>
      <c r="I36" s="12">
        <v>37.82445349595333</v>
      </c>
      <c r="J36" s="12">
        <v>158.70842000000002</v>
      </c>
      <c r="K36" s="12">
        <v>37.194680000000005</v>
      </c>
      <c r="L36" s="12">
        <v>31.973829199999997</v>
      </c>
      <c r="M36" s="12">
        <v>204.43531903174602</v>
      </c>
      <c r="N36" s="10"/>
      <c r="O36" s="10"/>
      <c r="P36" s="10"/>
      <c r="Q36" s="10"/>
    </row>
    <row r="37" spans="1:17" ht="12.75">
      <c r="A37" s="18" t="s">
        <v>41</v>
      </c>
      <c r="B37" s="12">
        <v>26945.89298684277</v>
      </c>
      <c r="C37" s="12">
        <v>26529.959784406958</v>
      </c>
      <c r="D37" s="12">
        <v>9.01623048780488</v>
      </c>
      <c r="E37" s="12">
        <v>140.3143081237144</v>
      </c>
      <c r="F37" s="12">
        <v>152.06732641225256</v>
      </c>
      <c r="G37" s="12">
        <v>16.437004124293786</v>
      </c>
      <c r="H37" s="12">
        <v>2.19867</v>
      </c>
      <c r="I37" s="12">
        <v>13.444707680869744</v>
      </c>
      <c r="J37" s="12">
        <v>56.10165</v>
      </c>
      <c r="K37" s="12">
        <v>4.43388</v>
      </c>
      <c r="L37" s="12">
        <v>15.6452384</v>
      </c>
      <c r="M37" s="12">
        <v>6.274187206878307</v>
      </c>
      <c r="N37" s="10"/>
      <c r="O37" s="10"/>
      <c r="P37" s="10"/>
      <c r="Q37" s="10"/>
    </row>
    <row r="38" spans="1:17" ht="12.75">
      <c r="A38" s="18" t="s">
        <v>42</v>
      </c>
      <c r="B38" s="12">
        <v>0</v>
      </c>
      <c r="C38" s="12">
        <v>0</v>
      </c>
      <c r="D38" s="12">
        <v>0</v>
      </c>
      <c r="E38" s="12">
        <v>0</v>
      </c>
      <c r="F38" s="12">
        <v>0</v>
      </c>
      <c r="G38" s="12">
        <v>0</v>
      </c>
      <c r="H38" s="12">
        <v>0</v>
      </c>
      <c r="I38" s="12">
        <v>0</v>
      </c>
      <c r="J38" s="12">
        <v>0</v>
      </c>
      <c r="K38" s="12">
        <v>0</v>
      </c>
      <c r="L38" s="12">
        <v>0</v>
      </c>
      <c r="M38" s="12">
        <v>0</v>
      </c>
      <c r="N38" s="10"/>
      <c r="O38" s="10"/>
      <c r="P38" s="10"/>
      <c r="Q38" s="10"/>
    </row>
    <row r="39" spans="1:17" ht="12.75">
      <c r="A39" s="18" t="s">
        <v>43</v>
      </c>
      <c r="B39" s="12">
        <v>104.7116331387695</v>
      </c>
      <c r="C39" s="12">
        <v>22.859824426863725</v>
      </c>
      <c r="D39" s="12">
        <v>32.90466748156552</v>
      </c>
      <c r="E39" s="12">
        <v>0.9175658904952323</v>
      </c>
      <c r="F39" s="12">
        <v>15.983253408380238</v>
      </c>
      <c r="G39" s="12">
        <v>0.06895156779661017</v>
      </c>
      <c r="H39" s="12">
        <v>2.3123839534883723</v>
      </c>
      <c r="I39" s="12">
        <v>13.782287822878228</v>
      </c>
      <c r="J39" s="12">
        <v>0</v>
      </c>
      <c r="K39" s="12">
        <v>10.26862</v>
      </c>
      <c r="L39" s="12">
        <v>5.6000119999999995</v>
      </c>
      <c r="M39" s="12">
        <v>0.0140665873015873</v>
      </c>
      <c r="N39" s="10"/>
      <c r="O39" s="10"/>
      <c r="P39" s="10"/>
      <c r="Q39" s="10"/>
    </row>
    <row r="40" spans="1:17" ht="12.75">
      <c r="A40" s="18" t="s">
        <v>44</v>
      </c>
      <c r="B40" s="12">
        <v>2528.0051202152313</v>
      </c>
      <c r="C40" s="12">
        <v>1336.2066804419287</v>
      </c>
      <c r="D40" s="12">
        <v>160.0272474177538</v>
      </c>
      <c r="E40" s="12">
        <v>469.0228663357147</v>
      </c>
      <c r="F40" s="12">
        <v>210.31130006613677</v>
      </c>
      <c r="G40" s="12">
        <v>18.074145974576272</v>
      </c>
      <c r="H40" s="12">
        <v>8.105680523255813</v>
      </c>
      <c r="I40" s="12">
        <v>9.678638804013476</v>
      </c>
      <c r="J40" s="12">
        <v>87.60677000000001</v>
      </c>
      <c r="K40" s="12">
        <v>22.49218</v>
      </c>
      <c r="L40" s="12">
        <v>10.7285788</v>
      </c>
      <c r="M40" s="12">
        <v>195.75103185185185</v>
      </c>
      <c r="N40" s="10"/>
      <c r="O40" s="10"/>
      <c r="P40" s="10"/>
      <c r="Q40" s="10"/>
    </row>
    <row r="41" spans="1:17" ht="12.75">
      <c r="A41" s="18" t="s">
        <v>45</v>
      </c>
      <c r="B41" s="12">
        <v>507.62262854500784</v>
      </c>
      <c r="C41" s="12">
        <v>431.4216274684606</v>
      </c>
      <c r="D41" s="12">
        <v>3.5577936585365855</v>
      </c>
      <c r="E41" s="12">
        <v>0.44892</v>
      </c>
      <c r="F41" s="12">
        <v>53.795526242409565</v>
      </c>
      <c r="G41" s="12">
        <v>0.08390860169491525</v>
      </c>
      <c r="H41" s="12">
        <v>0</v>
      </c>
      <c r="I41" s="12">
        <v>0.9188191881918818</v>
      </c>
      <c r="J41" s="12">
        <v>15</v>
      </c>
      <c r="K41" s="12">
        <v>0</v>
      </c>
      <c r="L41" s="12">
        <v>0</v>
      </c>
      <c r="M41" s="12">
        <v>2.3960333857142855</v>
      </c>
      <c r="N41" s="10"/>
      <c r="O41" s="10"/>
      <c r="P41" s="10"/>
      <c r="Q41" s="10"/>
    </row>
    <row r="42" spans="1:17" ht="12.75">
      <c r="A42" s="18" t="s">
        <v>32</v>
      </c>
      <c r="B42" s="12" t="s">
        <v>32</v>
      </c>
      <c r="C42" s="12" t="s">
        <v>32</v>
      </c>
      <c r="D42" s="12" t="s">
        <v>32</v>
      </c>
      <c r="E42" s="12" t="s">
        <v>32</v>
      </c>
      <c r="F42" s="12" t="s">
        <v>32</v>
      </c>
      <c r="G42" s="12" t="s">
        <v>32</v>
      </c>
      <c r="H42" s="12" t="s">
        <v>32</v>
      </c>
      <c r="I42" s="12" t="s">
        <v>32</v>
      </c>
      <c r="J42" s="12" t="s">
        <v>32</v>
      </c>
      <c r="K42" s="12" t="s">
        <v>32</v>
      </c>
      <c r="L42" s="12" t="s">
        <v>32</v>
      </c>
      <c r="M42" s="12" t="s">
        <v>32</v>
      </c>
      <c r="N42" s="10"/>
      <c r="O42" s="10"/>
      <c r="P42" s="10"/>
      <c r="Q42" s="10"/>
    </row>
    <row r="43" spans="1:17" ht="12.75">
      <c r="A43" s="18" t="s">
        <v>46</v>
      </c>
      <c r="B43" s="12" t="s">
        <v>32</v>
      </c>
      <c r="C43" s="12" t="s">
        <v>32</v>
      </c>
      <c r="D43" s="12" t="s">
        <v>32</v>
      </c>
      <c r="E43" s="12" t="s">
        <v>32</v>
      </c>
      <c r="F43" s="12" t="s">
        <v>32</v>
      </c>
      <c r="G43" s="12" t="s">
        <v>32</v>
      </c>
      <c r="H43" s="12" t="s">
        <v>32</v>
      </c>
      <c r="I43" s="12" t="s">
        <v>32</v>
      </c>
      <c r="J43" s="12" t="s">
        <v>32</v>
      </c>
      <c r="K43" s="12" t="s">
        <v>32</v>
      </c>
      <c r="L43" s="12" t="s">
        <v>32</v>
      </c>
      <c r="M43" s="12" t="s">
        <v>32</v>
      </c>
      <c r="N43" s="10"/>
      <c r="O43" s="10"/>
      <c r="P43" s="10"/>
      <c r="Q43" s="10"/>
    </row>
    <row r="44" spans="1:17" ht="12.75">
      <c r="A44" s="18" t="s">
        <v>47</v>
      </c>
      <c r="B44" s="12">
        <v>65028.26259213104</v>
      </c>
      <c r="C44" s="12">
        <v>9182.413153363392</v>
      </c>
      <c r="D44" s="12">
        <v>4865.742439248439</v>
      </c>
      <c r="E44" s="12">
        <v>33689.93521774185</v>
      </c>
      <c r="F44" s="12">
        <v>10741.583411732776</v>
      </c>
      <c r="G44" s="12">
        <v>670.630156250847</v>
      </c>
      <c r="H44" s="12">
        <v>1299.193478088373</v>
      </c>
      <c r="I44" s="12">
        <v>850.573282242498</v>
      </c>
      <c r="J44" s="12">
        <v>786.9288109538284</v>
      </c>
      <c r="K44" s="12">
        <v>655.6490300000005</v>
      </c>
      <c r="L44" s="12">
        <v>1698.8743560000003</v>
      </c>
      <c r="M44" s="12">
        <v>586.739256508994</v>
      </c>
      <c r="N44" s="10"/>
      <c r="O44" s="10"/>
      <c r="P44" s="10"/>
      <c r="Q44" s="10"/>
    </row>
    <row r="45" spans="1:17" ht="12.75">
      <c r="A45" s="18" t="s">
        <v>48</v>
      </c>
      <c r="B45" s="12">
        <v>7188.284795323101</v>
      </c>
      <c r="C45" s="12">
        <v>5077.325315790202</v>
      </c>
      <c r="D45" s="12">
        <v>-337.1610683210437</v>
      </c>
      <c r="E45" s="12">
        <v>4619.310749875078</v>
      </c>
      <c r="F45" s="12">
        <v>-585.7978410954165</v>
      </c>
      <c r="G45" s="12">
        <v>-70.70364452259889</v>
      </c>
      <c r="H45" s="12">
        <v>-55.17115510232557</v>
      </c>
      <c r="I45" s="12">
        <v>-245.0466669435125</v>
      </c>
      <c r="J45" s="12">
        <v>-563.9988279350583</v>
      </c>
      <c r="K45" s="12">
        <v>-232.99134</v>
      </c>
      <c r="L45" s="12">
        <v>-72.38283280000002</v>
      </c>
      <c r="M45" s="12">
        <v>-345.09789362222216</v>
      </c>
      <c r="N45" s="10"/>
      <c r="O45" s="10"/>
      <c r="P45" s="10"/>
      <c r="Q45" s="10"/>
    </row>
    <row r="46" spans="1:17" ht="12.75">
      <c r="A46" s="18" t="s">
        <v>49</v>
      </c>
      <c r="B46" s="12">
        <v>72216.54738745413</v>
      </c>
      <c r="C46" s="12">
        <v>14259.738469153594</v>
      </c>
      <c r="D46" s="12">
        <v>4528.581370927395</v>
      </c>
      <c r="E46" s="12">
        <v>38309.245967616924</v>
      </c>
      <c r="F46" s="12">
        <v>10155.78557063736</v>
      </c>
      <c r="G46" s="12">
        <v>599.9265117282481</v>
      </c>
      <c r="H46" s="12">
        <v>1244.0223229860474</v>
      </c>
      <c r="I46" s="12">
        <v>605.5266152989855</v>
      </c>
      <c r="J46" s="12">
        <v>222.92998301877003</v>
      </c>
      <c r="K46" s="12">
        <v>422.65769000000046</v>
      </c>
      <c r="L46" s="12">
        <v>1626.4915232000003</v>
      </c>
      <c r="M46" s="12">
        <v>241.64136288677184</v>
      </c>
      <c r="N46" s="10"/>
      <c r="O46" s="10"/>
      <c r="P46" s="10"/>
      <c r="Q46" s="10"/>
    </row>
    <row r="47" spans="1:17" ht="12.75">
      <c r="A47" s="18" t="s">
        <v>50</v>
      </c>
      <c r="B47" s="12">
        <v>23855.660510947113</v>
      </c>
      <c r="C47" s="12">
        <v>27990.302037076504</v>
      </c>
      <c r="D47" s="12">
        <v>-373.79678896766876</v>
      </c>
      <c r="E47" s="12">
        <v>-4317.277711122013</v>
      </c>
      <c r="F47" s="12">
        <v>308.4959214147395</v>
      </c>
      <c r="G47" s="12">
        <v>19.12555087570621</v>
      </c>
      <c r="H47" s="12">
        <v>-35.58417139534883</v>
      </c>
      <c r="I47" s="12">
        <v>-56.04671172580364</v>
      </c>
      <c r="J47" s="12">
        <v>117.56809000000001</v>
      </c>
      <c r="K47" s="12">
        <v>-22.115559999999995</v>
      </c>
      <c r="L47" s="12">
        <v>24.327587199999996</v>
      </c>
      <c r="M47" s="12">
        <v>200.66226759100527</v>
      </c>
      <c r="N47" s="10"/>
      <c r="O47" s="10"/>
      <c r="P47" s="10"/>
      <c r="Q47" s="10"/>
    </row>
    <row r="48" spans="1:17" ht="12.75">
      <c r="A48" s="18" t="s">
        <v>51</v>
      </c>
      <c r="B48" s="12">
        <v>96072.20789840125</v>
      </c>
      <c r="C48" s="12">
        <v>42250.0405062301</v>
      </c>
      <c r="D48" s="12">
        <v>4154.784581959727</v>
      </c>
      <c r="E48" s="12">
        <v>33991.96825649491</v>
      </c>
      <c r="F48" s="12">
        <v>10464.2814920521</v>
      </c>
      <c r="G48" s="12">
        <v>619.0520626039543</v>
      </c>
      <c r="H48" s="12">
        <v>1208.4381515906985</v>
      </c>
      <c r="I48" s="12">
        <v>549.4799035731818</v>
      </c>
      <c r="J48" s="12">
        <v>340.49807301877</v>
      </c>
      <c r="K48" s="12">
        <v>400.54213000000044</v>
      </c>
      <c r="L48" s="12">
        <v>1650.8191104000002</v>
      </c>
      <c r="M48" s="12">
        <v>442.3036304777771</v>
      </c>
      <c r="N48" s="10"/>
      <c r="O48" s="10"/>
      <c r="P48" s="10"/>
      <c r="Q48" s="10"/>
    </row>
    <row r="49" spans="1:17" ht="12.75">
      <c r="A49" s="18" t="s">
        <v>52</v>
      </c>
      <c r="B49" s="12">
        <v>72045.0116769755</v>
      </c>
      <c r="C49" s="12">
        <v>33151.56277574935</v>
      </c>
      <c r="D49" s="12">
        <v>2899.113022305728</v>
      </c>
      <c r="E49" s="12">
        <v>24905.27560322606</v>
      </c>
      <c r="F49" s="12">
        <v>6926.187859735324</v>
      </c>
      <c r="G49" s="12">
        <v>427.66283958135534</v>
      </c>
      <c r="H49" s="12">
        <v>685.6896350790705</v>
      </c>
      <c r="I49" s="12">
        <v>1082.0069077884327</v>
      </c>
      <c r="J49" s="12">
        <v>107.35105787417336</v>
      </c>
      <c r="K49" s="12">
        <v>339.26237000000043</v>
      </c>
      <c r="L49" s="12">
        <v>1162.3851268000003</v>
      </c>
      <c r="M49" s="12">
        <v>358.5144788359782</v>
      </c>
      <c r="N49" s="10"/>
      <c r="O49" s="10"/>
      <c r="P49" s="10"/>
      <c r="Q49" s="10"/>
    </row>
    <row r="50" spans="1:17" ht="12.75">
      <c r="A50" s="19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  <row r="52" ht="12.75">
      <c r="A52" s="21" t="s">
        <v>105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B1" sqref="B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106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3"/>
      <c r="O5" s="3"/>
      <c r="P5" s="3"/>
      <c r="Q5" s="3"/>
    </row>
    <row r="6" spans="1:17" ht="15">
      <c r="A6" s="14" t="s">
        <v>81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0"/>
      <c r="O9" s="10"/>
      <c r="P9" s="10"/>
      <c r="Q9" s="10"/>
    </row>
    <row r="10" spans="1:17" ht="12.75">
      <c r="A10" s="17" t="s">
        <v>14</v>
      </c>
      <c r="B10" s="12">
        <v>585706.5698622375</v>
      </c>
      <c r="C10" s="12">
        <v>124908.43267037143</v>
      </c>
      <c r="D10" s="12">
        <v>31255.679287679162</v>
      </c>
      <c r="E10" s="12">
        <v>113772.1453832353</v>
      </c>
      <c r="F10" s="12">
        <v>225080.51059283086</v>
      </c>
      <c r="G10" s="12">
        <v>18589.302490155256</v>
      </c>
      <c r="H10" s="12">
        <v>2055.6395794376213</v>
      </c>
      <c r="I10" s="12">
        <v>4125.319106465803</v>
      </c>
      <c r="J10" s="12">
        <v>13905.365070393014</v>
      </c>
      <c r="K10" s="12">
        <v>39311.45459528912</v>
      </c>
      <c r="L10" s="12">
        <v>1370.3722553799998</v>
      </c>
      <c r="M10" s="12">
        <v>11332.348831</v>
      </c>
      <c r="N10" s="10"/>
      <c r="O10" s="10"/>
      <c r="P10" s="10"/>
      <c r="Q10" s="10"/>
    </row>
    <row r="11" spans="1:17" ht="12.75">
      <c r="A11" s="18" t="s">
        <v>15</v>
      </c>
      <c r="B11" s="12">
        <v>570527.8676489237</v>
      </c>
      <c r="C11" s="12">
        <v>122256.64401221933</v>
      </c>
      <c r="D11" s="12">
        <v>30534.37897973063</v>
      </c>
      <c r="E11" s="12">
        <v>110060.32217430699</v>
      </c>
      <c r="F11" s="12">
        <v>219020.9760783463</v>
      </c>
      <c r="G11" s="12">
        <v>18290.1994277059</v>
      </c>
      <c r="H11" s="12">
        <v>2360.8157193040292</v>
      </c>
      <c r="I11" s="12">
        <v>4012.0494407788024</v>
      </c>
      <c r="J11" s="12">
        <v>13643.848071193595</v>
      </c>
      <c r="K11" s="12">
        <v>38011.23525690472</v>
      </c>
      <c r="L11" s="12">
        <v>1351.4292899</v>
      </c>
      <c r="M11" s="12">
        <v>10985.969198533332</v>
      </c>
      <c r="N11" s="10"/>
      <c r="O11" s="10"/>
      <c r="P11" s="10"/>
      <c r="Q11" s="10"/>
    </row>
    <row r="12" spans="1:17" ht="12.75">
      <c r="A12" s="18" t="s">
        <v>16</v>
      </c>
      <c r="B12" s="12">
        <v>339855.00061754044</v>
      </c>
      <c r="C12" s="12">
        <v>67258.04974183909</v>
      </c>
      <c r="D12" s="12">
        <v>16356.110068724614</v>
      </c>
      <c r="E12" s="12">
        <v>66557.32310912738</v>
      </c>
      <c r="F12" s="12">
        <v>133732.90706241637</v>
      </c>
      <c r="G12" s="12">
        <v>12081.733003561734</v>
      </c>
      <c r="H12" s="12">
        <v>1164.550559077785</v>
      </c>
      <c r="I12" s="12">
        <v>2010.6347535437258</v>
      </c>
      <c r="J12" s="12">
        <v>7713.437042227075</v>
      </c>
      <c r="K12" s="12">
        <v>25846.281861476044</v>
      </c>
      <c r="L12" s="12">
        <v>809.19340168</v>
      </c>
      <c r="M12" s="12">
        <v>6324.780013866666</v>
      </c>
      <c r="N12" s="10"/>
      <c r="O12" s="10"/>
      <c r="P12" s="10"/>
      <c r="Q12" s="10"/>
    </row>
    <row r="13" spans="1:17" ht="12.75">
      <c r="A13" s="18" t="s">
        <v>17</v>
      </c>
      <c r="B13" s="12">
        <v>137360.5812168156</v>
      </c>
      <c r="C13" s="12">
        <v>33258.66089309883</v>
      </c>
      <c r="D13" s="12">
        <v>7567.59468355049</v>
      </c>
      <c r="E13" s="12">
        <v>26005.891788814042</v>
      </c>
      <c r="F13" s="12">
        <v>51868.65060899706</v>
      </c>
      <c r="G13" s="12">
        <v>4017.1671069473505</v>
      </c>
      <c r="H13" s="12">
        <v>763.1091909631546</v>
      </c>
      <c r="I13" s="12">
        <v>1374.3545772478656</v>
      </c>
      <c r="J13" s="12">
        <v>3210.188607627365</v>
      </c>
      <c r="K13" s="12">
        <v>6229.068073769433</v>
      </c>
      <c r="L13" s="12">
        <v>369.9908966</v>
      </c>
      <c r="M13" s="12">
        <v>2695.9047892000003</v>
      </c>
      <c r="N13" s="10"/>
      <c r="O13" s="10"/>
      <c r="P13" s="10"/>
      <c r="Q13" s="10"/>
    </row>
    <row r="14" spans="1:17" ht="12.75">
      <c r="A14" s="18" t="s">
        <v>18</v>
      </c>
      <c r="B14" s="12">
        <v>13493.388313941052</v>
      </c>
      <c r="C14" s="12">
        <v>3325.8154355399483</v>
      </c>
      <c r="D14" s="12">
        <v>936.9854096907693</v>
      </c>
      <c r="E14" s="12">
        <v>2334.582405914057</v>
      </c>
      <c r="F14" s="12">
        <v>4866.079180700155</v>
      </c>
      <c r="G14" s="12">
        <v>330.1311575347561</v>
      </c>
      <c r="H14" s="12">
        <v>86.4984725727214</v>
      </c>
      <c r="I14" s="12">
        <v>70.96666479412347</v>
      </c>
      <c r="J14" s="12">
        <v>338.80935873362444</v>
      </c>
      <c r="K14" s="12">
        <v>754.3157248608965</v>
      </c>
      <c r="L14" s="12">
        <v>35.2899708</v>
      </c>
      <c r="M14" s="12">
        <v>413.9145328</v>
      </c>
      <c r="N14" s="10"/>
      <c r="O14" s="10"/>
      <c r="P14" s="10"/>
      <c r="Q14" s="10"/>
    </row>
    <row r="15" spans="1:17" ht="12.75">
      <c r="A15" s="18" t="s">
        <v>19</v>
      </c>
      <c r="B15" s="12">
        <v>1694.2553666356318</v>
      </c>
      <c r="C15" s="12">
        <v>126.74070626724235</v>
      </c>
      <c r="D15" s="12">
        <v>25.015103737972026</v>
      </c>
      <c r="E15" s="12">
        <v>397.66061042307166</v>
      </c>
      <c r="F15" s="12">
        <v>811.5508908454946</v>
      </c>
      <c r="G15" s="12">
        <v>31.909053169379035</v>
      </c>
      <c r="H15" s="12">
        <v>0</v>
      </c>
      <c r="I15" s="12">
        <v>0</v>
      </c>
      <c r="J15" s="12">
        <v>-3.81641</v>
      </c>
      <c r="K15" s="12">
        <v>216.29806219247203</v>
      </c>
      <c r="L15" s="12">
        <v>0</v>
      </c>
      <c r="M15" s="12">
        <v>88.89735</v>
      </c>
      <c r="N15" s="10"/>
      <c r="O15" s="10"/>
      <c r="P15" s="10"/>
      <c r="Q15" s="10"/>
    </row>
    <row r="16" spans="1:17" ht="12.75">
      <c r="A16" s="18" t="s">
        <v>20</v>
      </c>
      <c r="B16" s="12">
        <v>78124.6421339909</v>
      </c>
      <c r="C16" s="12">
        <v>18287.377235474225</v>
      </c>
      <c r="D16" s="12">
        <v>5648.673714026783</v>
      </c>
      <c r="E16" s="12">
        <v>14764.864260028437</v>
      </c>
      <c r="F16" s="12">
        <v>27741.78833538722</v>
      </c>
      <c r="G16" s="12">
        <v>1829.2591064926792</v>
      </c>
      <c r="H16" s="12">
        <v>346.6574966903684</v>
      </c>
      <c r="I16" s="12">
        <v>556.0934451930874</v>
      </c>
      <c r="J16" s="12">
        <v>2385.229472605531</v>
      </c>
      <c r="K16" s="12">
        <v>4965.271534605873</v>
      </c>
      <c r="L16" s="12">
        <v>136.95502082000002</v>
      </c>
      <c r="M16" s="12">
        <v>1462.4725126666665</v>
      </c>
      <c r="N16" s="10"/>
      <c r="O16" s="10"/>
      <c r="P16" s="10"/>
      <c r="Q16" s="10"/>
    </row>
    <row r="17" spans="1:17" ht="12.75">
      <c r="A17" s="18" t="s">
        <v>21</v>
      </c>
      <c r="B17" s="12">
        <v>10224.87151674817</v>
      </c>
      <c r="C17" s="12">
        <v>1814.5387488361055</v>
      </c>
      <c r="D17" s="12">
        <v>403.54523991146846</v>
      </c>
      <c r="E17" s="12">
        <v>3335.3353977349684</v>
      </c>
      <c r="F17" s="12">
        <v>3159.317332173964</v>
      </c>
      <c r="G17" s="12">
        <v>245.03487823770163</v>
      </c>
      <c r="H17" s="12">
        <v>71.31316653307478</v>
      </c>
      <c r="I17" s="12">
        <v>100.80061302892089</v>
      </c>
      <c r="J17" s="12">
        <v>239.63721919941776</v>
      </c>
      <c r="K17" s="12">
        <v>597.0418930125467</v>
      </c>
      <c r="L17" s="12">
        <v>17.47151848</v>
      </c>
      <c r="M17" s="12">
        <v>240.83550960000002</v>
      </c>
      <c r="N17" s="10"/>
      <c r="O17" s="10"/>
      <c r="P17" s="10"/>
      <c r="Q17" s="10"/>
    </row>
    <row r="18" spans="1:17" ht="12.75">
      <c r="A18" s="18" t="s">
        <v>22</v>
      </c>
      <c r="B18" s="12">
        <v>8544.340190508829</v>
      </c>
      <c r="C18" s="12">
        <v>1803.9062448248935</v>
      </c>
      <c r="D18" s="12">
        <v>400.8520965198601</v>
      </c>
      <c r="E18" s="12">
        <v>1797.0496541083016</v>
      </c>
      <c r="F18" s="12">
        <v>3030.7931473120966</v>
      </c>
      <c r="G18" s="12">
        <v>245.03248323770163</v>
      </c>
      <c r="H18" s="12">
        <v>71.29158118508943</v>
      </c>
      <c r="I18" s="12">
        <v>100.79929302892089</v>
      </c>
      <c r="J18" s="12">
        <v>239.63721919941776</v>
      </c>
      <c r="K18" s="12">
        <v>596.8993330125467</v>
      </c>
      <c r="L18" s="12">
        <v>17.47151848</v>
      </c>
      <c r="M18" s="12">
        <v>240.60761960000002</v>
      </c>
      <c r="N18" s="10"/>
      <c r="O18" s="10"/>
      <c r="P18" s="10"/>
      <c r="Q18" s="10"/>
    </row>
    <row r="19" spans="1:17" ht="12.75">
      <c r="A19" s="18" t="s">
        <v>23</v>
      </c>
      <c r="B19" s="12">
        <v>1519.8983509615384</v>
      </c>
      <c r="C19" s="12">
        <v>0.005230961538461539</v>
      </c>
      <c r="D19" s="12">
        <v>0</v>
      </c>
      <c r="E19" s="12">
        <v>1536.86943</v>
      </c>
      <c r="F19" s="12">
        <v>-16.97631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0"/>
      <c r="O19" s="10"/>
      <c r="P19" s="10"/>
      <c r="Q19" s="10"/>
    </row>
    <row r="20" spans="1:17" ht="12.75">
      <c r="A20" s="18" t="s">
        <v>24</v>
      </c>
      <c r="B20" s="12">
        <v>160.6329752778014</v>
      </c>
      <c r="C20" s="12">
        <v>10.627273049673509</v>
      </c>
      <c r="D20" s="12">
        <v>2.693143391608392</v>
      </c>
      <c r="E20" s="12">
        <v>1.4163136266666667</v>
      </c>
      <c r="F20" s="12">
        <v>145.50049486186748</v>
      </c>
      <c r="G20" s="12">
        <v>0.002395</v>
      </c>
      <c r="H20" s="12">
        <v>0.021585347985347985</v>
      </c>
      <c r="I20" s="12">
        <v>0.00132</v>
      </c>
      <c r="J20" s="12">
        <v>0</v>
      </c>
      <c r="K20" s="12">
        <v>0.14256000000000002</v>
      </c>
      <c r="L20" s="12">
        <v>0</v>
      </c>
      <c r="M20" s="12">
        <v>0.22789</v>
      </c>
      <c r="N20" s="10"/>
      <c r="O20" s="10"/>
      <c r="P20" s="10"/>
      <c r="Q20" s="10"/>
    </row>
    <row r="21" spans="1:17" ht="12.75">
      <c r="A21" s="18" t="s">
        <v>25</v>
      </c>
      <c r="B21" s="12">
        <v>993.1293183212556</v>
      </c>
      <c r="C21" s="12">
        <v>189.9765633917835</v>
      </c>
      <c r="D21" s="12">
        <v>99.75940041272729</v>
      </c>
      <c r="E21" s="12">
        <v>57.174684860703906</v>
      </c>
      <c r="F21" s="12">
        <v>522.7050261623484</v>
      </c>
      <c r="G21" s="12">
        <v>0.6654846554232202</v>
      </c>
      <c r="H21" s="12">
        <v>2.9226592673992675</v>
      </c>
      <c r="I21" s="12">
        <v>2.4382200000000003</v>
      </c>
      <c r="J21" s="12">
        <v>0.36858</v>
      </c>
      <c r="K21" s="12">
        <v>41.87575457087008</v>
      </c>
      <c r="L21" s="12">
        <v>0</v>
      </c>
      <c r="M21" s="12">
        <v>75.24294499999999</v>
      </c>
      <c r="N21" s="10"/>
      <c r="O21" s="10"/>
      <c r="P21" s="10"/>
      <c r="Q21" s="10"/>
    </row>
    <row r="22" spans="1:17" ht="12.75">
      <c r="A22" s="18" t="s">
        <v>26</v>
      </c>
      <c r="B22" s="12">
        <v>269.84739631193594</v>
      </c>
      <c r="C22" s="12">
        <v>6.8701241978077565</v>
      </c>
      <c r="D22" s="12">
        <v>0</v>
      </c>
      <c r="E22" s="12">
        <v>-0.55888</v>
      </c>
      <c r="F22" s="12">
        <v>263.5361521141282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0"/>
      <c r="O22" s="10"/>
      <c r="P22" s="10"/>
      <c r="Q22" s="10"/>
    </row>
    <row r="23" spans="1:17" ht="12.75">
      <c r="A23" s="18" t="s">
        <v>27</v>
      </c>
      <c r="B23" s="12">
        <v>272.5755235673781</v>
      </c>
      <c r="C23" s="12">
        <v>91.1850045811104</v>
      </c>
      <c r="D23" s="12">
        <v>14.215365090909092</v>
      </c>
      <c r="E23" s="12">
        <v>11.11546794</v>
      </c>
      <c r="F23" s="12">
        <v>61.29434395972269</v>
      </c>
      <c r="G23" s="12">
        <v>0.46915147286116915</v>
      </c>
      <c r="H23" s="12">
        <v>1.774370588235294</v>
      </c>
      <c r="I23" s="12">
        <v>0.72231</v>
      </c>
      <c r="J23" s="12">
        <v>0.28767</v>
      </c>
      <c r="K23" s="12">
        <v>33.070679934539505</v>
      </c>
      <c r="L23" s="12">
        <v>0</v>
      </c>
      <c r="M23" s="12">
        <v>58.44116</v>
      </c>
      <c r="N23" s="10"/>
      <c r="O23" s="10"/>
      <c r="P23" s="10"/>
      <c r="Q23" s="10"/>
    </row>
    <row r="24" spans="1:17" ht="12.75">
      <c r="A24" s="18" t="s">
        <v>28</v>
      </c>
      <c r="B24" s="12">
        <v>3.88532</v>
      </c>
      <c r="C24" s="12">
        <v>0.0156</v>
      </c>
      <c r="D24" s="12">
        <v>0</v>
      </c>
      <c r="E24" s="12">
        <v>0</v>
      </c>
      <c r="F24" s="12">
        <v>3.86972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0"/>
      <c r="O24" s="10"/>
      <c r="P24" s="10"/>
      <c r="Q24" s="10"/>
    </row>
    <row r="25" spans="1:17" ht="12.75">
      <c r="A25" s="18" t="s">
        <v>29</v>
      </c>
      <c r="B25" s="12">
        <v>237.89308707132557</v>
      </c>
      <c r="C25" s="12">
        <v>68.04921369443879</v>
      </c>
      <c r="D25" s="12">
        <v>1.99768814</v>
      </c>
      <c r="E25" s="12">
        <v>33.74962156679626</v>
      </c>
      <c r="F25" s="12">
        <v>116.37623921949279</v>
      </c>
      <c r="G25" s="12">
        <v>0.18421243522138375</v>
      </c>
      <c r="H25" s="12">
        <v>1.1482886791639733</v>
      </c>
      <c r="I25" s="12">
        <v>0.0922</v>
      </c>
      <c r="J25" s="12">
        <v>0.08091000000000001</v>
      </c>
      <c r="K25" s="12">
        <v>0.6884733362123829</v>
      </c>
      <c r="L25" s="12">
        <v>0</v>
      </c>
      <c r="M25" s="12">
        <v>15.52624</v>
      </c>
      <c r="N25" s="10"/>
      <c r="O25" s="10"/>
      <c r="P25" s="10"/>
      <c r="Q25" s="10"/>
    </row>
    <row r="26" spans="1:17" ht="12.75">
      <c r="A26" s="18" t="s">
        <v>30</v>
      </c>
      <c r="B26" s="12">
        <v>208.92799137061596</v>
      </c>
      <c r="C26" s="12">
        <v>23.85662091842653</v>
      </c>
      <c r="D26" s="12">
        <v>83.54634718181819</v>
      </c>
      <c r="E26" s="12">
        <v>12.868475353907652</v>
      </c>
      <c r="F26" s="12">
        <v>77.62857086900475</v>
      </c>
      <c r="G26" s="12">
        <v>0.012120747340667332</v>
      </c>
      <c r="H26" s="12">
        <v>0</v>
      </c>
      <c r="I26" s="12">
        <v>1.62371</v>
      </c>
      <c r="J26" s="12">
        <v>0</v>
      </c>
      <c r="K26" s="12">
        <v>8.116601300118193</v>
      </c>
      <c r="L26" s="12">
        <v>0</v>
      </c>
      <c r="M26" s="12">
        <v>1.275545</v>
      </c>
      <c r="N26" s="10"/>
      <c r="O26" s="10"/>
      <c r="P26" s="10"/>
      <c r="Q26" s="10"/>
    </row>
    <row r="27" spans="1:17" ht="12.75">
      <c r="A27" s="18" t="s">
        <v>31</v>
      </c>
      <c r="B27" s="12">
        <v>3960.701344007756</v>
      </c>
      <c r="C27" s="12">
        <v>647.273345899222</v>
      </c>
      <c r="D27" s="12">
        <v>217.99565762433565</v>
      </c>
      <c r="E27" s="12">
        <v>319.31312633263275</v>
      </c>
      <c r="F27" s="12">
        <v>2377.512141936487</v>
      </c>
      <c r="G27" s="12">
        <v>53.40269955623221</v>
      </c>
      <c r="H27" s="12">
        <v>-379.41196566688217</v>
      </c>
      <c r="I27" s="12">
        <v>10.030832658080158</v>
      </c>
      <c r="J27" s="12">
        <v>21.511200000000002</v>
      </c>
      <c r="K27" s="12">
        <v>661.3016908009819</v>
      </c>
      <c r="L27" s="12">
        <v>1.4714470000000002</v>
      </c>
      <c r="M27" s="12">
        <v>30.301167866666667</v>
      </c>
      <c r="N27" s="10"/>
      <c r="O27" s="10"/>
      <c r="P27" s="10"/>
      <c r="Q27" s="10"/>
    </row>
    <row r="28" spans="1:17" ht="12.75">
      <c r="A28" s="18" t="s">
        <v>32</v>
      </c>
      <c r="B28" s="12" t="s">
        <v>32</v>
      </c>
      <c r="C28" s="12" t="s">
        <v>32</v>
      </c>
      <c r="D28" s="12" t="s">
        <v>32</v>
      </c>
      <c r="E28" s="12" t="s">
        <v>32</v>
      </c>
      <c r="F28" s="12" t="s">
        <v>32</v>
      </c>
      <c r="G28" s="12" t="s">
        <v>32</v>
      </c>
      <c r="H28" s="12" t="s">
        <v>32</v>
      </c>
      <c r="I28" s="12" t="s">
        <v>32</v>
      </c>
      <c r="J28" s="12" t="s">
        <v>32</v>
      </c>
      <c r="K28" s="12" t="s">
        <v>32</v>
      </c>
      <c r="L28" s="12" t="s">
        <v>32</v>
      </c>
      <c r="M28" s="12" t="s">
        <v>32</v>
      </c>
      <c r="N28" s="10"/>
      <c r="O28" s="10"/>
      <c r="P28" s="10"/>
      <c r="Q28" s="10"/>
    </row>
    <row r="29" spans="1:17" ht="12.75">
      <c r="A29" s="18" t="s">
        <v>33</v>
      </c>
      <c r="B29" s="12">
        <v>592653.5550163729</v>
      </c>
      <c r="C29" s="12">
        <v>125209.18675369956</v>
      </c>
      <c r="D29" s="12">
        <v>32253.352522343146</v>
      </c>
      <c r="E29" s="12">
        <v>113786.84425300136</v>
      </c>
      <c r="F29" s="12">
        <v>229338.33863777044</v>
      </c>
      <c r="G29" s="12">
        <v>18644.702916478687</v>
      </c>
      <c r="H29" s="12">
        <v>2315.7839008295628</v>
      </c>
      <c r="I29" s="12">
        <v>4095.4456625354524</v>
      </c>
      <c r="J29" s="12">
        <v>13723.051677496362</v>
      </c>
      <c r="K29" s="12">
        <v>40514.88330326484</v>
      </c>
      <c r="L29" s="12">
        <v>1362.7937028200001</v>
      </c>
      <c r="M29" s="12">
        <v>11409.171686133333</v>
      </c>
      <c r="N29" s="10"/>
      <c r="O29" s="10"/>
      <c r="P29" s="10"/>
      <c r="Q29" s="10"/>
    </row>
    <row r="30" spans="1:17" ht="12.75">
      <c r="A30" s="18" t="s">
        <v>34</v>
      </c>
      <c r="B30" s="12">
        <v>589789.7938774704</v>
      </c>
      <c r="C30" s="12">
        <v>124510.61549869562</v>
      </c>
      <c r="D30" s="12">
        <v>31794.214601323914</v>
      </c>
      <c r="E30" s="12">
        <v>113550.54535984094</v>
      </c>
      <c r="F30" s="12">
        <v>228331.68513584803</v>
      </c>
      <c r="G30" s="12">
        <v>18624.589971914123</v>
      </c>
      <c r="H30" s="12">
        <v>2288.296754841629</v>
      </c>
      <c r="I30" s="12">
        <v>4092.4865203080108</v>
      </c>
      <c r="J30" s="12">
        <v>13714.152900917032</v>
      </c>
      <c r="K30" s="12">
        <v>40176.64485482771</v>
      </c>
      <c r="L30" s="12">
        <v>1362.63156282</v>
      </c>
      <c r="M30" s="12">
        <v>11343.930716133333</v>
      </c>
      <c r="N30" s="10"/>
      <c r="O30" s="10"/>
      <c r="P30" s="10"/>
      <c r="Q30" s="10"/>
    </row>
    <row r="31" spans="1:17" ht="12.75">
      <c r="A31" s="18" t="s">
        <v>35</v>
      </c>
      <c r="B31" s="12">
        <v>585244.669100596</v>
      </c>
      <c r="C31" s="12">
        <v>123187.91641632894</v>
      </c>
      <c r="D31" s="12">
        <v>31578.566011500072</v>
      </c>
      <c r="E31" s="12">
        <v>112880.96591356593</v>
      </c>
      <c r="F31" s="12">
        <v>226540.0168986714</v>
      </c>
      <c r="G31" s="12">
        <v>18528.964851178538</v>
      </c>
      <c r="H31" s="12">
        <v>2262.5366621590174</v>
      </c>
      <c r="I31" s="12">
        <v>4065.1197803080104</v>
      </c>
      <c r="J31" s="12">
        <v>13643.336300917032</v>
      </c>
      <c r="K31" s="12">
        <v>39938.21692611373</v>
      </c>
      <c r="L31" s="12">
        <v>1357.67205872</v>
      </c>
      <c r="M31" s="12">
        <v>11261.357281133332</v>
      </c>
      <c r="N31" s="10"/>
      <c r="O31" s="10"/>
      <c r="P31" s="10"/>
      <c r="Q31" s="10"/>
    </row>
    <row r="32" spans="1:17" ht="12.75">
      <c r="A32" s="18" t="s">
        <v>36</v>
      </c>
      <c r="B32" s="12">
        <v>4545.124776874375</v>
      </c>
      <c r="C32" s="12">
        <v>1322.6990823667188</v>
      </c>
      <c r="D32" s="12">
        <v>215.64858982384612</v>
      </c>
      <c r="E32" s="12">
        <v>669.5794462749934</v>
      </c>
      <c r="F32" s="12">
        <v>1791.668237176647</v>
      </c>
      <c r="G32" s="12">
        <v>95.62512073558506</v>
      </c>
      <c r="H32" s="12">
        <v>25.760092682611507</v>
      </c>
      <c r="I32" s="12">
        <v>27.36674</v>
      </c>
      <c r="J32" s="12">
        <v>70.8166</v>
      </c>
      <c r="K32" s="12">
        <v>238.42792871397398</v>
      </c>
      <c r="L32" s="12">
        <v>4.9595041</v>
      </c>
      <c r="M32" s="12">
        <v>82.573435</v>
      </c>
      <c r="N32" s="10"/>
      <c r="O32" s="10"/>
      <c r="P32" s="10"/>
      <c r="Q32" s="10"/>
    </row>
    <row r="33" spans="1:17" ht="12.75">
      <c r="A33" s="18" t="s">
        <v>37</v>
      </c>
      <c r="B33" s="12">
        <v>789.1470773468665</v>
      </c>
      <c r="C33" s="12">
        <v>88.64064056377359</v>
      </c>
      <c r="D33" s="12">
        <v>22.98214893013986</v>
      </c>
      <c r="E33" s="12">
        <v>79.6314413257609</v>
      </c>
      <c r="F33" s="12">
        <v>290.422185448531</v>
      </c>
      <c r="G33" s="12">
        <v>15.574431467951632</v>
      </c>
      <c r="H33" s="12">
        <v>8.60649379875027</v>
      </c>
      <c r="I33" s="12">
        <v>1.1281318978710508</v>
      </c>
      <c r="J33" s="12">
        <v>1.5061965793304222</v>
      </c>
      <c r="K33" s="12">
        <v>264.9031773347577</v>
      </c>
      <c r="L33" s="12">
        <v>0.07232</v>
      </c>
      <c r="M33" s="12">
        <v>15.67991</v>
      </c>
      <c r="N33" s="10"/>
      <c r="O33" s="10"/>
      <c r="P33" s="10"/>
      <c r="Q33" s="10"/>
    </row>
    <row r="34" spans="1:17" ht="12.75">
      <c r="A34" s="18" t="s">
        <v>38</v>
      </c>
      <c r="B34" s="12">
        <v>687.083246778057</v>
      </c>
      <c r="C34" s="12">
        <v>81.14223057098017</v>
      </c>
      <c r="D34" s="12">
        <v>20.08583083923077</v>
      </c>
      <c r="E34" s="12">
        <v>68.70957857242757</v>
      </c>
      <c r="F34" s="12">
        <v>214.01596071675738</v>
      </c>
      <c r="G34" s="12">
        <v>15.548216467951631</v>
      </c>
      <c r="H34" s="12">
        <v>8.60634379875027</v>
      </c>
      <c r="I34" s="12">
        <v>1.128011897871051</v>
      </c>
      <c r="J34" s="12">
        <v>1.5061965793304222</v>
      </c>
      <c r="K34" s="12">
        <v>264.5289473347577</v>
      </c>
      <c r="L34" s="12">
        <v>0.07232</v>
      </c>
      <c r="M34" s="12">
        <v>11.739609999999999</v>
      </c>
      <c r="N34" s="10"/>
      <c r="O34" s="10"/>
      <c r="P34" s="10"/>
      <c r="Q34" s="10"/>
    </row>
    <row r="35" spans="1:17" ht="12.75">
      <c r="A35" s="18" t="s">
        <v>39</v>
      </c>
      <c r="B35" s="12">
        <v>102.06383056880948</v>
      </c>
      <c r="C35" s="12">
        <v>7.4984099927934125</v>
      </c>
      <c r="D35" s="12">
        <v>2.8963180909090913</v>
      </c>
      <c r="E35" s="12">
        <v>10.921862753333334</v>
      </c>
      <c r="F35" s="12">
        <v>76.40622473177365</v>
      </c>
      <c r="G35" s="12">
        <v>0.026215000000000002</v>
      </c>
      <c r="H35" s="12">
        <v>0.00015</v>
      </c>
      <c r="I35" s="12">
        <v>0.00012</v>
      </c>
      <c r="J35" s="12">
        <v>0</v>
      </c>
      <c r="K35" s="12">
        <v>0.37423</v>
      </c>
      <c r="L35" s="12">
        <v>0</v>
      </c>
      <c r="M35" s="12">
        <v>3.9403</v>
      </c>
      <c r="N35" s="10"/>
      <c r="O35" s="10"/>
      <c r="P35" s="10"/>
      <c r="Q35" s="10"/>
    </row>
    <row r="36" spans="1:17" ht="12.75">
      <c r="A36" s="18" t="s">
        <v>40</v>
      </c>
      <c r="B36" s="12">
        <v>2074.6140515554625</v>
      </c>
      <c r="C36" s="12">
        <v>609.9306144401418</v>
      </c>
      <c r="D36" s="12">
        <v>436.15577208909093</v>
      </c>
      <c r="E36" s="12">
        <v>156.6674418346625</v>
      </c>
      <c r="F36" s="12">
        <v>716.231306473832</v>
      </c>
      <c r="G36" s="12">
        <v>4.538513096608782</v>
      </c>
      <c r="H36" s="12">
        <v>18.880652189183365</v>
      </c>
      <c r="I36" s="12">
        <v>1.8310103295704223</v>
      </c>
      <c r="J36" s="12">
        <v>7.39259</v>
      </c>
      <c r="K36" s="12">
        <v>73.33527110237294</v>
      </c>
      <c r="L36" s="12">
        <v>0.08982</v>
      </c>
      <c r="M36" s="12">
        <v>49.56106</v>
      </c>
      <c r="N36" s="10"/>
      <c r="O36" s="10"/>
      <c r="P36" s="10"/>
      <c r="Q36" s="10"/>
    </row>
    <row r="37" spans="1:17" ht="12.75">
      <c r="A37" s="18" t="s">
        <v>41</v>
      </c>
      <c r="B37" s="12">
        <v>993.1370413962331</v>
      </c>
      <c r="C37" s="12">
        <v>269.62509589388986</v>
      </c>
      <c r="D37" s="12">
        <v>409.1142379609091</v>
      </c>
      <c r="E37" s="12">
        <v>21.8269335731795</v>
      </c>
      <c r="F37" s="12">
        <v>260.9663084454766</v>
      </c>
      <c r="G37" s="12">
        <v>0.6980443703973088</v>
      </c>
      <c r="H37" s="12">
        <v>4.817193902176255</v>
      </c>
      <c r="I37" s="12">
        <v>0.06153</v>
      </c>
      <c r="J37" s="12">
        <v>0</v>
      </c>
      <c r="K37" s="12">
        <v>20.290912250204563</v>
      </c>
      <c r="L37" s="12">
        <v>0</v>
      </c>
      <c r="M37" s="12">
        <v>5.736785</v>
      </c>
      <c r="N37" s="10"/>
      <c r="O37" s="10"/>
      <c r="P37" s="10"/>
      <c r="Q37" s="10"/>
    </row>
    <row r="38" spans="1:17" ht="12.75">
      <c r="A38" s="18" t="s">
        <v>42</v>
      </c>
      <c r="B38" s="12">
        <v>18.31249</v>
      </c>
      <c r="C38" s="12">
        <v>18.31249</v>
      </c>
      <c r="D38" s="12">
        <v>0</v>
      </c>
      <c r="E38" s="12">
        <v>0</v>
      </c>
      <c r="F38" s="12">
        <v>0</v>
      </c>
      <c r="G38" s="12">
        <v>0</v>
      </c>
      <c r="H38" s="12">
        <v>0</v>
      </c>
      <c r="I38" s="12">
        <v>0</v>
      </c>
      <c r="J38" s="12">
        <v>0</v>
      </c>
      <c r="K38" s="12">
        <v>0</v>
      </c>
      <c r="L38" s="12">
        <v>0</v>
      </c>
      <c r="M38" s="12">
        <v>0</v>
      </c>
      <c r="N38" s="10"/>
      <c r="O38" s="10"/>
      <c r="P38" s="10"/>
      <c r="Q38" s="10"/>
    </row>
    <row r="39" spans="1:17" ht="12.75">
      <c r="A39" s="18" t="s">
        <v>43</v>
      </c>
      <c r="B39" s="12">
        <v>218.58147937499885</v>
      </c>
      <c r="C39" s="12">
        <v>118.5699625608593</v>
      </c>
      <c r="D39" s="12">
        <v>0.044194000000000004</v>
      </c>
      <c r="E39" s="12">
        <v>37.23584904649698</v>
      </c>
      <c r="F39" s="12">
        <v>38.62813919936516</v>
      </c>
      <c r="G39" s="12">
        <v>0.017770342758432582</v>
      </c>
      <c r="H39" s="12">
        <v>3.3376206851971557</v>
      </c>
      <c r="I39" s="12">
        <v>0</v>
      </c>
      <c r="J39" s="12">
        <v>0</v>
      </c>
      <c r="K39" s="12">
        <v>1.4380635403218476</v>
      </c>
      <c r="L39" s="12">
        <v>0</v>
      </c>
      <c r="M39" s="12">
        <v>19.30988</v>
      </c>
      <c r="N39" s="10"/>
      <c r="O39" s="10"/>
      <c r="P39" s="10"/>
      <c r="Q39" s="10"/>
    </row>
    <row r="40" spans="1:17" ht="12.75">
      <c r="A40" s="18" t="s">
        <v>44</v>
      </c>
      <c r="B40" s="12">
        <v>634.1152556840966</v>
      </c>
      <c r="C40" s="12">
        <v>193.7302861759597</v>
      </c>
      <c r="D40" s="12">
        <v>26.99734012818182</v>
      </c>
      <c r="E40" s="12">
        <v>82.85744546363995</v>
      </c>
      <c r="F40" s="12">
        <v>236.29340925890506</v>
      </c>
      <c r="G40" s="12">
        <v>3.412507717937994</v>
      </c>
      <c r="H40" s="12">
        <v>10.725837601809955</v>
      </c>
      <c r="I40" s="12">
        <v>1.7694803295704222</v>
      </c>
      <c r="J40" s="12">
        <v>7.39259</v>
      </c>
      <c r="K40" s="12">
        <v>46.33214400809164</v>
      </c>
      <c r="L40" s="12">
        <v>0.08982</v>
      </c>
      <c r="M40" s="12">
        <v>24.514395</v>
      </c>
      <c r="N40" s="10"/>
      <c r="O40" s="10"/>
      <c r="P40" s="10"/>
      <c r="Q40" s="10"/>
    </row>
    <row r="41" spans="1:17" ht="12.75">
      <c r="A41" s="18" t="s">
        <v>45</v>
      </c>
      <c r="B41" s="12">
        <v>210.46778510013405</v>
      </c>
      <c r="C41" s="12">
        <v>9.69277980943283</v>
      </c>
      <c r="D41" s="12">
        <v>0</v>
      </c>
      <c r="E41" s="12">
        <v>14.74721375134606</v>
      </c>
      <c r="F41" s="12">
        <v>180.34344957008523</v>
      </c>
      <c r="G41" s="12">
        <v>0.41019066551504685</v>
      </c>
      <c r="H41" s="12">
        <v>0</v>
      </c>
      <c r="I41" s="12">
        <v>0</v>
      </c>
      <c r="J41" s="12">
        <v>0</v>
      </c>
      <c r="K41" s="12">
        <v>5.274151303754887</v>
      </c>
      <c r="L41" s="12">
        <v>0</v>
      </c>
      <c r="M41" s="12">
        <v>0</v>
      </c>
      <c r="N41" s="10"/>
      <c r="O41" s="10"/>
      <c r="P41" s="10"/>
      <c r="Q41" s="10"/>
    </row>
    <row r="42" spans="1:17" ht="12.75">
      <c r="A42" s="18" t="s">
        <v>32</v>
      </c>
      <c r="B42" s="12" t="s">
        <v>32</v>
      </c>
      <c r="C42" s="12" t="s">
        <v>32</v>
      </c>
      <c r="D42" s="12" t="s">
        <v>32</v>
      </c>
      <c r="E42" s="12" t="s">
        <v>32</v>
      </c>
      <c r="F42" s="12" t="s">
        <v>32</v>
      </c>
      <c r="G42" s="12" t="s">
        <v>32</v>
      </c>
      <c r="H42" s="12" t="s">
        <v>32</v>
      </c>
      <c r="I42" s="12" t="s">
        <v>32</v>
      </c>
      <c r="J42" s="12" t="s">
        <v>32</v>
      </c>
      <c r="K42" s="12" t="s">
        <v>32</v>
      </c>
      <c r="L42" s="12" t="s">
        <v>32</v>
      </c>
      <c r="M42" s="12" t="s">
        <v>32</v>
      </c>
      <c r="N42" s="10"/>
      <c r="O42" s="10"/>
      <c r="P42" s="10"/>
      <c r="Q42" s="10"/>
    </row>
    <row r="43" spans="1:17" ht="12.75">
      <c r="A43" s="18" t="s">
        <v>46</v>
      </c>
      <c r="B43" s="12" t="s">
        <v>32</v>
      </c>
      <c r="C43" s="12" t="s">
        <v>32</v>
      </c>
      <c r="D43" s="12" t="s">
        <v>32</v>
      </c>
      <c r="E43" s="12" t="s">
        <v>32</v>
      </c>
      <c r="F43" s="12" t="s">
        <v>32</v>
      </c>
      <c r="G43" s="12" t="s">
        <v>32</v>
      </c>
      <c r="H43" s="12" t="s">
        <v>32</v>
      </c>
      <c r="I43" s="12" t="s">
        <v>32</v>
      </c>
      <c r="J43" s="12" t="s">
        <v>32</v>
      </c>
      <c r="K43" s="12" t="s">
        <v>32</v>
      </c>
      <c r="L43" s="12" t="s">
        <v>32</v>
      </c>
      <c r="M43" s="12" t="s">
        <v>32</v>
      </c>
      <c r="N43" s="10"/>
      <c r="O43" s="10"/>
      <c r="P43" s="10"/>
      <c r="Q43" s="10"/>
    </row>
    <row r="44" spans="1:17" ht="12.75">
      <c r="A44" s="18" t="s">
        <v>47</v>
      </c>
      <c r="B44" s="12">
        <v>19261.92622854677</v>
      </c>
      <c r="C44" s="12">
        <v>2253.9714864762936</v>
      </c>
      <c r="D44" s="12">
        <v>1259.8356215932836</v>
      </c>
      <c r="E44" s="12">
        <v>3490.2231855339487</v>
      </c>
      <c r="F44" s="12">
        <v>9310.709057501721</v>
      </c>
      <c r="G44" s="12">
        <v>334.39054420822504</v>
      </c>
      <c r="H44" s="12">
        <v>-72.51896446240016</v>
      </c>
      <c r="I44" s="12">
        <v>80.4370795292084</v>
      </c>
      <c r="J44" s="12">
        <v>70.30482972343634</v>
      </c>
      <c r="K44" s="12">
        <v>2165.4095979229896</v>
      </c>
      <c r="L44" s="12">
        <v>11.202272920000041</v>
      </c>
      <c r="M44" s="12">
        <v>357.96151760000066</v>
      </c>
      <c r="N44" s="10"/>
      <c r="O44" s="10"/>
      <c r="P44" s="10"/>
      <c r="Q44" s="10"/>
    </row>
    <row r="45" spans="1:17" ht="12.75">
      <c r="A45" s="18" t="s">
        <v>48</v>
      </c>
      <c r="B45" s="12">
        <v>-9435.724439401303</v>
      </c>
      <c r="C45" s="12">
        <v>-1725.898108272332</v>
      </c>
      <c r="D45" s="12">
        <v>-380.56309098132857</v>
      </c>
      <c r="E45" s="12">
        <v>-3255.7039564092074</v>
      </c>
      <c r="F45" s="12">
        <v>-2868.8951467254333</v>
      </c>
      <c r="G45" s="12">
        <v>-229.46044676975</v>
      </c>
      <c r="H45" s="12">
        <v>-62.706672734324506</v>
      </c>
      <c r="I45" s="12">
        <v>-99.67248113104984</v>
      </c>
      <c r="J45" s="12">
        <v>-238.13102262008732</v>
      </c>
      <c r="K45" s="12">
        <v>-332.138715677789</v>
      </c>
      <c r="L45" s="12">
        <v>-17.39919848</v>
      </c>
      <c r="M45" s="12">
        <v>-225.15559960000002</v>
      </c>
      <c r="N45" s="10"/>
      <c r="O45" s="10"/>
      <c r="P45" s="10"/>
      <c r="Q45" s="10"/>
    </row>
    <row r="46" spans="1:17" ht="12.75">
      <c r="A46" s="18" t="s">
        <v>49</v>
      </c>
      <c r="B46" s="12">
        <v>9826.201789145467</v>
      </c>
      <c r="C46" s="12">
        <v>528.0733782039617</v>
      </c>
      <c r="D46" s="12">
        <v>879.2725306119551</v>
      </c>
      <c r="E46" s="12">
        <v>234.5192291247413</v>
      </c>
      <c r="F46" s="12">
        <v>6441.813910776287</v>
      </c>
      <c r="G46" s="12">
        <v>104.93009743847503</v>
      </c>
      <c r="H46" s="12">
        <v>-135.22563719672468</v>
      </c>
      <c r="I46" s="12">
        <v>-19.23540160184143</v>
      </c>
      <c r="J46" s="12">
        <v>-167.82619289665098</v>
      </c>
      <c r="K46" s="12">
        <v>1833.2708822452007</v>
      </c>
      <c r="L46" s="12">
        <v>-6.196925559999958</v>
      </c>
      <c r="M46" s="12">
        <v>132.80591800000064</v>
      </c>
      <c r="N46" s="10"/>
      <c r="O46" s="10"/>
      <c r="P46" s="10"/>
      <c r="Q46" s="10"/>
    </row>
    <row r="47" spans="1:17" ht="12.75">
      <c r="A47" s="18" t="s">
        <v>50</v>
      </c>
      <c r="B47" s="12">
        <v>1081.484733234207</v>
      </c>
      <c r="C47" s="12">
        <v>419.9540510483583</v>
      </c>
      <c r="D47" s="12">
        <v>336.39637167636363</v>
      </c>
      <c r="E47" s="12">
        <v>99.49275697395859</v>
      </c>
      <c r="F47" s="12">
        <v>193.52628031148356</v>
      </c>
      <c r="G47" s="12">
        <v>3.873028441185562</v>
      </c>
      <c r="H47" s="12">
        <v>15.957992921784097</v>
      </c>
      <c r="I47" s="12">
        <v>-0.607209670429578</v>
      </c>
      <c r="J47" s="12">
        <v>7.0240100000000005</v>
      </c>
      <c r="K47" s="12">
        <v>31.459516531502864</v>
      </c>
      <c r="L47" s="12">
        <v>0.08982</v>
      </c>
      <c r="M47" s="12">
        <v>-25.681884999999994</v>
      </c>
      <c r="N47" s="10"/>
      <c r="O47" s="10"/>
      <c r="P47" s="10"/>
      <c r="Q47" s="10"/>
    </row>
    <row r="48" spans="1:17" ht="12.75">
      <c r="A48" s="18" t="s">
        <v>51</v>
      </c>
      <c r="B48" s="12">
        <v>10907.686522379674</v>
      </c>
      <c r="C48" s="12">
        <v>948.02742925232</v>
      </c>
      <c r="D48" s="12">
        <v>1215.6689022883188</v>
      </c>
      <c r="E48" s="12">
        <v>334.0119860986999</v>
      </c>
      <c r="F48" s="12">
        <v>6635.340191087771</v>
      </c>
      <c r="G48" s="12">
        <v>108.8031258796606</v>
      </c>
      <c r="H48" s="12">
        <v>-119.26764427494058</v>
      </c>
      <c r="I48" s="12">
        <v>-19.84261127227101</v>
      </c>
      <c r="J48" s="12">
        <v>-160.80218289665098</v>
      </c>
      <c r="K48" s="12">
        <v>1864.7303987767036</v>
      </c>
      <c r="L48" s="12">
        <v>-6.107105559999958</v>
      </c>
      <c r="M48" s="12">
        <v>107.12403300000065</v>
      </c>
      <c r="N48" s="10"/>
      <c r="O48" s="10"/>
      <c r="P48" s="10"/>
      <c r="Q48" s="10"/>
    </row>
    <row r="49" spans="1:17" ht="12.75">
      <c r="A49" s="18" t="s">
        <v>52</v>
      </c>
      <c r="B49" s="12">
        <v>6946.985178371919</v>
      </c>
      <c r="C49" s="12">
        <v>300.75408335309794</v>
      </c>
      <c r="D49" s="12">
        <v>997.6732446639832</v>
      </c>
      <c r="E49" s="12">
        <v>14.69885976606713</v>
      </c>
      <c r="F49" s="12">
        <v>4257.828049151284</v>
      </c>
      <c r="G49" s="12">
        <v>55.40042632342839</v>
      </c>
      <c r="H49" s="12">
        <v>260.1443213919416</v>
      </c>
      <c r="I49" s="12">
        <v>-29.87344393035117</v>
      </c>
      <c r="J49" s="12">
        <v>-182.31338289665098</v>
      </c>
      <c r="K49" s="12">
        <v>1203.4287079757219</v>
      </c>
      <c r="L49" s="12">
        <v>-7.578552559999959</v>
      </c>
      <c r="M49" s="12">
        <v>76.82286513333398</v>
      </c>
      <c r="N49" s="10"/>
      <c r="O49" s="10"/>
      <c r="P49" s="10"/>
      <c r="Q49" s="10"/>
    </row>
    <row r="50" spans="1:17" ht="12.75">
      <c r="A50" s="19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  <row r="52" ht="12.75">
      <c r="A52" s="21" t="s">
        <v>105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B1" sqref="B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106</v>
      </c>
      <c r="B4" s="1"/>
      <c r="C4" s="1"/>
      <c r="D4" s="1"/>
      <c r="E4" s="1"/>
      <c r="F4" s="1"/>
      <c r="G4" s="1"/>
      <c r="H4" s="1"/>
      <c r="I4" s="1"/>
      <c r="J4" s="1"/>
      <c r="K4" s="1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1"/>
      <c r="H5" s="1"/>
      <c r="I5" s="1"/>
      <c r="J5" s="1"/>
      <c r="K5" s="1"/>
      <c r="L5" s="3"/>
      <c r="M5" s="3"/>
      <c r="N5" s="3"/>
      <c r="O5" s="3"/>
      <c r="P5" s="3"/>
      <c r="Q5" s="3"/>
    </row>
    <row r="6" spans="1:17" ht="15">
      <c r="A6" s="14" t="s">
        <v>82</v>
      </c>
      <c r="B6" s="4"/>
      <c r="C6" s="4"/>
      <c r="D6" s="4"/>
      <c r="E6" s="4"/>
      <c r="F6" s="4"/>
      <c r="G6" s="4"/>
      <c r="H6" s="4"/>
      <c r="I6" s="4"/>
      <c r="J6" s="4"/>
      <c r="K6" s="4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4"/>
      <c r="H7" s="4"/>
      <c r="I7" s="4"/>
      <c r="J7" s="4"/>
      <c r="K7" s="4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9</v>
      </c>
      <c r="I8" s="23" t="s">
        <v>10</v>
      </c>
      <c r="J8" s="23" t="s">
        <v>11</v>
      </c>
      <c r="K8" s="23" t="s">
        <v>13</v>
      </c>
      <c r="L8" s="23"/>
      <c r="M8" s="23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1"/>
      <c r="H9" s="11"/>
      <c r="I9" s="11"/>
      <c r="J9" s="11"/>
      <c r="K9" s="11"/>
      <c r="L9" s="10"/>
      <c r="M9" s="10"/>
      <c r="N9" s="10"/>
      <c r="O9" s="10"/>
      <c r="P9" s="10"/>
      <c r="Q9" s="10"/>
    </row>
    <row r="10" spans="1:17" ht="12.75">
      <c r="A10" s="17" t="s">
        <v>14</v>
      </c>
      <c r="B10" s="12">
        <v>1107896.9038703933</v>
      </c>
      <c r="C10" s="12">
        <v>149797.30140773428</v>
      </c>
      <c r="D10" s="12">
        <v>55392.999138717554</v>
      </c>
      <c r="E10" s="12">
        <v>344926.36064921436</v>
      </c>
      <c r="F10" s="12">
        <v>375360.60524567554</v>
      </c>
      <c r="G10" s="12">
        <v>6373.292278154737</v>
      </c>
      <c r="H10" s="12">
        <v>57903.53402990477</v>
      </c>
      <c r="I10" s="12">
        <v>47191.69386919187</v>
      </c>
      <c r="J10" s="12">
        <v>70374.1347218</v>
      </c>
      <c r="K10" s="12">
        <v>576.98253</v>
      </c>
      <c r="L10" s="10"/>
      <c r="M10" s="10"/>
      <c r="N10" s="10"/>
      <c r="O10" s="10"/>
      <c r="P10" s="10"/>
      <c r="Q10" s="10"/>
    </row>
    <row r="11" spans="1:17" ht="12.75">
      <c r="A11" s="18" t="s">
        <v>15</v>
      </c>
      <c r="B11" s="12">
        <v>1076375.762966846</v>
      </c>
      <c r="C11" s="12">
        <v>144229.27589549677</v>
      </c>
      <c r="D11" s="12">
        <v>53358.34236990297</v>
      </c>
      <c r="E11" s="12">
        <v>338894.65482607315</v>
      </c>
      <c r="F11" s="12">
        <v>362844.4800593629</v>
      </c>
      <c r="G11" s="12">
        <v>6184.456900776781</v>
      </c>
      <c r="H11" s="12">
        <v>56388.92857076191</v>
      </c>
      <c r="I11" s="12">
        <v>45028.30931347166</v>
      </c>
      <c r="J11" s="12">
        <v>68880.880091</v>
      </c>
      <c r="K11" s="12">
        <v>566.43494</v>
      </c>
      <c r="L11" s="10"/>
      <c r="M11" s="10"/>
      <c r="N11" s="10"/>
      <c r="O11" s="10"/>
      <c r="P11" s="10"/>
      <c r="Q11" s="10"/>
    </row>
    <row r="12" spans="1:17" ht="12.75">
      <c r="A12" s="18" t="s">
        <v>16</v>
      </c>
      <c r="B12" s="12">
        <v>611428.9308030227</v>
      </c>
      <c r="C12" s="12">
        <v>88949.00120949619</v>
      </c>
      <c r="D12" s="12">
        <v>31126.922283859887</v>
      </c>
      <c r="E12" s="12">
        <v>186178.59203020605</v>
      </c>
      <c r="F12" s="12">
        <v>202605.4680904289</v>
      </c>
      <c r="G12" s="12">
        <v>3163.25181726771</v>
      </c>
      <c r="H12" s="12">
        <v>29774.083921714286</v>
      </c>
      <c r="I12" s="12">
        <v>24563.513562699594</v>
      </c>
      <c r="J12" s="12">
        <v>44690.17112735</v>
      </c>
      <c r="K12" s="12">
        <v>377.92676</v>
      </c>
      <c r="L12" s="10"/>
      <c r="M12" s="10"/>
      <c r="N12" s="10"/>
      <c r="O12" s="10"/>
      <c r="P12" s="10"/>
      <c r="Q12" s="10"/>
    </row>
    <row r="13" spans="1:17" ht="12.75">
      <c r="A13" s="18" t="s">
        <v>17</v>
      </c>
      <c r="B13" s="12">
        <v>227879.83053286455</v>
      </c>
      <c r="C13" s="12">
        <v>28670.42217100039</v>
      </c>
      <c r="D13" s="12">
        <v>10715.354188506071</v>
      </c>
      <c r="E13" s="12">
        <v>78151.17872780039</v>
      </c>
      <c r="F13" s="12">
        <v>76207.68125856922</v>
      </c>
      <c r="G13" s="12">
        <v>1862.7556910035491</v>
      </c>
      <c r="H13" s="12">
        <v>12495.652371238095</v>
      </c>
      <c r="I13" s="12">
        <v>10351.287479796829</v>
      </c>
      <c r="J13" s="12">
        <v>9324.15006495</v>
      </c>
      <c r="K13" s="12">
        <v>101.34858</v>
      </c>
      <c r="L13" s="10"/>
      <c r="M13" s="10"/>
      <c r="N13" s="10"/>
      <c r="O13" s="10"/>
      <c r="P13" s="10"/>
      <c r="Q13" s="10"/>
    </row>
    <row r="14" spans="1:17" ht="12.75">
      <c r="A14" s="18" t="s">
        <v>18</v>
      </c>
      <c r="B14" s="12">
        <v>48134.89531619252</v>
      </c>
      <c r="C14" s="12">
        <v>4801.9902071682</v>
      </c>
      <c r="D14" s="12">
        <v>2062.4218979693874</v>
      </c>
      <c r="E14" s="12">
        <v>14507.372111950353</v>
      </c>
      <c r="F14" s="12">
        <v>18317.516027823403</v>
      </c>
      <c r="G14" s="12">
        <v>214.49970601971393</v>
      </c>
      <c r="H14" s="12">
        <v>2081.553991714286</v>
      </c>
      <c r="I14" s="12">
        <v>2886.48579614717</v>
      </c>
      <c r="J14" s="12">
        <v>3244.6425774</v>
      </c>
      <c r="K14" s="12">
        <v>18.413</v>
      </c>
      <c r="L14" s="10"/>
      <c r="M14" s="10"/>
      <c r="N14" s="10"/>
      <c r="O14" s="10"/>
      <c r="P14" s="10"/>
      <c r="Q14" s="10"/>
    </row>
    <row r="15" spans="1:17" ht="12.75">
      <c r="A15" s="18" t="s">
        <v>19</v>
      </c>
      <c r="B15" s="12">
        <v>1647.8841619446523</v>
      </c>
      <c r="C15" s="12">
        <v>-160.9927579561534</v>
      </c>
      <c r="D15" s="12">
        <v>267.46584671758865</v>
      </c>
      <c r="E15" s="12">
        <v>479.6538576552489</v>
      </c>
      <c r="F15" s="12">
        <v>303.20091474471405</v>
      </c>
      <c r="G15" s="12">
        <v>113.0011461046832</v>
      </c>
      <c r="H15" s="12">
        <v>24.539095714285715</v>
      </c>
      <c r="I15" s="12">
        <v>105.29952896428543</v>
      </c>
      <c r="J15" s="12">
        <v>515.62955</v>
      </c>
      <c r="K15" s="12">
        <v>0.08698</v>
      </c>
      <c r="L15" s="10"/>
      <c r="M15" s="10"/>
      <c r="N15" s="10"/>
      <c r="O15" s="10"/>
      <c r="P15" s="10"/>
      <c r="Q15" s="10"/>
    </row>
    <row r="16" spans="1:17" ht="12.75">
      <c r="A16" s="18" t="s">
        <v>20</v>
      </c>
      <c r="B16" s="12">
        <v>187284.22215282178</v>
      </c>
      <c r="C16" s="12">
        <v>21968.85506578813</v>
      </c>
      <c r="D16" s="12">
        <v>9186.178152850034</v>
      </c>
      <c r="E16" s="12">
        <v>59577.85809846111</v>
      </c>
      <c r="F16" s="12">
        <v>65410.61376779666</v>
      </c>
      <c r="G16" s="12">
        <v>830.9485403811246</v>
      </c>
      <c r="H16" s="12">
        <v>12013.099190380952</v>
      </c>
      <c r="I16" s="12">
        <v>7121.72294586378</v>
      </c>
      <c r="J16" s="12">
        <v>11106.2867713</v>
      </c>
      <c r="K16" s="12">
        <v>68.65962</v>
      </c>
      <c r="L16" s="10"/>
      <c r="M16" s="10"/>
      <c r="N16" s="10"/>
      <c r="O16" s="10"/>
      <c r="P16" s="10"/>
      <c r="Q16" s="10"/>
    </row>
    <row r="17" spans="1:17" ht="12.75">
      <c r="A17" s="18" t="s">
        <v>21</v>
      </c>
      <c r="B17" s="12">
        <v>15852.81493892699</v>
      </c>
      <c r="C17" s="12">
        <v>2758.0862958301477</v>
      </c>
      <c r="D17" s="12">
        <v>626.2948308398718</v>
      </c>
      <c r="E17" s="12">
        <v>5049.1258462223905</v>
      </c>
      <c r="F17" s="12">
        <v>5456.993244029677</v>
      </c>
      <c r="G17" s="12">
        <v>48.80463685547912</v>
      </c>
      <c r="H17" s="12">
        <v>399.2891982857144</v>
      </c>
      <c r="I17" s="12">
        <v>473.2351627637101</v>
      </c>
      <c r="J17" s="12">
        <v>1035.1929741000001</v>
      </c>
      <c r="K17" s="12">
        <v>5.79275</v>
      </c>
      <c r="L17" s="10"/>
      <c r="M17" s="10"/>
      <c r="N17" s="10"/>
      <c r="O17" s="10"/>
      <c r="P17" s="10"/>
      <c r="Q17" s="10"/>
    </row>
    <row r="18" spans="1:17" ht="12.75">
      <c r="A18" s="18" t="s">
        <v>22</v>
      </c>
      <c r="B18" s="12">
        <v>15261.8626607133</v>
      </c>
      <c r="C18" s="12">
        <v>2592.396015133135</v>
      </c>
      <c r="D18" s="12">
        <v>519.9022216084315</v>
      </c>
      <c r="E18" s="12">
        <v>4705.7190499131275</v>
      </c>
      <c r="F18" s="12">
        <v>4828.318942187196</v>
      </c>
      <c r="G18" s="12">
        <v>47.96673429349565</v>
      </c>
      <c r="H18" s="12">
        <v>1091.4322685714287</v>
      </c>
      <c r="I18" s="12">
        <v>444.66455490648616</v>
      </c>
      <c r="J18" s="12">
        <v>1025.6701241</v>
      </c>
      <c r="K18" s="12">
        <v>5.79275</v>
      </c>
      <c r="L18" s="10"/>
      <c r="M18" s="10"/>
      <c r="N18" s="10"/>
      <c r="O18" s="10"/>
      <c r="P18" s="10"/>
      <c r="Q18" s="10"/>
    </row>
    <row r="19" spans="1:17" ht="12.75">
      <c r="A19" s="18" t="s">
        <v>23</v>
      </c>
      <c r="B19" s="12">
        <v>-314.18929902271515</v>
      </c>
      <c r="C19" s="12">
        <v>-4.461769471678322</v>
      </c>
      <c r="D19" s="12">
        <v>0.0521735782814971</v>
      </c>
      <c r="E19" s="12">
        <v>162.4873930991763</v>
      </c>
      <c r="F19" s="12">
        <v>268.22344643817206</v>
      </c>
      <c r="G19" s="12">
        <v>0</v>
      </c>
      <c r="H19" s="12">
        <v>-740.4905426666667</v>
      </c>
      <c r="I19" s="12">
        <v>0</v>
      </c>
      <c r="J19" s="12">
        <v>0</v>
      </c>
      <c r="K19" s="12">
        <v>0</v>
      </c>
      <c r="L19" s="10"/>
      <c r="M19" s="10"/>
      <c r="N19" s="10"/>
      <c r="O19" s="10"/>
      <c r="P19" s="10"/>
      <c r="Q19" s="10"/>
    </row>
    <row r="20" spans="1:17" ht="12.75">
      <c r="A20" s="18" t="s">
        <v>24</v>
      </c>
      <c r="B20" s="12">
        <v>905.1415772364062</v>
      </c>
      <c r="C20" s="12">
        <v>170.15205016869143</v>
      </c>
      <c r="D20" s="12">
        <v>106.34043565315878</v>
      </c>
      <c r="E20" s="12">
        <v>180.91940321008693</v>
      </c>
      <c r="F20" s="12">
        <v>360.45085540430944</v>
      </c>
      <c r="G20" s="12">
        <v>0.8379025619834711</v>
      </c>
      <c r="H20" s="12">
        <v>48.34747238095238</v>
      </c>
      <c r="I20" s="12">
        <v>28.57060785722392</v>
      </c>
      <c r="J20" s="12">
        <v>9.52285</v>
      </c>
      <c r="K20" s="12">
        <v>0</v>
      </c>
      <c r="L20" s="10"/>
      <c r="M20" s="10"/>
      <c r="N20" s="10"/>
      <c r="O20" s="10"/>
      <c r="P20" s="10"/>
      <c r="Q20" s="10"/>
    </row>
    <row r="21" spans="1:17" ht="12.75">
      <c r="A21" s="18" t="s">
        <v>25</v>
      </c>
      <c r="B21" s="12">
        <v>5721.456684570447</v>
      </c>
      <c r="C21" s="12">
        <v>1572.4314937959762</v>
      </c>
      <c r="D21" s="12">
        <v>518.9627588010554</v>
      </c>
      <c r="E21" s="12">
        <v>1522.435206796946</v>
      </c>
      <c r="F21" s="12">
        <v>1520.1702100314462</v>
      </c>
      <c r="G21" s="12">
        <v>13.576682727272727</v>
      </c>
      <c r="H21" s="12">
        <v>406.7654858095238</v>
      </c>
      <c r="I21" s="12">
        <v>142.94534325822764</v>
      </c>
      <c r="J21" s="12">
        <v>24.045343350000003</v>
      </c>
      <c r="K21" s="12">
        <v>0.12416</v>
      </c>
      <c r="L21" s="10"/>
      <c r="M21" s="10"/>
      <c r="N21" s="10"/>
      <c r="O21" s="10"/>
      <c r="P21" s="10"/>
      <c r="Q21" s="10"/>
    </row>
    <row r="22" spans="1:17" ht="12.75">
      <c r="A22" s="18" t="s">
        <v>26</v>
      </c>
      <c r="B22" s="12">
        <v>993.5237484061672</v>
      </c>
      <c r="C22" s="12">
        <v>36.795349831004756</v>
      </c>
      <c r="D22" s="12">
        <v>49.681973357933586</v>
      </c>
      <c r="E22" s="12">
        <v>555.1099166371116</v>
      </c>
      <c r="F22" s="12">
        <v>351.93650858011733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0"/>
      <c r="M22" s="10"/>
      <c r="N22" s="10"/>
      <c r="O22" s="10"/>
      <c r="P22" s="10"/>
      <c r="Q22" s="10"/>
    </row>
    <row r="23" spans="1:17" ht="12.75">
      <c r="A23" s="18" t="s">
        <v>27</v>
      </c>
      <c r="B23" s="12">
        <v>1578.5763060861675</v>
      </c>
      <c r="C23" s="12">
        <v>675.7568564211285</v>
      </c>
      <c r="D23" s="12">
        <v>195.0862851295027</v>
      </c>
      <c r="E23" s="12">
        <v>199.74966563927651</v>
      </c>
      <c r="F23" s="12">
        <v>242.69378882168604</v>
      </c>
      <c r="G23" s="12">
        <v>10.587686611570248</v>
      </c>
      <c r="H23" s="12">
        <v>164.91451238095237</v>
      </c>
      <c r="I23" s="12">
        <v>89.78751108205105</v>
      </c>
      <c r="J23" s="12">
        <v>0</v>
      </c>
      <c r="K23" s="12">
        <v>0</v>
      </c>
      <c r="L23" s="10"/>
      <c r="M23" s="10"/>
      <c r="N23" s="10"/>
      <c r="O23" s="10"/>
      <c r="P23" s="10"/>
      <c r="Q23" s="10"/>
    </row>
    <row r="24" spans="1:17" ht="12.75">
      <c r="A24" s="18" t="s">
        <v>28</v>
      </c>
      <c r="B24" s="12">
        <v>9.26986641025641</v>
      </c>
      <c r="C24" s="12">
        <v>0</v>
      </c>
      <c r="D24" s="12">
        <v>0</v>
      </c>
      <c r="E24" s="12">
        <v>9.26986641025641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0"/>
      <c r="M24" s="10"/>
      <c r="N24" s="10"/>
      <c r="O24" s="10"/>
      <c r="P24" s="10"/>
      <c r="Q24" s="10"/>
    </row>
    <row r="25" spans="1:17" ht="12.75">
      <c r="A25" s="18" t="s">
        <v>29</v>
      </c>
      <c r="B25" s="12">
        <v>2695.2939308129503</v>
      </c>
      <c r="C25" s="12">
        <v>683.8538351194403</v>
      </c>
      <c r="D25" s="12">
        <v>259.07710950286526</v>
      </c>
      <c r="E25" s="12">
        <v>548.890746760786</v>
      </c>
      <c r="F25" s="12">
        <v>896.9510715219428</v>
      </c>
      <c r="G25" s="12">
        <v>2.9637156198347108</v>
      </c>
      <c r="H25" s="12">
        <v>240.27064676190474</v>
      </c>
      <c r="I25" s="12">
        <v>53.15783217617658</v>
      </c>
      <c r="J25" s="12">
        <v>10.004813350000001</v>
      </c>
      <c r="K25" s="12">
        <v>0.12416</v>
      </c>
      <c r="L25" s="10"/>
      <c r="M25" s="10"/>
      <c r="N25" s="10"/>
      <c r="O25" s="10"/>
      <c r="P25" s="10"/>
      <c r="Q25" s="10"/>
    </row>
    <row r="26" spans="1:17" ht="12.75">
      <c r="A26" s="18" t="s">
        <v>30</v>
      </c>
      <c r="B26" s="12">
        <v>444.79283285490624</v>
      </c>
      <c r="C26" s="12">
        <v>176.02545242440254</v>
      </c>
      <c r="D26" s="12">
        <v>15.117390810753824</v>
      </c>
      <c r="E26" s="12">
        <v>209.41501134951542</v>
      </c>
      <c r="F26" s="12">
        <v>28.588841107700052</v>
      </c>
      <c r="G26" s="12">
        <v>0.025280495867768597</v>
      </c>
      <c r="H26" s="12">
        <v>1.5803266666666667</v>
      </c>
      <c r="I26" s="12">
        <v>0</v>
      </c>
      <c r="J26" s="12">
        <v>14.04053</v>
      </c>
      <c r="K26" s="12">
        <v>0</v>
      </c>
      <c r="L26" s="10"/>
      <c r="M26" s="10"/>
      <c r="N26" s="10"/>
      <c r="O26" s="10"/>
      <c r="P26" s="10"/>
      <c r="Q26" s="10"/>
    </row>
    <row r="27" spans="1:17" ht="12.75">
      <c r="A27" s="18" t="s">
        <v>31</v>
      </c>
      <c r="B27" s="12">
        <v>9946.869282357191</v>
      </c>
      <c r="C27" s="12">
        <v>1237.507722611399</v>
      </c>
      <c r="D27" s="12">
        <v>889.3991791736601</v>
      </c>
      <c r="E27" s="12">
        <v>-539.8552198781897</v>
      </c>
      <c r="F27" s="12">
        <v>5538.9617245592235</v>
      </c>
      <c r="G27" s="12">
        <v>126.45405779520425</v>
      </c>
      <c r="H27" s="12">
        <v>708.550775047619</v>
      </c>
      <c r="I27" s="12">
        <v>1547.2040496982754</v>
      </c>
      <c r="J27" s="12">
        <v>434.01631335</v>
      </c>
      <c r="K27" s="12">
        <v>4.63068</v>
      </c>
      <c r="L27" s="10"/>
      <c r="M27" s="10"/>
      <c r="N27" s="10"/>
      <c r="O27" s="10"/>
      <c r="P27" s="10"/>
      <c r="Q27" s="10"/>
    </row>
    <row r="28" spans="1:17" ht="12.75">
      <c r="A28" s="18" t="s">
        <v>32</v>
      </c>
      <c r="B28" s="12" t="s">
        <v>32</v>
      </c>
      <c r="C28" s="12" t="s">
        <v>32</v>
      </c>
      <c r="D28" s="12" t="s">
        <v>32</v>
      </c>
      <c r="E28" s="12" t="s">
        <v>32</v>
      </c>
      <c r="F28" s="12" t="s">
        <v>32</v>
      </c>
      <c r="G28" s="12" t="s">
        <v>32</v>
      </c>
      <c r="H28" s="12" t="s">
        <v>32</v>
      </c>
      <c r="I28" s="12" t="s">
        <v>32</v>
      </c>
      <c r="J28" s="12" t="s">
        <v>32</v>
      </c>
      <c r="K28" s="12" t="s">
        <v>32</v>
      </c>
      <c r="L28" s="10"/>
      <c r="M28" s="10"/>
      <c r="N28" s="10"/>
      <c r="O28" s="10"/>
      <c r="P28" s="10"/>
      <c r="Q28" s="10"/>
    </row>
    <row r="29" spans="1:17" ht="12.75">
      <c r="A29" s="18" t="s">
        <v>33</v>
      </c>
      <c r="B29" s="12">
        <v>1137062.1464818842</v>
      </c>
      <c r="C29" s="12">
        <v>153716.30903567933</v>
      </c>
      <c r="D29" s="12">
        <v>57451.6485230968</v>
      </c>
      <c r="E29" s="12">
        <v>345228.4105007616</v>
      </c>
      <c r="F29" s="12">
        <v>387629.98263932776</v>
      </c>
      <c r="G29" s="12">
        <v>6731.603840082193</v>
      </c>
      <c r="H29" s="12">
        <v>64230.960044857144</v>
      </c>
      <c r="I29" s="12">
        <v>50248.412114279345</v>
      </c>
      <c r="J29" s="12">
        <v>71235.8790138</v>
      </c>
      <c r="K29" s="12">
        <v>588.94077</v>
      </c>
      <c r="L29" s="10"/>
      <c r="M29" s="10"/>
      <c r="N29" s="10"/>
      <c r="O29" s="10"/>
      <c r="P29" s="10"/>
      <c r="Q29" s="10"/>
    </row>
    <row r="30" spans="1:17" ht="12.75">
      <c r="A30" s="18" t="s">
        <v>34</v>
      </c>
      <c r="B30" s="12">
        <v>1122824.5788155724</v>
      </c>
      <c r="C30" s="12">
        <v>151601.96290578003</v>
      </c>
      <c r="D30" s="12">
        <v>56311.6303144492</v>
      </c>
      <c r="E30" s="12">
        <v>342387.8867784151</v>
      </c>
      <c r="F30" s="12">
        <v>383829.22894058016</v>
      </c>
      <c r="G30" s="12">
        <v>6367.97828140473</v>
      </c>
      <c r="H30" s="12">
        <v>61629.765009238086</v>
      </c>
      <c r="I30" s="12">
        <v>49671.8741448052</v>
      </c>
      <c r="J30" s="12">
        <v>70437.05095090001</v>
      </c>
      <c r="K30" s="12">
        <v>587.20149</v>
      </c>
      <c r="L30" s="10"/>
      <c r="M30" s="10"/>
      <c r="N30" s="10"/>
      <c r="O30" s="10"/>
      <c r="P30" s="10"/>
      <c r="Q30" s="10"/>
    </row>
    <row r="31" spans="1:17" ht="12.75">
      <c r="A31" s="18" t="s">
        <v>35</v>
      </c>
      <c r="B31" s="12">
        <v>1108056.579510697</v>
      </c>
      <c r="C31" s="12">
        <v>147698.5070409124</v>
      </c>
      <c r="D31" s="12">
        <v>55468.285987753254</v>
      </c>
      <c r="E31" s="12">
        <v>337161.8194662227</v>
      </c>
      <c r="F31" s="12">
        <v>380228.71338346926</v>
      </c>
      <c r="G31" s="12">
        <v>6352.589767206384</v>
      </c>
      <c r="H31" s="12">
        <v>60783.21664428571</v>
      </c>
      <c r="I31" s="12">
        <v>49392.188789947286</v>
      </c>
      <c r="J31" s="12">
        <v>70386.7953709</v>
      </c>
      <c r="K31" s="12">
        <v>584.46306</v>
      </c>
      <c r="L31" s="10"/>
      <c r="M31" s="10"/>
      <c r="N31" s="10"/>
      <c r="O31" s="10"/>
      <c r="P31" s="10"/>
      <c r="Q31" s="10"/>
    </row>
    <row r="32" spans="1:17" ht="12.75">
      <c r="A32" s="18" t="s">
        <v>36</v>
      </c>
      <c r="B32" s="12">
        <v>14767.999304875522</v>
      </c>
      <c r="C32" s="12">
        <v>3903.455864867641</v>
      </c>
      <c r="D32" s="12">
        <v>843.3443266959454</v>
      </c>
      <c r="E32" s="12">
        <v>5226.067312192357</v>
      </c>
      <c r="F32" s="12">
        <v>3600.5155571109285</v>
      </c>
      <c r="G32" s="12">
        <v>15.388514198347107</v>
      </c>
      <c r="H32" s="12">
        <v>846.548364952381</v>
      </c>
      <c r="I32" s="12">
        <v>279.68535485792023</v>
      </c>
      <c r="J32" s="12">
        <v>50.25558</v>
      </c>
      <c r="K32" s="12">
        <v>2.73843</v>
      </c>
      <c r="L32" s="10"/>
      <c r="M32" s="10"/>
      <c r="N32" s="10"/>
      <c r="O32" s="10"/>
      <c r="P32" s="10"/>
      <c r="Q32" s="10"/>
    </row>
    <row r="33" spans="1:17" ht="12.75">
      <c r="A33" s="18" t="s">
        <v>37</v>
      </c>
      <c r="B33" s="12">
        <v>7011.898222865147</v>
      </c>
      <c r="C33" s="12">
        <v>1454.4215597218465</v>
      </c>
      <c r="D33" s="12">
        <v>373.37128302767934</v>
      </c>
      <c r="E33" s="12">
        <v>1750.9732580470245</v>
      </c>
      <c r="F33" s="12">
        <v>2019.5966798842917</v>
      </c>
      <c r="G33" s="12">
        <v>10.211105630630666</v>
      </c>
      <c r="H33" s="12">
        <v>317.35926342857135</v>
      </c>
      <c r="I33" s="12">
        <v>422.0148602251029</v>
      </c>
      <c r="J33" s="12">
        <v>663.7073128999999</v>
      </c>
      <c r="K33" s="12">
        <v>0.2429</v>
      </c>
      <c r="L33" s="10"/>
      <c r="M33" s="10"/>
      <c r="N33" s="10"/>
      <c r="O33" s="10"/>
      <c r="P33" s="10"/>
      <c r="Q33" s="10"/>
    </row>
    <row r="34" spans="1:17" ht="12.75">
      <c r="A34" s="18" t="s">
        <v>38</v>
      </c>
      <c r="B34" s="12">
        <v>6473.58129471024</v>
      </c>
      <c r="C34" s="12">
        <v>1418.1700391749805</v>
      </c>
      <c r="D34" s="12">
        <v>264.92317068092757</v>
      </c>
      <c r="E34" s="12">
        <v>1585.3985629349327</v>
      </c>
      <c r="F34" s="12">
        <v>1901.5625972345779</v>
      </c>
      <c r="G34" s="12">
        <v>7.350913564514963</v>
      </c>
      <c r="H34" s="12">
        <v>311.99323590476183</v>
      </c>
      <c r="I34" s="12">
        <v>321.21964231554557</v>
      </c>
      <c r="J34" s="12">
        <v>662.7202328999999</v>
      </c>
      <c r="K34" s="12">
        <v>0.2429</v>
      </c>
      <c r="L34" s="10"/>
      <c r="M34" s="10"/>
      <c r="N34" s="10"/>
      <c r="O34" s="10"/>
      <c r="P34" s="10"/>
      <c r="Q34" s="10"/>
    </row>
    <row r="35" spans="1:17" ht="12.75">
      <c r="A35" s="18" t="s">
        <v>39</v>
      </c>
      <c r="B35" s="12">
        <v>538.316928154906</v>
      </c>
      <c r="C35" s="12">
        <v>36.25152054686609</v>
      </c>
      <c r="D35" s="12">
        <v>108.44811234675177</v>
      </c>
      <c r="E35" s="12">
        <v>165.57469511209192</v>
      </c>
      <c r="F35" s="12">
        <v>118.03408264971372</v>
      </c>
      <c r="G35" s="12">
        <v>2.8601920661157028</v>
      </c>
      <c r="H35" s="12">
        <v>5.3660275238095245</v>
      </c>
      <c r="I35" s="12">
        <v>100.79521790955734</v>
      </c>
      <c r="J35" s="12">
        <v>0.98708</v>
      </c>
      <c r="K35" s="12">
        <v>0</v>
      </c>
      <c r="L35" s="10"/>
      <c r="M35" s="10"/>
      <c r="N35" s="10"/>
      <c r="O35" s="10"/>
      <c r="P35" s="10"/>
      <c r="Q35" s="10"/>
    </row>
    <row r="36" spans="1:17" ht="12.75">
      <c r="A36" s="18" t="s">
        <v>40</v>
      </c>
      <c r="B36" s="12">
        <v>7225.669465754338</v>
      </c>
      <c r="C36" s="12">
        <v>659.9245801774672</v>
      </c>
      <c r="D36" s="12">
        <v>766.646925619925</v>
      </c>
      <c r="E36" s="12">
        <v>1089.5504842995526</v>
      </c>
      <c r="F36" s="12">
        <v>1781.1570111710525</v>
      </c>
      <c r="G36" s="12">
        <v>353.41445304683197</v>
      </c>
      <c r="H36" s="12">
        <v>2283.8357721904763</v>
      </c>
      <c r="I36" s="12">
        <v>154.52310924903225</v>
      </c>
      <c r="J36" s="12">
        <v>135.12075000000002</v>
      </c>
      <c r="K36" s="12">
        <v>1.49638</v>
      </c>
      <c r="L36" s="10"/>
      <c r="M36" s="10"/>
      <c r="N36" s="10"/>
      <c r="O36" s="10"/>
      <c r="P36" s="10"/>
      <c r="Q36" s="10"/>
    </row>
    <row r="37" spans="1:17" ht="12.75">
      <c r="A37" s="18" t="s">
        <v>41</v>
      </c>
      <c r="B37" s="12">
        <v>4818.469759114142</v>
      </c>
      <c r="C37" s="12">
        <v>209.4809527123735</v>
      </c>
      <c r="D37" s="12">
        <v>683.7838554831344</v>
      </c>
      <c r="E37" s="12">
        <v>553.4749683834862</v>
      </c>
      <c r="F37" s="12">
        <v>917.4054241497877</v>
      </c>
      <c r="G37" s="12">
        <v>312.3405191570248</v>
      </c>
      <c r="H37" s="12">
        <v>2038.4323817142858</v>
      </c>
      <c r="I37" s="12">
        <v>69.04301751404952</v>
      </c>
      <c r="J37" s="12">
        <v>33.10306</v>
      </c>
      <c r="K37" s="12">
        <v>1.40558</v>
      </c>
      <c r="L37" s="10"/>
      <c r="M37" s="10"/>
      <c r="N37" s="10"/>
      <c r="O37" s="10"/>
      <c r="P37" s="10"/>
      <c r="Q37" s="10"/>
    </row>
    <row r="38" spans="1:17" ht="12.75">
      <c r="A38" s="18" t="s">
        <v>42</v>
      </c>
      <c r="B38" s="12">
        <v>2.41822</v>
      </c>
      <c r="C38" s="12">
        <v>0</v>
      </c>
      <c r="D38" s="12">
        <v>0</v>
      </c>
      <c r="E38" s="12">
        <v>2.41822</v>
      </c>
      <c r="F38" s="12">
        <v>0</v>
      </c>
      <c r="G38" s="12">
        <v>0</v>
      </c>
      <c r="H38" s="12">
        <v>0</v>
      </c>
      <c r="I38" s="12">
        <v>0</v>
      </c>
      <c r="J38" s="12">
        <v>0</v>
      </c>
      <c r="K38" s="12">
        <v>0</v>
      </c>
      <c r="L38" s="10"/>
      <c r="M38" s="10"/>
      <c r="N38" s="10"/>
      <c r="O38" s="10"/>
      <c r="P38" s="10"/>
      <c r="Q38" s="10"/>
    </row>
    <row r="39" spans="1:17" ht="12.75">
      <c r="A39" s="18" t="s">
        <v>43</v>
      </c>
      <c r="B39" s="12">
        <v>454.4806073795389</v>
      </c>
      <c r="C39" s="12">
        <v>104.27422425071386</v>
      </c>
      <c r="D39" s="12">
        <v>17.70310166794257</v>
      </c>
      <c r="E39" s="12">
        <v>40.49407675803768</v>
      </c>
      <c r="F39" s="12">
        <v>209.33721538447696</v>
      </c>
      <c r="G39" s="12">
        <v>28.546160330578513</v>
      </c>
      <c r="H39" s="12">
        <v>2.8211794285714284</v>
      </c>
      <c r="I39" s="12">
        <v>49.6490395592179</v>
      </c>
      <c r="J39" s="12">
        <v>1.65561</v>
      </c>
      <c r="K39" s="12">
        <v>0</v>
      </c>
      <c r="L39" s="10"/>
      <c r="M39" s="10"/>
      <c r="N39" s="10"/>
      <c r="O39" s="10"/>
      <c r="P39" s="10"/>
      <c r="Q39" s="10"/>
    </row>
    <row r="40" spans="1:17" ht="12.75">
      <c r="A40" s="18" t="s">
        <v>44</v>
      </c>
      <c r="B40" s="12">
        <v>1460.3234287794494</v>
      </c>
      <c r="C40" s="12">
        <v>167.02086244656346</v>
      </c>
      <c r="D40" s="12">
        <v>39.82593282836305</v>
      </c>
      <c r="E40" s="12">
        <v>380.35821517719376</v>
      </c>
      <c r="F40" s="12">
        <v>495.4778765175622</v>
      </c>
      <c r="G40" s="12">
        <v>11.435146776859504</v>
      </c>
      <c r="H40" s="12">
        <v>229.92875285714285</v>
      </c>
      <c r="I40" s="12">
        <v>35.83105217576483</v>
      </c>
      <c r="J40" s="12">
        <v>100.35479</v>
      </c>
      <c r="K40" s="12">
        <v>0.0908</v>
      </c>
      <c r="L40" s="10"/>
      <c r="M40" s="10"/>
      <c r="N40" s="10"/>
      <c r="O40" s="10"/>
      <c r="P40" s="10"/>
      <c r="Q40" s="10"/>
    </row>
    <row r="41" spans="1:17" ht="12.75">
      <c r="A41" s="18" t="s">
        <v>45</v>
      </c>
      <c r="B41" s="12">
        <v>489.9774504812074</v>
      </c>
      <c r="C41" s="12">
        <v>179.14854076781634</v>
      </c>
      <c r="D41" s="12">
        <v>25.334035640484974</v>
      </c>
      <c r="E41" s="12">
        <v>112.80500398083497</v>
      </c>
      <c r="F41" s="12">
        <v>158.93649511922578</v>
      </c>
      <c r="G41" s="12">
        <v>1.092626782369146</v>
      </c>
      <c r="H41" s="12">
        <v>12.65345819047619</v>
      </c>
      <c r="I41" s="12">
        <v>0</v>
      </c>
      <c r="J41" s="12">
        <v>0.00729</v>
      </c>
      <c r="K41" s="12">
        <v>0</v>
      </c>
      <c r="L41" s="10"/>
      <c r="M41" s="10"/>
      <c r="N41" s="10"/>
      <c r="O41" s="10"/>
      <c r="P41" s="10"/>
      <c r="Q41" s="10"/>
    </row>
    <row r="42" spans="1:17" ht="12.75">
      <c r="A42" s="18" t="s">
        <v>32</v>
      </c>
      <c r="B42" s="12" t="s">
        <v>32</v>
      </c>
      <c r="C42" s="12" t="s">
        <v>32</v>
      </c>
      <c r="D42" s="12" t="s">
        <v>32</v>
      </c>
      <c r="E42" s="12" t="s">
        <v>32</v>
      </c>
      <c r="F42" s="12" t="s">
        <v>32</v>
      </c>
      <c r="G42" s="12" t="s">
        <v>32</v>
      </c>
      <c r="H42" s="12" t="s">
        <v>32</v>
      </c>
      <c r="I42" s="12" t="s">
        <v>32</v>
      </c>
      <c r="J42" s="12" t="s">
        <v>32</v>
      </c>
      <c r="K42" s="12" t="s">
        <v>32</v>
      </c>
      <c r="L42" s="10"/>
      <c r="M42" s="10"/>
      <c r="N42" s="10"/>
      <c r="O42" s="10"/>
      <c r="P42" s="10"/>
      <c r="Q42" s="10"/>
    </row>
    <row r="43" spans="1:17" ht="12.75">
      <c r="A43" s="18" t="s">
        <v>46</v>
      </c>
      <c r="B43" s="12" t="s">
        <v>32</v>
      </c>
      <c r="C43" s="12" t="s">
        <v>32</v>
      </c>
      <c r="D43" s="12" t="s">
        <v>32</v>
      </c>
      <c r="E43" s="12" t="s">
        <v>32</v>
      </c>
      <c r="F43" s="12" t="s">
        <v>32</v>
      </c>
      <c r="G43" s="12" t="s">
        <v>32</v>
      </c>
      <c r="H43" s="12" t="s">
        <v>32</v>
      </c>
      <c r="I43" s="12" t="s">
        <v>32</v>
      </c>
      <c r="J43" s="12" t="s">
        <v>32</v>
      </c>
      <c r="K43" s="12" t="s">
        <v>32</v>
      </c>
      <c r="L43" s="10"/>
      <c r="M43" s="10"/>
      <c r="N43" s="10"/>
      <c r="O43" s="10"/>
      <c r="P43" s="10"/>
      <c r="Q43" s="10"/>
    </row>
    <row r="44" spans="1:17" ht="12.75">
      <c r="A44" s="18" t="s">
        <v>47</v>
      </c>
      <c r="B44" s="12">
        <v>46448.81584872631</v>
      </c>
      <c r="C44" s="12">
        <v>7372.687010283262</v>
      </c>
      <c r="D44" s="12">
        <v>2953.287944546224</v>
      </c>
      <c r="E44" s="12">
        <v>3493.231952341972</v>
      </c>
      <c r="F44" s="12">
        <v>20984.748881217267</v>
      </c>
      <c r="G44" s="12">
        <v>183.52138062794893</v>
      </c>
      <c r="H44" s="12">
        <v>5240.8364384761735</v>
      </c>
      <c r="I44" s="12">
        <v>4643.5648313335405</v>
      </c>
      <c r="J44" s="12">
        <v>1556.1708599000121</v>
      </c>
      <c r="K44" s="12">
        <v>20.766550000000052</v>
      </c>
      <c r="L44" s="10"/>
      <c r="M44" s="10"/>
      <c r="N44" s="10"/>
      <c r="O44" s="10"/>
      <c r="P44" s="10"/>
      <c r="Q44" s="10"/>
    </row>
    <row r="45" spans="1:17" ht="12.75">
      <c r="A45" s="18" t="s">
        <v>48</v>
      </c>
      <c r="B45" s="12">
        <v>-8840.916716061842</v>
      </c>
      <c r="C45" s="12">
        <v>-1303.6647361083012</v>
      </c>
      <c r="D45" s="12">
        <v>-252.92354781219245</v>
      </c>
      <c r="E45" s="12">
        <v>-3298.152588175366</v>
      </c>
      <c r="F45" s="12">
        <v>-3437.396564145385</v>
      </c>
      <c r="G45" s="12">
        <v>-38.59353122484845</v>
      </c>
      <c r="H45" s="12">
        <v>-81.92993485714305</v>
      </c>
      <c r="I45" s="12">
        <v>-51.2203025386072</v>
      </c>
      <c r="J45" s="12">
        <v>-371.4856612000002</v>
      </c>
      <c r="K45" s="12">
        <v>-5.54985</v>
      </c>
      <c r="L45" s="10"/>
      <c r="M45" s="10"/>
      <c r="N45" s="10"/>
      <c r="O45" s="10"/>
      <c r="P45" s="10"/>
      <c r="Q45" s="10"/>
    </row>
    <row r="46" spans="1:17" ht="12.75">
      <c r="A46" s="18" t="s">
        <v>49</v>
      </c>
      <c r="B46" s="12">
        <v>37607.899132664475</v>
      </c>
      <c r="C46" s="12">
        <v>6069.02227417496</v>
      </c>
      <c r="D46" s="12">
        <v>2700.3643967340317</v>
      </c>
      <c r="E46" s="12">
        <v>195.07936416660596</v>
      </c>
      <c r="F46" s="12">
        <v>17547.352317071884</v>
      </c>
      <c r="G46" s="12">
        <v>144.92784940310048</v>
      </c>
      <c r="H46" s="12">
        <v>5158.90650361903</v>
      </c>
      <c r="I46" s="12">
        <v>4592.3445287949335</v>
      </c>
      <c r="J46" s="12">
        <v>1184.6851987000118</v>
      </c>
      <c r="K46" s="12">
        <v>15.216700000000053</v>
      </c>
      <c r="L46" s="10"/>
      <c r="M46" s="10"/>
      <c r="N46" s="10"/>
      <c r="O46" s="10"/>
      <c r="P46" s="10"/>
      <c r="Q46" s="10"/>
    </row>
    <row r="47" spans="1:17" ht="12.75">
      <c r="A47" s="18" t="s">
        <v>50</v>
      </c>
      <c r="B47" s="12">
        <v>1504.212781183891</v>
      </c>
      <c r="C47" s="12">
        <v>-912.506913618509</v>
      </c>
      <c r="D47" s="12">
        <v>247.68416681886958</v>
      </c>
      <c r="E47" s="12">
        <v>-432.88472249739334</v>
      </c>
      <c r="F47" s="12">
        <v>260.9868011396063</v>
      </c>
      <c r="G47" s="12">
        <v>339.83777031955924</v>
      </c>
      <c r="H47" s="12">
        <v>1877.0702863809524</v>
      </c>
      <c r="I47" s="12">
        <v>11.577765990804608</v>
      </c>
      <c r="J47" s="12">
        <v>111.07540665000002</v>
      </c>
      <c r="K47" s="12">
        <v>1.37222</v>
      </c>
      <c r="L47" s="10"/>
      <c r="M47" s="10"/>
      <c r="N47" s="10"/>
      <c r="O47" s="10"/>
      <c r="P47" s="10"/>
      <c r="Q47" s="10"/>
    </row>
    <row r="48" spans="1:17" ht="12.75">
      <c r="A48" s="18" t="s">
        <v>51</v>
      </c>
      <c r="B48" s="12">
        <v>39112.11191384836</v>
      </c>
      <c r="C48" s="12">
        <v>5156.515360556451</v>
      </c>
      <c r="D48" s="12">
        <v>2948.048563552901</v>
      </c>
      <c r="E48" s="12">
        <v>-237.80535833078739</v>
      </c>
      <c r="F48" s="12">
        <v>17808.33911821149</v>
      </c>
      <c r="G48" s="12">
        <v>484.7656197226597</v>
      </c>
      <c r="H48" s="12">
        <v>7035.976789999982</v>
      </c>
      <c r="I48" s="12">
        <v>4603.922294785738</v>
      </c>
      <c r="J48" s="12">
        <v>1295.760605350012</v>
      </c>
      <c r="K48" s="12">
        <v>16.58892000000005</v>
      </c>
      <c r="L48" s="10"/>
      <c r="M48" s="10"/>
      <c r="N48" s="10"/>
      <c r="O48" s="10"/>
      <c r="P48" s="10"/>
      <c r="Q48" s="10"/>
    </row>
    <row r="49" spans="1:17" ht="12.75">
      <c r="A49" s="18" t="s">
        <v>52</v>
      </c>
      <c r="B49" s="12">
        <v>29165.24263149117</v>
      </c>
      <c r="C49" s="12">
        <v>3919.007637945052</v>
      </c>
      <c r="D49" s="12">
        <v>2058.6493843792414</v>
      </c>
      <c r="E49" s="12">
        <v>302.0498615474023</v>
      </c>
      <c r="F49" s="12">
        <v>12269.377393652267</v>
      </c>
      <c r="G49" s="12">
        <v>358.3115619274555</v>
      </c>
      <c r="H49" s="12">
        <v>6327.426014952363</v>
      </c>
      <c r="I49" s="12">
        <v>3056.7182450874625</v>
      </c>
      <c r="J49" s="12">
        <v>861.7442920000119</v>
      </c>
      <c r="K49" s="12">
        <v>11.958240000000051</v>
      </c>
      <c r="L49" s="10"/>
      <c r="M49" s="10"/>
      <c r="N49" s="10"/>
      <c r="O49" s="10"/>
      <c r="P49" s="10"/>
      <c r="Q49" s="10"/>
    </row>
    <row r="50" spans="1:17" ht="12.75">
      <c r="A50" s="19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  <row r="52" ht="12.75">
      <c r="A52" s="21" t="s">
        <v>105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B1" sqref="B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106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3"/>
      <c r="O5" s="3"/>
      <c r="P5" s="3"/>
      <c r="Q5" s="3"/>
    </row>
    <row r="6" spans="1:17" ht="15">
      <c r="A6" s="14" t="s">
        <v>83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0"/>
      <c r="O9" s="10"/>
      <c r="P9" s="10"/>
      <c r="Q9" s="10"/>
    </row>
    <row r="10" spans="1:17" ht="12.75">
      <c r="A10" s="17" t="s">
        <v>14</v>
      </c>
      <c r="B10" s="12">
        <v>1614374.8809068084</v>
      </c>
      <c r="C10" s="12">
        <v>390133.13585644914</v>
      </c>
      <c r="D10" s="12">
        <v>51916.51974394231</v>
      </c>
      <c r="E10" s="12">
        <v>249443.67351401257</v>
      </c>
      <c r="F10" s="12">
        <v>758178.2471052251</v>
      </c>
      <c r="G10" s="12">
        <v>24400.15001167207</v>
      </c>
      <c r="H10" s="12">
        <v>1762.7582380000001</v>
      </c>
      <c r="I10" s="12">
        <v>20135.57955111785</v>
      </c>
      <c r="J10" s="12">
        <v>31482.589749683262</v>
      </c>
      <c r="K10" s="12">
        <v>79472.0191347067</v>
      </c>
      <c r="L10" s="12">
        <v>939.01808</v>
      </c>
      <c r="M10" s="12">
        <v>6511.189922</v>
      </c>
      <c r="N10" s="10"/>
      <c r="O10" s="10"/>
      <c r="P10" s="10"/>
      <c r="Q10" s="10"/>
    </row>
    <row r="11" spans="1:17" ht="12.75">
      <c r="A11" s="18" t="s">
        <v>15</v>
      </c>
      <c r="B11" s="12">
        <v>1564895.2055377716</v>
      </c>
      <c r="C11" s="12">
        <v>371767.5166395501</v>
      </c>
      <c r="D11" s="12">
        <v>50738.768779463266</v>
      </c>
      <c r="E11" s="12">
        <v>242427.62885240559</v>
      </c>
      <c r="F11" s="12">
        <v>738304.0091490329</v>
      </c>
      <c r="G11" s="12">
        <v>24004.23357192064</v>
      </c>
      <c r="H11" s="12">
        <v>1752.5521845</v>
      </c>
      <c r="I11" s="12">
        <v>19712.0759420432</v>
      </c>
      <c r="J11" s="12">
        <v>30309.232101367328</v>
      </c>
      <c r="K11" s="12">
        <v>78511.96623948848</v>
      </c>
      <c r="L11" s="12">
        <v>925.76078</v>
      </c>
      <c r="M11" s="12">
        <v>6441.461298000001</v>
      </c>
      <c r="N11" s="10"/>
      <c r="O11" s="10"/>
      <c r="P11" s="10"/>
      <c r="Q11" s="10"/>
    </row>
    <row r="12" spans="1:17" ht="12.75">
      <c r="A12" s="18" t="s">
        <v>16</v>
      </c>
      <c r="B12" s="12">
        <v>871637.9221816007</v>
      </c>
      <c r="C12" s="12">
        <v>203424.1056430703</v>
      </c>
      <c r="D12" s="12">
        <v>25157.492688396203</v>
      </c>
      <c r="E12" s="12">
        <v>126037.27144152485</v>
      </c>
      <c r="F12" s="12">
        <v>426869.0187387462</v>
      </c>
      <c r="G12" s="12">
        <v>13206.139942477332</v>
      </c>
      <c r="H12" s="12">
        <v>951.7427279999999</v>
      </c>
      <c r="I12" s="12">
        <v>11238.264003956316</v>
      </c>
      <c r="J12" s="12">
        <v>16955.68144337456</v>
      </c>
      <c r="K12" s="12">
        <v>43793.59942205496</v>
      </c>
      <c r="L12" s="12">
        <v>452.89394</v>
      </c>
      <c r="M12" s="12">
        <v>3551.71219</v>
      </c>
      <c r="N12" s="10"/>
      <c r="O12" s="10"/>
      <c r="P12" s="10"/>
      <c r="Q12" s="10"/>
    </row>
    <row r="13" spans="1:17" ht="12.75">
      <c r="A13" s="18" t="s">
        <v>17</v>
      </c>
      <c r="B13" s="12">
        <v>429673.58286421094</v>
      </c>
      <c r="C13" s="12">
        <v>96084.39654124572</v>
      </c>
      <c r="D13" s="12">
        <v>15511.135148857678</v>
      </c>
      <c r="E13" s="12">
        <v>77112.90956016562</v>
      </c>
      <c r="F13" s="12">
        <v>193331.53416847013</v>
      </c>
      <c r="G13" s="12">
        <v>7261.608276098535</v>
      </c>
      <c r="H13" s="12">
        <v>583.1736155</v>
      </c>
      <c r="I13" s="12">
        <v>5762.162837046273</v>
      </c>
      <c r="J13" s="12">
        <v>9175.242468977178</v>
      </c>
      <c r="K13" s="12">
        <v>22395.457927849748</v>
      </c>
      <c r="L13" s="12">
        <v>350.27342</v>
      </c>
      <c r="M13" s="12">
        <v>2105.6889</v>
      </c>
      <c r="N13" s="10"/>
      <c r="O13" s="10"/>
      <c r="P13" s="10"/>
      <c r="Q13" s="10"/>
    </row>
    <row r="14" spans="1:17" ht="12.75">
      <c r="A14" s="18" t="s">
        <v>18</v>
      </c>
      <c r="B14" s="12">
        <v>38014.42824601589</v>
      </c>
      <c r="C14" s="12">
        <v>9673.081519560466</v>
      </c>
      <c r="D14" s="12">
        <v>1178.3196789637789</v>
      </c>
      <c r="E14" s="12">
        <v>5842.131535019538</v>
      </c>
      <c r="F14" s="12">
        <v>18044.775288631412</v>
      </c>
      <c r="G14" s="12">
        <v>384.3438630115647</v>
      </c>
      <c r="H14" s="12">
        <v>23.611441</v>
      </c>
      <c r="I14" s="12">
        <v>466.0618394040326</v>
      </c>
      <c r="J14" s="12">
        <v>821.6698483826879</v>
      </c>
      <c r="K14" s="12">
        <v>1495.9089400424034</v>
      </c>
      <c r="L14" s="12">
        <v>13.15745</v>
      </c>
      <c r="M14" s="12">
        <v>71.366842</v>
      </c>
      <c r="N14" s="10"/>
      <c r="O14" s="10"/>
      <c r="P14" s="10"/>
      <c r="Q14" s="10"/>
    </row>
    <row r="15" spans="1:17" ht="12.75">
      <c r="A15" s="18" t="s">
        <v>19</v>
      </c>
      <c r="B15" s="12">
        <v>-1984.7105632250014</v>
      </c>
      <c r="C15" s="12">
        <v>624.0592437872556</v>
      </c>
      <c r="D15" s="12">
        <v>740.2619946800927</v>
      </c>
      <c r="E15" s="12">
        <v>-807.9272394634087</v>
      </c>
      <c r="F15" s="12">
        <v>-2802.1682510927526</v>
      </c>
      <c r="G15" s="12">
        <v>-32.47188521428572</v>
      </c>
      <c r="H15" s="12">
        <v>0.05856</v>
      </c>
      <c r="I15" s="12">
        <v>-57.84254872721776</v>
      </c>
      <c r="J15" s="12">
        <v>-231.71013</v>
      </c>
      <c r="K15" s="12">
        <v>582.1306128053149</v>
      </c>
      <c r="L15" s="12">
        <v>0.39098</v>
      </c>
      <c r="M15" s="12">
        <v>0.5081</v>
      </c>
      <c r="N15" s="10"/>
      <c r="O15" s="10"/>
      <c r="P15" s="10"/>
      <c r="Q15" s="10"/>
    </row>
    <row r="16" spans="1:17" ht="12.75">
      <c r="A16" s="18" t="s">
        <v>20</v>
      </c>
      <c r="B16" s="12">
        <v>227553.982809169</v>
      </c>
      <c r="C16" s="12">
        <v>61961.87369188634</v>
      </c>
      <c r="D16" s="12">
        <v>8151.55926856551</v>
      </c>
      <c r="E16" s="12">
        <v>34243.243555158995</v>
      </c>
      <c r="F16" s="12">
        <v>102860.84920427791</v>
      </c>
      <c r="G16" s="12">
        <v>3184.613375547493</v>
      </c>
      <c r="H16" s="12">
        <v>193.96584</v>
      </c>
      <c r="I16" s="12">
        <v>2303.4298103637975</v>
      </c>
      <c r="J16" s="12">
        <v>3588.348470632901</v>
      </c>
      <c r="K16" s="12">
        <v>10244.869336736065</v>
      </c>
      <c r="L16" s="12">
        <v>109.04499</v>
      </c>
      <c r="M16" s="12">
        <v>712.1852660000001</v>
      </c>
      <c r="N16" s="10"/>
      <c r="O16" s="10"/>
      <c r="P16" s="10"/>
      <c r="Q16" s="10"/>
    </row>
    <row r="17" spans="1:17" ht="12.75">
      <c r="A17" s="18" t="s">
        <v>21</v>
      </c>
      <c r="B17" s="12">
        <v>17984.93222882421</v>
      </c>
      <c r="C17" s="12">
        <v>3067.169157288973</v>
      </c>
      <c r="D17" s="12">
        <v>554.4880818642911</v>
      </c>
      <c r="E17" s="12">
        <v>3195.240913169057</v>
      </c>
      <c r="F17" s="12">
        <v>9062.136937062643</v>
      </c>
      <c r="G17" s="12">
        <v>288.99976623869804</v>
      </c>
      <c r="H17" s="12">
        <v>14.8808135</v>
      </c>
      <c r="I17" s="12">
        <v>279.66812927236975</v>
      </c>
      <c r="J17" s="12">
        <v>507.4233992068273</v>
      </c>
      <c r="K17" s="12">
        <v>978.3277192213577</v>
      </c>
      <c r="L17" s="12">
        <v>8.02886</v>
      </c>
      <c r="M17" s="12">
        <v>28.568452</v>
      </c>
      <c r="N17" s="10"/>
      <c r="O17" s="10"/>
      <c r="P17" s="10"/>
      <c r="Q17" s="10"/>
    </row>
    <row r="18" spans="1:17" ht="12.75">
      <c r="A18" s="18" t="s">
        <v>22</v>
      </c>
      <c r="B18" s="12">
        <v>17765.06379877626</v>
      </c>
      <c r="C18" s="12">
        <v>3007.154381595833</v>
      </c>
      <c r="D18" s="12">
        <v>527.1290607624392</v>
      </c>
      <c r="E18" s="12">
        <v>3258.9228306934974</v>
      </c>
      <c r="F18" s="12">
        <v>8885.931093308369</v>
      </c>
      <c r="G18" s="12">
        <v>288.99976623869804</v>
      </c>
      <c r="H18" s="12">
        <v>14.8808135</v>
      </c>
      <c r="I18" s="12">
        <v>271.8679170879511</v>
      </c>
      <c r="J18" s="12">
        <v>496.1154992068273</v>
      </c>
      <c r="K18" s="12">
        <v>977.465124382648</v>
      </c>
      <c r="L18" s="12">
        <v>8.02886</v>
      </c>
      <c r="M18" s="12">
        <v>28.568452</v>
      </c>
      <c r="N18" s="10"/>
      <c r="O18" s="10"/>
      <c r="P18" s="10"/>
      <c r="Q18" s="10"/>
    </row>
    <row r="19" spans="1:17" ht="12.75">
      <c r="A19" s="18" t="s">
        <v>23</v>
      </c>
      <c r="B19" s="12">
        <v>-120.78008357426953</v>
      </c>
      <c r="C19" s="12">
        <v>0.46997749999999994</v>
      </c>
      <c r="D19" s="12">
        <v>0</v>
      </c>
      <c r="E19" s="12">
        <v>-113.36636498337488</v>
      </c>
      <c r="F19" s="12">
        <v>-7.87591655172414</v>
      </c>
      <c r="G19" s="12">
        <v>0</v>
      </c>
      <c r="H19" s="12">
        <v>0</v>
      </c>
      <c r="I19" s="12">
        <v>0</v>
      </c>
      <c r="J19" s="12">
        <v>0</v>
      </c>
      <c r="K19" s="12">
        <v>-0.007779539170506913</v>
      </c>
      <c r="L19" s="12">
        <v>0</v>
      </c>
      <c r="M19" s="12">
        <v>0</v>
      </c>
      <c r="N19" s="10"/>
      <c r="O19" s="10"/>
      <c r="P19" s="10"/>
      <c r="Q19" s="10"/>
    </row>
    <row r="20" spans="1:17" ht="12.75">
      <c r="A20" s="18" t="s">
        <v>24</v>
      </c>
      <c r="B20" s="12">
        <v>340.6485136222233</v>
      </c>
      <c r="C20" s="12">
        <v>59.54479819314019</v>
      </c>
      <c r="D20" s="12">
        <v>27.359021101851855</v>
      </c>
      <c r="E20" s="12">
        <v>49.68444745893436</v>
      </c>
      <c r="F20" s="12">
        <v>184.08176030599805</v>
      </c>
      <c r="G20" s="12">
        <v>0</v>
      </c>
      <c r="H20" s="12">
        <v>0</v>
      </c>
      <c r="I20" s="12">
        <v>7.800212184418648</v>
      </c>
      <c r="J20" s="12">
        <v>11.3079</v>
      </c>
      <c r="K20" s="12">
        <v>0.8703743778801843</v>
      </c>
      <c r="L20" s="12">
        <v>0</v>
      </c>
      <c r="M20" s="12">
        <v>0</v>
      </c>
      <c r="N20" s="10"/>
      <c r="O20" s="10"/>
      <c r="P20" s="10"/>
      <c r="Q20" s="10"/>
    </row>
    <row r="21" spans="1:17" ht="12.75">
      <c r="A21" s="18" t="s">
        <v>25</v>
      </c>
      <c r="B21" s="12">
        <v>12925.6245024933</v>
      </c>
      <c r="C21" s="12">
        <v>6135.561527077874</v>
      </c>
      <c r="D21" s="12">
        <v>160.35135901374306</v>
      </c>
      <c r="E21" s="12">
        <v>350.76278219032434</v>
      </c>
      <c r="F21" s="12">
        <v>5875.38635508952</v>
      </c>
      <c r="G21" s="12">
        <v>3.3981106909149035</v>
      </c>
      <c r="H21" s="12">
        <v>0.34336</v>
      </c>
      <c r="I21" s="12">
        <v>16.741682789904054</v>
      </c>
      <c r="J21" s="12">
        <v>302.48701</v>
      </c>
      <c r="K21" s="12">
        <v>80.16234564101966</v>
      </c>
      <c r="L21" s="12">
        <v>0.10858</v>
      </c>
      <c r="M21" s="12">
        <v>0.32139</v>
      </c>
      <c r="N21" s="10"/>
      <c r="O21" s="10"/>
      <c r="P21" s="10"/>
      <c r="Q21" s="10"/>
    </row>
    <row r="22" spans="1:17" ht="12.75">
      <c r="A22" s="18" t="s">
        <v>26</v>
      </c>
      <c r="B22" s="12">
        <v>8437.540124375873</v>
      </c>
      <c r="C22" s="12">
        <v>5818.742761387502</v>
      </c>
      <c r="D22" s="12">
        <v>0</v>
      </c>
      <c r="E22" s="12">
        <v>0.6280232917705737</v>
      </c>
      <c r="F22" s="12">
        <v>2634.3108852215782</v>
      </c>
      <c r="G22" s="12">
        <v>0</v>
      </c>
      <c r="H22" s="12">
        <v>0</v>
      </c>
      <c r="I22" s="12">
        <v>0</v>
      </c>
      <c r="J22" s="12">
        <v>0</v>
      </c>
      <c r="K22" s="12">
        <v>-16.141545524976955</v>
      </c>
      <c r="L22" s="12">
        <v>0</v>
      </c>
      <c r="M22" s="12">
        <v>0</v>
      </c>
      <c r="N22" s="10"/>
      <c r="O22" s="10"/>
      <c r="P22" s="10"/>
      <c r="Q22" s="10"/>
    </row>
    <row r="23" spans="1:17" ht="12.75">
      <c r="A23" s="18" t="s">
        <v>27</v>
      </c>
      <c r="B23" s="12">
        <v>757.1648631057277</v>
      </c>
      <c r="C23" s="12">
        <v>118.01041884803469</v>
      </c>
      <c r="D23" s="12">
        <v>29.773073018518517</v>
      </c>
      <c r="E23" s="12">
        <v>133.9655282373565</v>
      </c>
      <c r="F23" s="12">
        <v>183.84760538391149</v>
      </c>
      <c r="G23" s="12">
        <v>0.5431</v>
      </c>
      <c r="H23" s="12">
        <v>0</v>
      </c>
      <c r="I23" s="12">
        <v>4.7774520418696325</v>
      </c>
      <c r="J23" s="12">
        <v>226.85829999999999</v>
      </c>
      <c r="K23" s="12">
        <v>59.36295557603687</v>
      </c>
      <c r="L23" s="12">
        <v>0.00881</v>
      </c>
      <c r="M23" s="12">
        <v>0.01762</v>
      </c>
      <c r="N23" s="10"/>
      <c r="O23" s="10"/>
      <c r="P23" s="10"/>
      <c r="Q23" s="10"/>
    </row>
    <row r="24" spans="1:17" ht="12.75">
      <c r="A24" s="18" t="s">
        <v>28</v>
      </c>
      <c r="B24" s="12">
        <v>75.25732394495412</v>
      </c>
      <c r="C24" s="12">
        <v>74.88073394495413</v>
      </c>
      <c r="D24" s="12">
        <v>0</v>
      </c>
      <c r="E24" s="12">
        <v>0</v>
      </c>
      <c r="F24" s="12">
        <v>0.37659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0"/>
      <c r="O24" s="10"/>
      <c r="P24" s="10"/>
      <c r="Q24" s="10"/>
    </row>
    <row r="25" spans="1:17" ht="12.75">
      <c r="A25" s="18" t="s">
        <v>29</v>
      </c>
      <c r="B25" s="12">
        <v>3236.51177250121</v>
      </c>
      <c r="C25" s="12">
        <v>118.73613728747084</v>
      </c>
      <c r="D25" s="12">
        <v>119.81981866330645</v>
      </c>
      <c r="E25" s="12">
        <v>189.1685388444359</v>
      </c>
      <c r="F25" s="12">
        <v>2689.3467099101345</v>
      </c>
      <c r="G25" s="12">
        <v>2.694565024248237</v>
      </c>
      <c r="H25" s="12">
        <v>0.34047</v>
      </c>
      <c r="I25" s="12">
        <v>11.83807515400457</v>
      </c>
      <c r="J25" s="12">
        <v>69.35239999999999</v>
      </c>
      <c r="K25" s="12">
        <v>34.82500761760951</v>
      </c>
      <c r="L25" s="12">
        <v>0.09977</v>
      </c>
      <c r="M25" s="12">
        <v>0.29028</v>
      </c>
      <c r="N25" s="10"/>
      <c r="O25" s="10"/>
      <c r="P25" s="10"/>
      <c r="Q25" s="10"/>
    </row>
    <row r="26" spans="1:17" ht="12.75">
      <c r="A26" s="18" t="s">
        <v>30</v>
      </c>
      <c r="B26" s="12">
        <v>419.1504185655359</v>
      </c>
      <c r="C26" s="12">
        <v>5.191475609913525</v>
      </c>
      <c r="D26" s="12">
        <v>10.758467331918089</v>
      </c>
      <c r="E26" s="12">
        <v>27.000691816761414</v>
      </c>
      <c r="F26" s="12">
        <v>367.5045645738962</v>
      </c>
      <c r="G26" s="12">
        <v>0.16044566666666665</v>
      </c>
      <c r="H26" s="12">
        <v>0.00289</v>
      </c>
      <c r="I26" s="12">
        <v>0.12615559402985074</v>
      </c>
      <c r="J26" s="12">
        <v>6.2763100000000005</v>
      </c>
      <c r="K26" s="12">
        <v>2.1159279723502302</v>
      </c>
      <c r="L26" s="12">
        <v>0</v>
      </c>
      <c r="M26" s="12">
        <v>0.01349</v>
      </c>
      <c r="N26" s="10"/>
      <c r="O26" s="10"/>
      <c r="P26" s="10"/>
      <c r="Q26" s="10"/>
    </row>
    <row r="27" spans="1:17" ht="12.75">
      <c r="A27" s="18" t="s">
        <v>31</v>
      </c>
      <c r="B27" s="12">
        <v>18569.118631931608</v>
      </c>
      <c r="C27" s="12">
        <v>9162.8885125322</v>
      </c>
      <c r="D27" s="12">
        <v>462.91152360101626</v>
      </c>
      <c r="E27" s="12">
        <v>3470.040966247576</v>
      </c>
      <c r="F27" s="12">
        <v>4936.714678251682</v>
      </c>
      <c r="G27" s="12">
        <v>103.51856282181811</v>
      </c>
      <c r="H27" s="12">
        <v>-5.01812</v>
      </c>
      <c r="I27" s="12">
        <v>127.09379701237575</v>
      </c>
      <c r="J27" s="12">
        <v>363.4472391091086</v>
      </c>
      <c r="K27" s="12">
        <v>-98.43716964417061</v>
      </c>
      <c r="L27" s="12">
        <v>5.11986</v>
      </c>
      <c r="M27" s="12">
        <v>40.838782</v>
      </c>
      <c r="N27" s="10"/>
      <c r="O27" s="10"/>
      <c r="P27" s="10"/>
      <c r="Q27" s="10"/>
    </row>
    <row r="28" spans="1:17" ht="12.75">
      <c r="A28" s="18" t="s">
        <v>32</v>
      </c>
      <c r="B28" s="12" t="s">
        <v>32</v>
      </c>
      <c r="C28" s="12" t="s">
        <v>32</v>
      </c>
      <c r="D28" s="12" t="s">
        <v>32</v>
      </c>
      <c r="E28" s="12" t="s">
        <v>32</v>
      </c>
      <c r="F28" s="12" t="s">
        <v>32</v>
      </c>
      <c r="G28" s="12" t="s">
        <v>32</v>
      </c>
      <c r="H28" s="12" t="s">
        <v>32</v>
      </c>
      <c r="I28" s="12" t="s">
        <v>32</v>
      </c>
      <c r="J28" s="12" t="s">
        <v>32</v>
      </c>
      <c r="K28" s="12" t="s">
        <v>32</v>
      </c>
      <c r="L28" s="12" t="s">
        <v>32</v>
      </c>
      <c r="M28" s="12" t="s">
        <v>32</v>
      </c>
      <c r="N28" s="10"/>
      <c r="O28" s="10"/>
      <c r="P28" s="10"/>
      <c r="Q28" s="10"/>
    </row>
    <row r="29" spans="1:17" ht="12.75">
      <c r="A29" s="18" t="s">
        <v>33</v>
      </c>
      <c r="B29" s="12">
        <v>1652709.2755417554</v>
      </c>
      <c r="C29" s="12">
        <v>410160.48280934314</v>
      </c>
      <c r="D29" s="12">
        <v>52239.792483956146</v>
      </c>
      <c r="E29" s="12">
        <v>257281.57913215447</v>
      </c>
      <c r="F29" s="12">
        <v>767959.9483299912</v>
      </c>
      <c r="G29" s="12">
        <v>24403.280845649366</v>
      </c>
      <c r="H29" s="12">
        <v>1729.410737</v>
      </c>
      <c r="I29" s="12">
        <v>20384.35013322356</v>
      </c>
      <c r="J29" s="12">
        <v>32194.59552260142</v>
      </c>
      <c r="K29" s="12">
        <v>78897.2715698361</v>
      </c>
      <c r="L29" s="12">
        <v>952.69107</v>
      </c>
      <c r="M29" s="12">
        <v>6505.872908</v>
      </c>
      <c r="N29" s="10"/>
      <c r="O29" s="10"/>
      <c r="P29" s="10"/>
      <c r="Q29" s="10"/>
    </row>
    <row r="30" spans="1:17" ht="12.75">
      <c r="A30" s="18" t="s">
        <v>34</v>
      </c>
      <c r="B30" s="12">
        <v>1633171.1275151824</v>
      </c>
      <c r="C30" s="12">
        <v>400029.3569180063</v>
      </c>
      <c r="D30" s="12">
        <v>51575.16288961364</v>
      </c>
      <c r="E30" s="12">
        <v>254280.43806177084</v>
      </c>
      <c r="F30" s="12">
        <v>763825.5024387992</v>
      </c>
      <c r="G30" s="12">
        <v>24243.581997000743</v>
      </c>
      <c r="H30" s="12">
        <v>1726.3368725</v>
      </c>
      <c r="I30" s="12">
        <v>19868.396260290203</v>
      </c>
      <c r="J30" s="12">
        <v>31803.755912933608</v>
      </c>
      <c r="K30" s="12">
        <v>78368.96211626791</v>
      </c>
      <c r="L30" s="12">
        <v>951.63848</v>
      </c>
      <c r="M30" s="12">
        <v>6497.995568</v>
      </c>
      <c r="N30" s="10"/>
      <c r="O30" s="10"/>
      <c r="P30" s="10"/>
      <c r="Q30" s="10"/>
    </row>
    <row r="31" spans="1:17" ht="12.75">
      <c r="A31" s="18" t="s">
        <v>35</v>
      </c>
      <c r="B31" s="12">
        <v>1609451.637864525</v>
      </c>
      <c r="C31" s="12">
        <v>390351.64261849306</v>
      </c>
      <c r="D31" s="12">
        <v>50751.7819643243</v>
      </c>
      <c r="E31" s="12">
        <v>252917.27133477535</v>
      </c>
      <c r="F31" s="12">
        <v>752423.007859464</v>
      </c>
      <c r="G31" s="12">
        <v>24235.828564935568</v>
      </c>
      <c r="H31" s="12">
        <v>1725.7743225</v>
      </c>
      <c r="I31" s="12">
        <v>19632.9648309515</v>
      </c>
      <c r="J31" s="12">
        <v>31689.97308673012</v>
      </c>
      <c r="K31" s="12">
        <v>78276.99571235086</v>
      </c>
      <c r="L31" s="12">
        <v>951.31439</v>
      </c>
      <c r="M31" s="12">
        <v>6495.08318</v>
      </c>
      <c r="N31" s="10"/>
      <c r="O31" s="10"/>
      <c r="P31" s="10"/>
      <c r="Q31" s="10"/>
    </row>
    <row r="32" spans="1:17" ht="12.75">
      <c r="A32" s="18" t="s">
        <v>36</v>
      </c>
      <c r="B32" s="12">
        <v>23719.489650657688</v>
      </c>
      <c r="C32" s="12">
        <v>9677.714299513178</v>
      </c>
      <c r="D32" s="12">
        <v>823.3809252893518</v>
      </c>
      <c r="E32" s="12">
        <v>1363.1667269954823</v>
      </c>
      <c r="F32" s="12">
        <v>11402.494579335253</v>
      </c>
      <c r="G32" s="12">
        <v>7.753432065178571</v>
      </c>
      <c r="H32" s="12">
        <v>0.56255</v>
      </c>
      <c r="I32" s="12">
        <v>235.4314293387026</v>
      </c>
      <c r="J32" s="12">
        <v>113.78282620349279</v>
      </c>
      <c r="K32" s="12">
        <v>91.9664039170507</v>
      </c>
      <c r="L32" s="12">
        <v>0.32409</v>
      </c>
      <c r="M32" s="12">
        <v>2.912388</v>
      </c>
      <c r="N32" s="10"/>
      <c r="O32" s="10"/>
      <c r="P32" s="10"/>
      <c r="Q32" s="10"/>
    </row>
    <row r="33" spans="1:17" ht="12.75">
      <c r="A33" s="18" t="s">
        <v>37</v>
      </c>
      <c r="B33" s="12">
        <v>11180.551208345405</v>
      </c>
      <c r="C33" s="12">
        <v>8983.806591998897</v>
      </c>
      <c r="D33" s="12">
        <v>62.73766799215071</v>
      </c>
      <c r="E33" s="12">
        <v>421.3923233415949</v>
      </c>
      <c r="F33" s="12">
        <v>1469.1468125118479</v>
      </c>
      <c r="G33" s="12">
        <v>8.85666122857738</v>
      </c>
      <c r="H33" s="12">
        <v>0.1597745</v>
      </c>
      <c r="I33" s="12">
        <v>25.887854441858074</v>
      </c>
      <c r="J33" s="12">
        <v>165.71419966780562</v>
      </c>
      <c r="K33" s="12">
        <v>41.46223066267457</v>
      </c>
      <c r="L33" s="12">
        <v>0.04146</v>
      </c>
      <c r="M33" s="12">
        <v>1.3456320000000002</v>
      </c>
      <c r="N33" s="10"/>
      <c r="O33" s="10"/>
      <c r="P33" s="10"/>
      <c r="Q33" s="10"/>
    </row>
    <row r="34" spans="1:17" ht="12.75">
      <c r="A34" s="18" t="s">
        <v>38</v>
      </c>
      <c r="B34" s="12">
        <v>11105.551660846051</v>
      </c>
      <c r="C34" s="12">
        <v>8979.759328978673</v>
      </c>
      <c r="D34" s="12">
        <v>53.93876031622479</v>
      </c>
      <c r="E34" s="12">
        <v>387.2522796468348</v>
      </c>
      <c r="F34" s="12">
        <v>1441.8644845683525</v>
      </c>
      <c r="G34" s="12">
        <v>8.85666122857738</v>
      </c>
      <c r="H34" s="12">
        <v>0.1597745</v>
      </c>
      <c r="I34" s="12">
        <v>25.8837532861258</v>
      </c>
      <c r="J34" s="12">
        <v>165.2914596678056</v>
      </c>
      <c r="K34" s="12">
        <v>41.15806665345798</v>
      </c>
      <c r="L34" s="12">
        <v>0.04146</v>
      </c>
      <c r="M34" s="12">
        <v>1.3456320000000002</v>
      </c>
      <c r="N34" s="10"/>
      <c r="O34" s="10"/>
      <c r="P34" s="10"/>
      <c r="Q34" s="10"/>
    </row>
    <row r="35" spans="1:17" ht="12.75">
      <c r="A35" s="18" t="s">
        <v>39</v>
      </c>
      <c r="B35" s="12">
        <v>74.99954749935324</v>
      </c>
      <c r="C35" s="12">
        <v>4.047263020223004</v>
      </c>
      <c r="D35" s="12">
        <v>8.798907675925927</v>
      </c>
      <c r="E35" s="12">
        <v>34.1400436947601</v>
      </c>
      <c r="F35" s="12">
        <v>27.282327943495353</v>
      </c>
      <c r="G35" s="12">
        <v>0</v>
      </c>
      <c r="H35" s="12">
        <v>0</v>
      </c>
      <c r="I35" s="12">
        <v>0.004101155732275939</v>
      </c>
      <c r="J35" s="12">
        <v>0.42274</v>
      </c>
      <c r="K35" s="12">
        <v>0.30416400921658987</v>
      </c>
      <c r="L35" s="12">
        <v>0</v>
      </c>
      <c r="M35" s="12">
        <v>0</v>
      </c>
      <c r="N35" s="10"/>
      <c r="O35" s="10"/>
      <c r="P35" s="10"/>
      <c r="Q35" s="10"/>
    </row>
    <row r="36" spans="1:17" ht="12.75">
      <c r="A36" s="18" t="s">
        <v>40</v>
      </c>
      <c r="B36" s="12">
        <v>8357.59677822748</v>
      </c>
      <c r="C36" s="12">
        <v>1147.3192693378521</v>
      </c>
      <c r="D36" s="12">
        <v>601.8919263503461</v>
      </c>
      <c r="E36" s="12">
        <v>2579.7487370420586</v>
      </c>
      <c r="F36" s="12">
        <v>2665.299078680172</v>
      </c>
      <c r="G36" s="12">
        <v>150.84218742004137</v>
      </c>
      <c r="H36" s="12">
        <v>2.91409</v>
      </c>
      <c r="I36" s="12">
        <v>490.0660184915015</v>
      </c>
      <c r="J36" s="12">
        <v>225.12541</v>
      </c>
      <c r="K36" s="12">
        <v>486.8472229055096</v>
      </c>
      <c r="L36" s="12">
        <v>1.01113</v>
      </c>
      <c r="M36" s="12">
        <v>6.531708</v>
      </c>
      <c r="N36" s="10"/>
      <c r="O36" s="10"/>
      <c r="P36" s="10"/>
      <c r="Q36" s="10"/>
    </row>
    <row r="37" spans="1:17" ht="12.75">
      <c r="A37" s="18" t="s">
        <v>41</v>
      </c>
      <c r="B37" s="12">
        <v>2759.767373121018</v>
      </c>
      <c r="C37" s="12">
        <v>275.906562587239</v>
      </c>
      <c r="D37" s="12">
        <v>315.3623335481482</v>
      </c>
      <c r="E37" s="12">
        <v>868.1053787050532</v>
      </c>
      <c r="F37" s="12">
        <v>963.2194694907771</v>
      </c>
      <c r="G37" s="12">
        <v>107.50657333333334</v>
      </c>
      <c r="H37" s="12">
        <v>0</v>
      </c>
      <c r="I37" s="12">
        <v>53.88714310623682</v>
      </c>
      <c r="J37" s="12">
        <v>96.74202</v>
      </c>
      <c r="K37" s="12">
        <v>79.03789235023042</v>
      </c>
      <c r="L37" s="12">
        <v>0</v>
      </c>
      <c r="M37" s="12">
        <v>0</v>
      </c>
      <c r="N37" s="10"/>
      <c r="O37" s="10"/>
      <c r="P37" s="10"/>
      <c r="Q37" s="10"/>
    </row>
    <row r="38" spans="1:17" ht="12.75">
      <c r="A38" s="18" t="s">
        <v>42</v>
      </c>
      <c r="B38" s="12">
        <v>0.03925</v>
      </c>
      <c r="C38" s="12">
        <v>0</v>
      </c>
      <c r="D38" s="12">
        <v>0</v>
      </c>
      <c r="E38" s="12">
        <v>0</v>
      </c>
      <c r="F38" s="12">
        <v>0.03925</v>
      </c>
      <c r="G38" s="12">
        <v>0</v>
      </c>
      <c r="H38" s="12">
        <v>0</v>
      </c>
      <c r="I38" s="12">
        <v>0</v>
      </c>
      <c r="J38" s="12">
        <v>0</v>
      </c>
      <c r="K38" s="12">
        <v>0</v>
      </c>
      <c r="L38" s="12">
        <v>0</v>
      </c>
      <c r="M38" s="12">
        <v>0</v>
      </c>
      <c r="N38" s="10"/>
      <c r="O38" s="10"/>
      <c r="P38" s="10"/>
      <c r="Q38" s="10"/>
    </row>
    <row r="39" spans="1:17" ht="12.75">
      <c r="A39" s="18" t="s">
        <v>43</v>
      </c>
      <c r="B39" s="12">
        <v>962.3048002244543</v>
      </c>
      <c r="C39" s="12">
        <v>5.592216840170712</v>
      </c>
      <c r="D39" s="12">
        <v>114.46528270370369</v>
      </c>
      <c r="E39" s="12">
        <v>525.8897192710771</v>
      </c>
      <c r="F39" s="12">
        <v>151.70971232454897</v>
      </c>
      <c r="G39" s="12">
        <v>0.4667900000000001</v>
      </c>
      <c r="H39" s="12">
        <v>0</v>
      </c>
      <c r="I39" s="12">
        <v>77.994925260069</v>
      </c>
      <c r="J39" s="12">
        <v>44.33239</v>
      </c>
      <c r="K39" s="12">
        <v>41.853763824884794</v>
      </c>
      <c r="L39" s="12">
        <v>0</v>
      </c>
      <c r="M39" s="12">
        <v>0</v>
      </c>
      <c r="N39" s="10"/>
      <c r="O39" s="10"/>
      <c r="P39" s="10"/>
      <c r="Q39" s="10"/>
    </row>
    <row r="40" spans="1:17" ht="12.75">
      <c r="A40" s="18" t="s">
        <v>44</v>
      </c>
      <c r="B40" s="12">
        <v>3711.3230199702743</v>
      </c>
      <c r="C40" s="12">
        <v>841.3282091457818</v>
      </c>
      <c r="D40" s="12">
        <v>171.99999645029692</v>
      </c>
      <c r="E40" s="12">
        <v>911.937852566022</v>
      </c>
      <c r="F40" s="12">
        <v>1145.4032994577894</v>
      </c>
      <c r="G40" s="12">
        <v>42.433321253374686</v>
      </c>
      <c r="H40" s="12">
        <v>2.91409</v>
      </c>
      <c r="I40" s="12">
        <v>357.0127462744494</v>
      </c>
      <c r="J40" s="12">
        <v>82.86233</v>
      </c>
      <c r="K40" s="12">
        <v>147.88833682256032</v>
      </c>
      <c r="L40" s="12">
        <v>1.01113</v>
      </c>
      <c r="M40" s="12">
        <v>6.531708</v>
      </c>
      <c r="N40" s="10"/>
      <c r="O40" s="10"/>
      <c r="P40" s="10"/>
      <c r="Q40" s="10"/>
    </row>
    <row r="41" spans="1:17" ht="12.75">
      <c r="A41" s="18" t="s">
        <v>45</v>
      </c>
      <c r="B41" s="12">
        <v>924.1623349117345</v>
      </c>
      <c r="C41" s="12">
        <v>24.49228076466047</v>
      </c>
      <c r="D41" s="12">
        <v>0.06431364819734345</v>
      </c>
      <c r="E41" s="12">
        <v>273.81578649990655</v>
      </c>
      <c r="F41" s="12">
        <v>404.9273474070566</v>
      </c>
      <c r="G41" s="12">
        <v>0.43550283333333334</v>
      </c>
      <c r="H41" s="12">
        <v>0</v>
      </c>
      <c r="I41" s="12">
        <v>1.1712038507462688</v>
      </c>
      <c r="J41" s="12">
        <v>1.18867</v>
      </c>
      <c r="K41" s="12">
        <v>218.0672299078341</v>
      </c>
      <c r="L41" s="12">
        <v>0</v>
      </c>
      <c r="M41" s="12">
        <v>0</v>
      </c>
      <c r="N41" s="10"/>
      <c r="O41" s="10"/>
      <c r="P41" s="10"/>
      <c r="Q41" s="10"/>
    </row>
    <row r="42" spans="1:17" ht="12.75">
      <c r="A42" s="18" t="s">
        <v>32</v>
      </c>
      <c r="B42" s="12" t="s">
        <v>32</v>
      </c>
      <c r="C42" s="12" t="s">
        <v>32</v>
      </c>
      <c r="D42" s="12" t="s">
        <v>32</v>
      </c>
      <c r="E42" s="12" t="s">
        <v>32</v>
      </c>
      <c r="F42" s="12" t="s">
        <v>32</v>
      </c>
      <c r="G42" s="12" t="s">
        <v>32</v>
      </c>
      <c r="H42" s="12" t="s">
        <v>32</v>
      </c>
      <c r="I42" s="12" t="s">
        <v>32</v>
      </c>
      <c r="J42" s="12" t="s">
        <v>32</v>
      </c>
      <c r="K42" s="12" t="s">
        <v>32</v>
      </c>
      <c r="L42" s="12" t="s">
        <v>32</v>
      </c>
      <c r="M42" s="12" t="s">
        <v>32</v>
      </c>
      <c r="N42" s="10"/>
      <c r="O42" s="10"/>
      <c r="P42" s="10"/>
      <c r="Q42" s="10"/>
    </row>
    <row r="43" spans="1:17" ht="12.75">
      <c r="A43" s="18" t="s">
        <v>46</v>
      </c>
      <c r="B43" s="12" t="s">
        <v>32</v>
      </c>
      <c r="C43" s="12" t="s">
        <v>32</v>
      </c>
      <c r="D43" s="12" t="s">
        <v>32</v>
      </c>
      <c r="E43" s="12" t="s">
        <v>32</v>
      </c>
      <c r="F43" s="12" t="s">
        <v>32</v>
      </c>
      <c r="G43" s="12" t="s">
        <v>32</v>
      </c>
      <c r="H43" s="12" t="s">
        <v>32</v>
      </c>
      <c r="I43" s="12" t="s">
        <v>32</v>
      </c>
      <c r="J43" s="12" t="s">
        <v>32</v>
      </c>
      <c r="K43" s="12" t="s">
        <v>32</v>
      </c>
      <c r="L43" s="12" t="s">
        <v>32</v>
      </c>
      <c r="M43" s="12" t="s">
        <v>32</v>
      </c>
      <c r="N43" s="10"/>
      <c r="O43" s="10"/>
      <c r="P43" s="10"/>
      <c r="Q43" s="10"/>
    </row>
    <row r="44" spans="1:17" ht="12.75">
      <c r="A44" s="18" t="s">
        <v>47</v>
      </c>
      <c r="B44" s="12">
        <v>68275.92197741079</v>
      </c>
      <c r="C44" s="12">
        <v>28261.84027845622</v>
      </c>
      <c r="D44" s="12">
        <v>836.3941101503733</v>
      </c>
      <c r="E44" s="12">
        <v>11852.809209365252</v>
      </c>
      <c r="F44" s="12">
        <v>25521.493289766368</v>
      </c>
      <c r="G44" s="12">
        <v>239.3484250801048</v>
      </c>
      <c r="H44" s="12">
        <v>-26.21531200000004</v>
      </c>
      <c r="I44" s="12">
        <v>156.32031824700243</v>
      </c>
      <c r="J44" s="12">
        <v>1494.5238115662796</v>
      </c>
      <c r="K44" s="12">
        <v>-143.00412322056945</v>
      </c>
      <c r="L44" s="12">
        <v>25.877700000000004</v>
      </c>
      <c r="M44" s="12">
        <v>56.534269999999196</v>
      </c>
      <c r="N44" s="10"/>
      <c r="O44" s="10"/>
      <c r="P44" s="10"/>
      <c r="Q44" s="10"/>
    </row>
    <row r="45" spans="1:17" ht="12.75">
      <c r="A45" s="18" t="s">
        <v>48</v>
      </c>
      <c r="B45" s="12">
        <v>-6804.381020478806</v>
      </c>
      <c r="C45" s="12">
        <v>5916.637434709924</v>
      </c>
      <c r="D45" s="12">
        <v>-491.75041387214037</v>
      </c>
      <c r="E45" s="12">
        <v>-2773.848589827462</v>
      </c>
      <c r="F45" s="12">
        <v>-7592.990124550795</v>
      </c>
      <c r="G45" s="12">
        <v>-280.1431050101207</v>
      </c>
      <c r="H45" s="12">
        <v>-14.721039000000001</v>
      </c>
      <c r="I45" s="12">
        <v>-253.78027483051167</v>
      </c>
      <c r="J45" s="12">
        <v>-341.7091995390217</v>
      </c>
      <c r="K45" s="12">
        <v>-936.8654885586832</v>
      </c>
      <c r="L45" s="12">
        <v>-7.9874</v>
      </c>
      <c r="M45" s="12">
        <v>-27.22282</v>
      </c>
      <c r="N45" s="10"/>
      <c r="O45" s="10"/>
      <c r="P45" s="10"/>
      <c r="Q45" s="10"/>
    </row>
    <row r="46" spans="1:17" ht="12.75">
      <c r="A46" s="18" t="s">
        <v>49</v>
      </c>
      <c r="B46" s="12">
        <v>61471.54095693199</v>
      </c>
      <c r="C46" s="12">
        <v>34178.47771316615</v>
      </c>
      <c r="D46" s="12">
        <v>344.64369627823294</v>
      </c>
      <c r="E46" s="12">
        <v>9078.96061953779</v>
      </c>
      <c r="F46" s="12">
        <v>17928.503165215574</v>
      </c>
      <c r="G46" s="12">
        <v>-40.79467993001589</v>
      </c>
      <c r="H46" s="12">
        <v>-40.936351000000045</v>
      </c>
      <c r="I46" s="12">
        <v>-97.45995658350924</v>
      </c>
      <c r="J46" s="12">
        <v>1152.814612027258</v>
      </c>
      <c r="K46" s="12">
        <v>-1079.8696117792526</v>
      </c>
      <c r="L46" s="12">
        <v>17.890300000000003</v>
      </c>
      <c r="M46" s="12">
        <v>29.311449999999198</v>
      </c>
      <c r="N46" s="10"/>
      <c r="O46" s="10"/>
      <c r="P46" s="10"/>
      <c r="Q46" s="10"/>
    </row>
    <row r="47" spans="1:17" ht="12.75">
      <c r="A47" s="18" t="s">
        <v>50</v>
      </c>
      <c r="B47" s="12">
        <v>-4568.027724265819</v>
      </c>
      <c r="C47" s="12">
        <v>-4988.242257740022</v>
      </c>
      <c r="D47" s="12">
        <v>441.5405673366031</v>
      </c>
      <c r="E47" s="12">
        <v>2228.9859548517343</v>
      </c>
      <c r="F47" s="12">
        <v>-3210.0872764093483</v>
      </c>
      <c r="G47" s="12">
        <v>147.44407672912646</v>
      </c>
      <c r="H47" s="12">
        <v>2.5707299999999997</v>
      </c>
      <c r="I47" s="12">
        <v>473.3243357015974</v>
      </c>
      <c r="J47" s="12">
        <v>-77.36160000000001</v>
      </c>
      <c r="K47" s="12">
        <v>406.68487726448996</v>
      </c>
      <c r="L47" s="12">
        <v>0.9025500000000001</v>
      </c>
      <c r="M47" s="12">
        <v>6.210318</v>
      </c>
      <c r="N47" s="10"/>
      <c r="O47" s="10"/>
      <c r="P47" s="10"/>
      <c r="Q47" s="10"/>
    </row>
    <row r="48" spans="1:17" ht="12.75">
      <c r="A48" s="18" t="s">
        <v>51</v>
      </c>
      <c r="B48" s="12">
        <v>56903.51323266617</v>
      </c>
      <c r="C48" s="12">
        <v>29190.235455426126</v>
      </c>
      <c r="D48" s="12">
        <v>786.184263614836</v>
      </c>
      <c r="E48" s="12">
        <v>11307.946574389523</v>
      </c>
      <c r="F48" s="12">
        <v>14718.415888806227</v>
      </c>
      <c r="G48" s="12">
        <v>106.64939679911058</v>
      </c>
      <c r="H48" s="12">
        <v>-38.36562100000005</v>
      </c>
      <c r="I48" s="12">
        <v>375.8643791180882</v>
      </c>
      <c r="J48" s="12">
        <v>1075.453012027258</v>
      </c>
      <c r="K48" s="12">
        <v>-673.1847345147627</v>
      </c>
      <c r="L48" s="12">
        <v>18.792850000000005</v>
      </c>
      <c r="M48" s="12">
        <v>35.5217679999992</v>
      </c>
      <c r="N48" s="10"/>
      <c r="O48" s="10"/>
      <c r="P48" s="10"/>
      <c r="Q48" s="10"/>
    </row>
    <row r="49" spans="1:17" ht="12.75">
      <c r="A49" s="18" t="s">
        <v>52</v>
      </c>
      <c r="B49" s="12">
        <v>38334.394600734566</v>
      </c>
      <c r="C49" s="12">
        <v>20027.346942893928</v>
      </c>
      <c r="D49" s="12">
        <v>323.27274001381977</v>
      </c>
      <c r="E49" s="12">
        <v>7837.905608141948</v>
      </c>
      <c r="F49" s="12">
        <v>9781.701210554544</v>
      </c>
      <c r="G49" s="12">
        <v>3.1308339772924683</v>
      </c>
      <c r="H49" s="12">
        <v>-33.34750100000005</v>
      </c>
      <c r="I49" s="12">
        <v>248.77058210571246</v>
      </c>
      <c r="J49" s="12">
        <v>712.0057729181494</v>
      </c>
      <c r="K49" s="12">
        <v>-574.7475648705921</v>
      </c>
      <c r="L49" s="12">
        <v>13.672990000000006</v>
      </c>
      <c r="M49" s="12">
        <v>-5.317014000000803</v>
      </c>
      <c r="N49" s="10"/>
      <c r="O49" s="10"/>
      <c r="P49" s="10"/>
      <c r="Q49" s="10"/>
    </row>
    <row r="50" spans="1:17" ht="12.75">
      <c r="A50" s="19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  <row r="52" ht="12.75">
      <c r="A52" s="21" t="s">
        <v>105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B1" sqref="B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106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3"/>
      <c r="O5" s="3"/>
      <c r="P5" s="3"/>
      <c r="Q5" s="3"/>
    </row>
    <row r="6" spans="1:17" ht="15">
      <c r="A6" s="14" t="s">
        <v>84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0"/>
      <c r="O9" s="10"/>
      <c r="P9" s="10"/>
      <c r="Q9" s="10"/>
    </row>
    <row r="10" spans="1:17" ht="12.75">
      <c r="A10" s="17" t="s">
        <v>14</v>
      </c>
      <c r="B10" s="12">
        <v>818982.1550196299</v>
      </c>
      <c r="C10" s="12">
        <v>478297.45578555635</v>
      </c>
      <c r="D10" s="12">
        <v>29785.633685739347</v>
      </c>
      <c r="E10" s="12">
        <v>129111.60185998486</v>
      </c>
      <c r="F10" s="12">
        <v>146059.8529330707</v>
      </c>
      <c r="G10" s="12">
        <v>11479.696368195448</v>
      </c>
      <c r="H10" s="12">
        <v>746.377535</v>
      </c>
      <c r="I10" s="12">
        <v>2290.27745</v>
      </c>
      <c r="J10" s="12">
        <v>6098.488704516667</v>
      </c>
      <c r="K10" s="12">
        <v>12733.614131316666</v>
      </c>
      <c r="L10" s="12">
        <v>440.3998</v>
      </c>
      <c r="M10" s="12">
        <v>1938.75676625</v>
      </c>
      <c r="N10" s="10"/>
      <c r="O10" s="10"/>
      <c r="P10" s="10"/>
      <c r="Q10" s="10"/>
    </row>
    <row r="11" spans="1:17" ht="12.75">
      <c r="A11" s="18" t="s">
        <v>15</v>
      </c>
      <c r="B11" s="12">
        <v>798919.8698011057</v>
      </c>
      <c r="C11" s="12">
        <v>469816.39336044743</v>
      </c>
      <c r="D11" s="12">
        <v>28269.98144241699</v>
      </c>
      <c r="E11" s="12">
        <v>125524.55838409846</v>
      </c>
      <c r="F11" s="12">
        <v>140445.33130015823</v>
      </c>
      <c r="G11" s="12">
        <v>11289.945919150803</v>
      </c>
      <c r="H11" s="12">
        <v>732.888255</v>
      </c>
      <c r="I11" s="12">
        <v>2239.18026</v>
      </c>
      <c r="J11" s="12">
        <v>5949.768429416667</v>
      </c>
      <c r="K11" s="12">
        <v>12287.207911666666</v>
      </c>
      <c r="L11" s="12">
        <v>433.66056000000003</v>
      </c>
      <c r="M11" s="12">
        <v>1930.9539787499998</v>
      </c>
      <c r="N11" s="10"/>
      <c r="O11" s="10"/>
      <c r="P11" s="10"/>
      <c r="Q11" s="10"/>
    </row>
    <row r="12" spans="1:17" ht="12.75">
      <c r="A12" s="18" t="s">
        <v>16</v>
      </c>
      <c r="B12" s="12">
        <v>541450.2806924597</v>
      </c>
      <c r="C12" s="12">
        <v>341588.24684870563</v>
      </c>
      <c r="D12" s="12">
        <v>15399.736296842715</v>
      </c>
      <c r="E12" s="12">
        <v>78758.50899556473</v>
      </c>
      <c r="F12" s="12">
        <v>87121.55942131333</v>
      </c>
      <c r="G12" s="12">
        <v>6611.686385433057</v>
      </c>
      <c r="H12" s="12">
        <v>393.330735</v>
      </c>
      <c r="I12" s="12">
        <v>1192.59364</v>
      </c>
      <c r="J12" s="12">
        <v>2893.3712662666667</v>
      </c>
      <c r="K12" s="12">
        <v>6338.978499583333</v>
      </c>
      <c r="L12" s="12">
        <v>225.13472</v>
      </c>
      <c r="M12" s="12">
        <v>927.13388375</v>
      </c>
      <c r="N12" s="10"/>
      <c r="O12" s="10"/>
      <c r="P12" s="10"/>
      <c r="Q12" s="10"/>
    </row>
    <row r="13" spans="1:17" ht="12.75">
      <c r="A13" s="18" t="s">
        <v>17</v>
      </c>
      <c r="B13" s="12">
        <v>126925.2752205432</v>
      </c>
      <c r="C13" s="12">
        <v>67400.01212387308</v>
      </c>
      <c r="D13" s="12">
        <v>7292.703965169904</v>
      </c>
      <c r="E13" s="12">
        <v>22776.446740095515</v>
      </c>
      <c r="F13" s="12">
        <v>21549.85825179309</v>
      </c>
      <c r="G13" s="12">
        <v>2388.0816057616144</v>
      </c>
      <c r="H13" s="12">
        <v>174.250445</v>
      </c>
      <c r="I13" s="12">
        <v>530.80055</v>
      </c>
      <c r="J13" s="12">
        <v>1506.8194755999998</v>
      </c>
      <c r="K13" s="12">
        <v>2807.3039369999997</v>
      </c>
      <c r="L13" s="12">
        <v>104.42046</v>
      </c>
      <c r="M13" s="12">
        <v>394.57766625</v>
      </c>
      <c r="N13" s="10"/>
      <c r="O13" s="10"/>
      <c r="P13" s="10"/>
      <c r="Q13" s="10"/>
    </row>
    <row r="14" spans="1:17" ht="12.75">
      <c r="A14" s="18" t="s">
        <v>18</v>
      </c>
      <c r="B14" s="12">
        <v>20506.762105792834</v>
      </c>
      <c r="C14" s="12">
        <v>9832.520693922443</v>
      </c>
      <c r="D14" s="12">
        <v>1038.152269421198</v>
      </c>
      <c r="E14" s="12">
        <v>3009.9144051738085</v>
      </c>
      <c r="F14" s="12">
        <v>5436.188139445939</v>
      </c>
      <c r="G14" s="12">
        <v>247.55426111277808</v>
      </c>
      <c r="H14" s="12">
        <v>15.738715</v>
      </c>
      <c r="I14" s="12">
        <v>61.345</v>
      </c>
      <c r="J14" s="12">
        <v>276.2914167833333</v>
      </c>
      <c r="K14" s="12">
        <v>462.28373743333333</v>
      </c>
      <c r="L14" s="12">
        <v>8.88322</v>
      </c>
      <c r="M14" s="12">
        <v>117.8902475</v>
      </c>
      <c r="N14" s="10"/>
      <c r="O14" s="10"/>
      <c r="P14" s="10"/>
      <c r="Q14" s="10"/>
    </row>
    <row r="15" spans="1:17" ht="12.75">
      <c r="A15" s="18" t="s">
        <v>19</v>
      </c>
      <c r="B15" s="12">
        <v>1822.6599737707766</v>
      </c>
      <c r="C15" s="12">
        <v>356.11407985005377</v>
      </c>
      <c r="D15" s="12">
        <v>-272.93116661308505</v>
      </c>
      <c r="E15" s="12">
        <v>1316.6419390740134</v>
      </c>
      <c r="F15" s="12">
        <v>369.5703724433953</v>
      </c>
      <c r="G15" s="12">
        <v>1.3659790163993795</v>
      </c>
      <c r="H15" s="12">
        <v>0.060155</v>
      </c>
      <c r="I15" s="12">
        <v>0.05493</v>
      </c>
      <c r="J15" s="12">
        <v>24.835355</v>
      </c>
      <c r="K15" s="12">
        <v>26.82065</v>
      </c>
      <c r="L15" s="12">
        <v>0.05112</v>
      </c>
      <c r="M15" s="12">
        <v>0.07656</v>
      </c>
      <c r="N15" s="10"/>
      <c r="O15" s="10"/>
      <c r="P15" s="10"/>
      <c r="Q15" s="10"/>
    </row>
    <row r="16" spans="1:17" ht="12.75">
      <c r="A16" s="18" t="s">
        <v>20</v>
      </c>
      <c r="B16" s="12">
        <v>108214.8918085391</v>
      </c>
      <c r="C16" s="12">
        <v>50639.49961409631</v>
      </c>
      <c r="D16" s="12">
        <v>4812.320077596258</v>
      </c>
      <c r="E16" s="12">
        <v>19663.046304190393</v>
      </c>
      <c r="F16" s="12">
        <v>25968.155115162484</v>
      </c>
      <c r="G16" s="12">
        <v>2041.2576878269529</v>
      </c>
      <c r="H16" s="12">
        <v>149.508205</v>
      </c>
      <c r="I16" s="12">
        <v>454.38614</v>
      </c>
      <c r="J16" s="12">
        <v>1248.4509157666666</v>
      </c>
      <c r="K16" s="12">
        <v>2651.8210876499998</v>
      </c>
      <c r="L16" s="12">
        <v>95.17104</v>
      </c>
      <c r="M16" s="12">
        <v>491.27562125</v>
      </c>
      <c r="N16" s="10"/>
      <c r="O16" s="10"/>
      <c r="P16" s="10"/>
      <c r="Q16" s="10"/>
    </row>
    <row r="17" spans="1:17" ht="12.75">
      <c r="A17" s="18" t="s">
        <v>21</v>
      </c>
      <c r="B17" s="12">
        <v>8980.229942726546</v>
      </c>
      <c r="C17" s="12">
        <v>4825.214141859657</v>
      </c>
      <c r="D17" s="12">
        <v>429.3519914920969</v>
      </c>
      <c r="E17" s="12">
        <v>1491.0132855812963</v>
      </c>
      <c r="F17" s="12">
        <v>1707.784410858991</v>
      </c>
      <c r="G17" s="12">
        <v>111.61931223450593</v>
      </c>
      <c r="H17" s="12">
        <v>11.128705</v>
      </c>
      <c r="I17" s="12">
        <v>37.66422</v>
      </c>
      <c r="J17" s="12">
        <v>110.5215986</v>
      </c>
      <c r="K17" s="12">
        <v>219.79624585000002</v>
      </c>
      <c r="L17" s="12">
        <v>6.07114</v>
      </c>
      <c r="M17" s="12">
        <v>30.06489125</v>
      </c>
      <c r="N17" s="10"/>
      <c r="O17" s="10"/>
      <c r="P17" s="10"/>
      <c r="Q17" s="10"/>
    </row>
    <row r="18" spans="1:17" ht="12.75">
      <c r="A18" s="18" t="s">
        <v>22</v>
      </c>
      <c r="B18" s="12">
        <v>7888.003489403867</v>
      </c>
      <c r="C18" s="12">
        <v>3981.091499746374</v>
      </c>
      <c r="D18" s="12">
        <v>393.5288247333706</v>
      </c>
      <c r="E18" s="12">
        <v>1355.141408407615</v>
      </c>
      <c r="F18" s="12">
        <v>1632.828269240304</v>
      </c>
      <c r="G18" s="12">
        <v>111.58328407620277</v>
      </c>
      <c r="H18" s="12">
        <v>11.128705</v>
      </c>
      <c r="I18" s="12">
        <v>37.66421</v>
      </c>
      <c r="J18" s="12">
        <v>110.51726860000001</v>
      </c>
      <c r="K18" s="12">
        <v>218.72790585</v>
      </c>
      <c r="L18" s="12">
        <v>6.07114</v>
      </c>
      <c r="M18" s="12">
        <v>29.72097375</v>
      </c>
      <c r="N18" s="10"/>
      <c r="O18" s="10"/>
      <c r="P18" s="10"/>
      <c r="Q18" s="10"/>
    </row>
    <row r="19" spans="1:17" ht="12.75">
      <c r="A19" s="18" t="s">
        <v>23</v>
      </c>
      <c r="B19" s="12">
        <v>99.83327420316843</v>
      </c>
      <c r="C19" s="12">
        <v>0</v>
      </c>
      <c r="D19" s="12">
        <v>22.539281074666665</v>
      </c>
      <c r="E19" s="12">
        <v>11.233635296</v>
      </c>
      <c r="F19" s="12">
        <v>66.06035783250177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0"/>
      <c r="O19" s="10"/>
      <c r="P19" s="10"/>
      <c r="Q19" s="10"/>
    </row>
    <row r="20" spans="1:17" ht="12.75">
      <c r="A20" s="18" t="s">
        <v>24</v>
      </c>
      <c r="B20" s="12">
        <v>992.3931791195114</v>
      </c>
      <c r="C20" s="12">
        <v>844.1226421132824</v>
      </c>
      <c r="D20" s="12">
        <v>13.28388568405961</v>
      </c>
      <c r="E20" s="12">
        <v>124.63824187768124</v>
      </c>
      <c r="F20" s="12">
        <v>8.895783786185087</v>
      </c>
      <c r="G20" s="12">
        <v>0.03602815830315572</v>
      </c>
      <c r="H20" s="12">
        <v>0</v>
      </c>
      <c r="I20" s="12">
        <v>1E-05</v>
      </c>
      <c r="J20" s="12">
        <v>0.00433</v>
      </c>
      <c r="K20" s="12">
        <v>1.0683399999999998</v>
      </c>
      <c r="L20" s="12">
        <v>0</v>
      </c>
      <c r="M20" s="12">
        <v>0.3439175</v>
      </c>
      <c r="N20" s="10"/>
      <c r="O20" s="10"/>
      <c r="P20" s="10"/>
      <c r="Q20" s="10"/>
    </row>
    <row r="21" spans="1:17" ht="12.75">
      <c r="A21" s="18" t="s">
        <v>25</v>
      </c>
      <c r="B21" s="12">
        <v>5545.255998676816</v>
      </c>
      <c r="C21" s="12">
        <v>1081.7011041906055</v>
      </c>
      <c r="D21" s="12">
        <v>830.6604176945998</v>
      </c>
      <c r="E21" s="12">
        <v>700.1998173102323</v>
      </c>
      <c r="F21" s="12">
        <v>2895.1353243907242</v>
      </c>
      <c r="G21" s="12">
        <v>14.397660857320226</v>
      </c>
      <c r="H21" s="12">
        <v>0.043765</v>
      </c>
      <c r="I21" s="12">
        <v>0.00227</v>
      </c>
      <c r="J21" s="12">
        <v>7.942760283333333</v>
      </c>
      <c r="K21" s="12">
        <v>14.90669895</v>
      </c>
      <c r="L21" s="12">
        <v>0.00058</v>
      </c>
      <c r="M21" s="12">
        <v>0.2656</v>
      </c>
      <c r="N21" s="10"/>
      <c r="O21" s="10"/>
      <c r="P21" s="10"/>
      <c r="Q21" s="10"/>
    </row>
    <row r="22" spans="1:17" ht="12.75">
      <c r="A22" s="18" t="s">
        <v>26</v>
      </c>
      <c r="B22" s="12">
        <v>772.6337856202842</v>
      </c>
      <c r="C22" s="12">
        <v>383.243354471545</v>
      </c>
      <c r="D22" s="12">
        <v>0</v>
      </c>
      <c r="E22" s="12">
        <v>104.82602428571428</v>
      </c>
      <c r="F22" s="12">
        <v>284.5644068630249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0"/>
      <c r="O22" s="10"/>
      <c r="P22" s="10"/>
      <c r="Q22" s="10"/>
    </row>
    <row r="23" spans="1:17" ht="12.75">
      <c r="A23" s="18" t="s">
        <v>27</v>
      </c>
      <c r="B23" s="12">
        <v>2614.421606401074</v>
      </c>
      <c r="C23" s="12">
        <v>285.23062006117</v>
      </c>
      <c r="D23" s="12">
        <v>613.0798481384402</v>
      </c>
      <c r="E23" s="12">
        <v>449.04995241256194</v>
      </c>
      <c r="F23" s="12">
        <v>1246.9146908555683</v>
      </c>
      <c r="G23" s="12">
        <v>11.614047999999999</v>
      </c>
      <c r="H23" s="12">
        <v>0</v>
      </c>
      <c r="I23" s="12">
        <v>0</v>
      </c>
      <c r="J23" s="12">
        <v>7.666639999999999</v>
      </c>
      <c r="K23" s="12">
        <v>0.8658069333333334</v>
      </c>
      <c r="L23" s="12">
        <v>0</v>
      </c>
      <c r="M23" s="12">
        <v>0</v>
      </c>
      <c r="N23" s="10"/>
      <c r="O23" s="10"/>
      <c r="P23" s="10"/>
      <c r="Q23" s="10"/>
    </row>
    <row r="24" spans="1:17" ht="12.75">
      <c r="A24" s="18" t="s">
        <v>28</v>
      </c>
      <c r="B24" s="12">
        <v>1.9823569696969696</v>
      </c>
      <c r="C24" s="12">
        <v>1.9823569696969696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0"/>
      <c r="O24" s="10"/>
      <c r="P24" s="10"/>
      <c r="Q24" s="10"/>
    </row>
    <row r="25" spans="1:17" ht="12.75">
      <c r="A25" s="18" t="s">
        <v>29</v>
      </c>
      <c r="B25" s="12">
        <v>1681.681720254764</v>
      </c>
      <c r="C25" s="12">
        <v>324.903761728759</v>
      </c>
      <c r="D25" s="12">
        <v>142.40109650395442</v>
      </c>
      <c r="E25" s="12">
        <v>70.2444162510526</v>
      </c>
      <c r="F25" s="12">
        <v>1127.4065574352162</v>
      </c>
      <c r="G25" s="12">
        <v>2.1672112691153647</v>
      </c>
      <c r="H25" s="12">
        <v>0.043765</v>
      </c>
      <c r="I25" s="12">
        <v>0.00227</v>
      </c>
      <c r="J25" s="12">
        <v>0.27275028333333334</v>
      </c>
      <c r="K25" s="12">
        <v>13.973711783333332</v>
      </c>
      <c r="L25" s="12">
        <v>0.00058</v>
      </c>
      <c r="M25" s="12">
        <v>0.2656</v>
      </c>
      <c r="N25" s="10"/>
      <c r="O25" s="10"/>
      <c r="P25" s="10"/>
      <c r="Q25" s="10"/>
    </row>
    <row r="26" spans="1:17" ht="12.75">
      <c r="A26" s="18" t="s">
        <v>30</v>
      </c>
      <c r="B26" s="12">
        <v>474.5365294309965</v>
      </c>
      <c r="C26" s="12">
        <v>86.3410109594348</v>
      </c>
      <c r="D26" s="12">
        <v>75.17947305220513</v>
      </c>
      <c r="E26" s="12">
        <v>76.07942436090353</v>
      </c>
      <c r="F26" s="12">
        <v>236.24966923691483</v>
      </c>
      <c r="G26" s="12">
        <v>0.6164015882048629</v>
      </c>
      <c r="H26" s="12">
        <v>0</v>
      </c>
      <c r="I26" s="12">
        <v>0</v>
      </c>
      <c r="J26" s="12">
        <v>0.0033699999999999997</v>
      </c>
      <c r="K26" s="12">
        <v>0.06718023333333334</v>
      </c>
      <c r="L26" s="12">
        <v>0</v>
      </c>
      <c r="M26" s="12">
        <v>0</v>
      </c>
      <c r="N26" s="10"/>
      <c r="O26" s="10"/>
      <c r="P26" s="10"/>
      <c r="Q26" s="10"/>
    </row>
    <row r="27" spans="1:17" ht="12.75">
      <c r="A27" s="18" t="s">
        <v>31</v>
      </c>
      <c r="B27" s="12">
        <v>5536.799317121238</v>
      </c>
      <c r="C27" s="12">
        <v>2574.147209058476</v>
      </c>
      <c r="D27" s="12">
        <v>255.63983413565688</v>
      </c>
      <c r="E27" s="12">
        <v>1395.830372994879</v>
      </c>
      <c r="F27" s="12">
        <v>1011.6019076627414</v>
      </c>
      <c r="G27" s="12">
        <v>63.733475952819454</v>
      </c>
      <c r="H27" s="12">
        <v>2.31681</v>
      </c>
      <c r="I27" s="12">
        <v>13.4307</v>
      </c>
      <c r="J27" s="12">
        <v>30.25591621666667</v>
      </c>
      <c r="K27" s="12">
        <v>211.70327485</v>
      </c>
      <c r="L27" s="12">
        <v>0.66752</v>
      </c>
      <c r="M27" s="12">
        <v>-22.52770375</v>
      </c>
      <c r="N27" s="10"/>
      <c r="O27" s="10"/>
      <c r="P27" s="10"/>
      <c r="Q27" s="10"/>
    </row>
    <row r="28" spans="1:17" ht="12.75">
      <c r="A28" s="18" t="s">
        <v>32</v>
      </c>
      <c r="B28" s="12" t="s">
        <v>32</v>
      </c>
      <c r="C28" s="12" t="s">
        <v>32</v>
      </c>
      <c r="D28" s="12" t="s">
        <v>32</v>
      </c>
      <c r="E28" s="12" t="s">
        <v>32</v>
      </c>
      <c r="F28" s="12" t="s">
        <v>32</v>
      </c>
      <c r="G28" s="12" t="s">
        <v>32</v>
      </c>
      <c r="H28" s="12" t="s">
        <v>32</v>
      </c>
      <c r="I28" s="12" t="s">
        <v>32</v>
      </c>
      <c r="J28" s="12" t="s">
        <v>32</v>
      </c>
      <c r="K28" s="12" t="s">
        <v>32</v>
      </c>
      <c r="L28" s="12" t="s">
        <v>32</v>
      </c>
      <c r="M28" s="12" t="s">
        <v>32</v>
      </c>
      <c r="N28" s="10"/>
      <c r="O28" s="10"/>
      <c r="P28" s="10"/>
      <c r="Q28" s="10"/>
    </row>
    <row r="29" spans="1:17" ht="12.75">
      <c r="A29" s="18" t="s">
        <v>33</v>
      </c>
      <c r="B29" s="12">
        <v>830739.9563480507</v>
      </c>
      <c r="C29" s="12">
        <v>483600.9847544076</v>
      </c>
      <c r="D29" s="12">
        <v>30822.82007811118</v>
      </c>
      <c r="E29" s="12">
        <v>132272.3641376701</v>
      </c>
      <c r="F29" s="12">
        <v>147200.9281519662</v>
      </c>
      <c r="G29" s="12">
        <v>11744.35681693735</v>
      </c>
      <c r="H29" s="12">
        <v>785.625045</v>
      </c>
      <c r="I29" s="12">
        <v>2340.26143</v>
      </c>
      <c r="J29" s="12">
        <v>6272.422368058334</v>
      </c>
      <c r="K29" s="12">
        <v>13299.5599634</v>
      </c>
      <c r="L29" s="12">
        <v>451.52381</v>
      </c>
      <c r="M29" s="12">
        <v>1949.1097925</v>
      </c>
      <c r="N29" s="10"/>
      <c r="O29" s="10"/>
      <c r="P29" s="10"/>
      <c r="Q29" s="10"/>
    </row>
    <row r="30" spans="1:17" ht="12.75">
      <c r="A30" s="18" t="s">
        <v>34</v>
      </c>
      <c r="B30" s="12">
        <v>820388.0561670712</v>
      </c>
      <c r="C30" s="12">
        <v>478907.15638866625</v>
      </c>
      <c r="D30" s="12">
        <v>29612.6575702743</v>
      </c>
      <c r="E30" s="12">
        <v>131016.4071177188</v>
      </c>
      <c r="F30" s="12">
        <v>144152.45054088836</v>
      </c>
      <c r="G30" s="12">
        <v>11733.123272615316</v>
      </c>
      <c r="H30" s="12">
        <v>785.21142</v>
      </c>
      <c r="I30" s="12">
        <v>2302.88545</v>
      </c>
      <c r="J30" s="12">
        <v>6214.658943458333</v>
      </c>
      <c r="K30" s="12">
        <v>13265.37368595</v>
      </c>
      <c r="L30" s="12">
        <v>451.47264</v>
      </c>
      <c r="M30" s="12">
        <v>1946.6591375</v>
      </c>
      <c r="N30" s="10"/>
      <c r="O30" s="10"/>
      <c r="P30" s="10"/>
      <c r="Q30" s="10"/>
    </row>
    <row r="31" spans="1:17" ht="12.75">
      <c r="A31" s="18" t="s">
        <v>35</v>
      </c>
      <c r="B31" s="12">
        <v>814998.5033187373</v>
      </c>
      <c r="C31" s="12">
        <v>477576.89183741686</v>
      </c>
      <c r="D31" s="12">
        <v>28864.42791346522</v>
      </c>
      <c r="E31" s="12">
        <v>129704.90352945618</v>
      </c>
      <c r="F31" s="12">
        <v>142421.25427479693</v>
      </c>
      <c r="G31" s="12">
        <v>11702.595785851889</v>
      </c>
      <c r="H31" s="12">
        <v>785.04391</v>
      </c>
      <c r="I31" s="12">
        <v>2302.7689</v>
      </c>
      <c r="J31" s="12">
        <v>5993.082163633333</v>
      </c>
      <c r="K31" s="12">
        <v>13258.083660366667</v>
      </c>
      <c r="L31" s="12">
        <v>451.36092</v>
      </c>
      <c r="M31" s="12">
        <v>1938.09042375</v>
      </c>
      <c r="N31" s="10"/>
      <c r="O31" s="10"/>
      <c r="P31" s="10"/>
      <c r="Q31" s="10"/>
    </row>
    <row r="32" spans="1:17" ht="12.75">
      <c r="A32" s="18" t="s">
        <v>36</v>
      </c>
      <c r="B32" s="12">
        <v>5389.552858334269</v>
      </c>
      <c r="C32" s="12">
        <v>1330.2645512493816</v>
      </c>
      <c r="D32" s="12">
        <v>748.229656809076</v>
      </c>
      <c r="E32" s="12">
        <v>1311.5035982626162</v>
      </c>
      <c r="F32" s="12">
        <v>1731.1962660914369</v>
      </c>
      <c r="G32" s="12">
        <v>30.52748676342473</v>
      </c>
      <c r="H32" s="12">
        <v>0.16751</v>
      </c>
      <c r="I32" s="12">
        <v>0.11655</v>
      </c>
      <c r="J32" s="12">
        <v>221.57677982500002</v>
      </c>
      <c r="K32" s="12">
        <v>7.290025583333334</v>
      </c>
      <c r="L32" s="12">
        <v>0.11172</v>
      </c>
      <c r="M32" s="12">
        <v>8.56871375</v>
      </c>
      <c r="N32" s="10"/>
      <c r="O32" s="10"/>
      <c r="P32" s="10"/>
      <c r="Q32" s="10"/>
    </row>
    <row r="33" spans="1:17" ht="12.75">
      <c r="A33" s="18" t="s">
        <v>37</v>
      </c>
      <c r="B33" s="12">
        <v>3994.8375316952906</v>
      </c>
      <c r="C33" s="12">
        <v>3290.243106501173</v>
      </c>
      <c r="D33" s="12">
        <v>53.58873633242299</v>
      </c>
      <c r="E33" s="12">
        <v>349.62937127738974</v>
      </c>
      <c r="F33" s="12">
        <v>274.97980427394134</v>
      </c>
      <c r="G33" s="12">
        <v>6.518693677030522</v>
      </c>
      <c r="H33" s="12">
        <v>0.39804</v>
      </c>
      <c r="I33" s="12">
        <v>1.74287</v>
      </c>
      <c r="J33" s="12">
        <v>4.5850903333333335</v>
      </c>
      <c r="K33" s="12">
        <v>12.371899299999999</v>
      </c>
      <c r="L33" s="12">
        <v>0.04062</v>
      </c>
      <c r="M33" s="12">
        <v>0.7393000000000001</v>
      </c>
      <c r="N33" s="10"/>
      <c r="O33" s="10"/>
      <c r="P33" s="10"/>
      <c r="Q33" s="10"/>
    </row>
    <row r="34" spans="1:17" ht="12.75">
      <c r="A34" s="18" t="s">
        <v>38</v>
      </c>
      <c r="B34" s="12">
        <v>2843.339856624301</v>
      </c>
      <c r="C34" s="12">
        <v>2252.412039367962</v>
      </c>
      <c r="D34" s="12">
        <v>48.71659887401891</v>
      </c>
      <c r="E34" s="12">
        <v>266.28642856263195</v>
      </c>
      <c r="F34" s="12">
        <v>249.783673482484</v>
      </c>
      <c r="G34" s="12">
        <v>6.518646020538023</v>
      </c>
      <c r="H34" s="12">
        <v>0.39804</v>
      </c>
      <c r="I34" s="12">
        <v>1.74287</v>
      </c>
      <c r="J34" s="12">
        <v>4.5665103333333334</v>
      </c>
      <c r="K34" s="12">
        <v>12.144108733333333</v>
      </c>
      <c r="L34" s="12">
        <v>0.04062</v>
      </c>
      <c r="M34" s="12">
        <v>0.73032125</v>
      </c>
      <c r="N34" s="10"/>
      <c r="O34" s="10"/>
      <c r="P34" s="10"/>
      <c r="Q34" s="10"/>
    </row>
    <row r="35" spans="1:17" ht="12.75">
      <c r="A35" s="18" t="s">
        <v>39</v>
      </c>
      <c r="B35" s="12">
        <v>1151.4976750709895</v>
      </c>
      <c r="C35" s="12">
        <v>1037.831067133211</v>
      </c>
      <c r="D35" s="12">
        <v>4.872137458404074</v>
      </c>
      <c r="E35" s="12">
        <v>83.34294271475781</v>
      </c>
      <c r="F35" s="12">
        <v>25.196130791457357</v>
      </c>
      <c r="G35" s="12">
        <v>4.765649249870668E-05</v>
      </c>
      <c r="H35" s="12">
        <v>0</v>
      </c>
      <c r="I35" s="12">
        <v>0</v>
      </c>
      <c r="J35" s="12">
        <v>0.01858</v>
      </c>
      <c r="K35" s="12">
        <v>0.22779056666666667</v>
      </c>
      <c r="L35" s="12">
        <v>0</v>
      </c>
      <c r="M35" s="12">
        <v>0.00897875</v>
      </c>
      <c r="N35" s="10"/>
      <c r="O35" s="10"/>
      <c r="P35" s="10"/>
      <c r="Q35" s="10"/>
    </row>
    <row r="36" spans="1:17" ht="12.75">
      <c r="A36" s="18" t="s">
        <v>40</v>
      </c>
      <c r="B36" s="12">
        <v>6357.062629284061</v>
      </c>
      <c r="C36" s="12">
        <v>1403.5852392400825</v>
      </c>
      <c r="D36" s="12">
        <v>1156.573771504465</v>
      </c>
      <c r="E36" s="12">
        <v>906.3276486739027</v>
      </c>
      <c r="F36" s="12">
        <v>2773.4978068039354</v>
      </c>
      <c r="G36" s="12">
        <v>4.71485064500776</v>
      </c>
      <c r="H36" s="12">
        <v>0.015585</v>
      </c>
      <c r="I36" s="12">
        <v>35.63311</v>
      </c>
      <c r="J36" s="12">
        <v>53.17833426666667</v>
      </c>
      <c r="K36" s="12">
        <v>21.81437815</v>
      </c>
      <c r="L36" s="12">
        <v>0.01055</v>
      </c>
      <c r="M36" s="12">
        <v>1.711355</v>
      </c>
      <c r="N36" s="10"/>
      <c r="O36" s="10"/>
      <c r="P36" s="10"/>
      <c r="Q36" s="10"/>
    </row>
    <row r="37" spans="1:17" ht="12.75">
      <c r="A37" s="18" t="s">
        <v>41</v>
      </c>
      <c r="B37" s="12">
        <v>926.82790000374</v>
      </c>
      <c r="C37" s="12">
        <v>399.0948626148124</v>
      </c>
      <c r="D37" s="12">
        <v>38.9039795256744</v>
      </c>
      <c r="E37" s="12">
        <v>288.1193353349599</v>
      </c>
      <c r="F37" s="12">
        <v>166.40045922829324</v>
      </c>
      <c r="G37" s="12">
        <v>2.3674</v>
      </c>
      <c r="H37" s="12">
        <v>0</v>
      </c>
      <c r="I37" s="12">
        <v>0</v>
      </c>
      <c r="J37" s="12">
        <v>20.71863</v>
      </c>
      <c r="K37" s="12">
        <v>11.1592433</v>
      </c>
      <c r="L37" s="12">
        <v>0</v>
      </c>
      <c r="M37" s="12">
        <v>0.06399</v>
      </c>
      <c r="N37" s="10"/>
      <c r="O37" s="10"/>
      <c r="P37" s="10"/>
      <c r="Q37" s="10"/>
    </row>
    <row r="38" spans="1:17" ht="12.75">
      <c r="A38" s="18" t="s">
        <v>42</v>
      </c>
      <c r="B38" s="12">
        <v>2.38907</v>
      </c>
      <c r="C38" s="12">
        <v>2.38907</v>
      </c>
      <c r="D38" s="12">
        <v>0</v>
      </c>
      <c r="E38" s="12">
        <v>0</v>
      </c>
      <c r="F38" s="12">
        <v>0</v>
      </c>
      <c r="G38" s="12">
        <v>0</v>
      </c>
      <c r="H38" s="12">
        <v>0</v>
      </c>
      <c r="I38" s="12">
        <v>0</v>
      </c>
      <c r="J38" s="12">
        <v>0</v>
      </c>
      <c r="K38" s="12">
        <v>0</v>
      </c>
      <c r="L38" s="12">
        <v>0</v>
      </c>
      <c r="M38" s="12">
        <v>0</v>
      </c>
      <c r="N38" s="10"/>
      <c r="O38" s="10"/>
      <c r="P38" s="10"/>
      <c r="Q38" s="10"/>
    </row>
    <row r="39" spans="1:17" ht="12.75">
      <c r="A39" s="18" t="s">
        <v>43</v>
      </c>
      <c r="B39" s="12">
        <v>3170.539306474183</v>
      </c>
      <c r="C39" s="12">
        <v>27.248640003474485</v>
      </c>
      <c r="D39" s="12">
        <v>875.5729975724805</v>
      </c>
      <c r="E39" s="12">
        <v>464.5715444518368</v>
      </c>
      <c r="F39" s="12">
        <v>1772.6639678090398</v>
      </c>
      <c r="G39" s="12">
        <v>0.052446637351267464</v>
      </c>
      <c r="H39" s="12">
        <v>0</v>
      </c>
      <c r="I39" s="12">
        <v>0</v>
      </c>
      <c r="J39" s="12">
        <v>30.258309999999998</v>
      </c>
      <c r="K39" s="12">
        <v>0.1714</v>
      </c>
      <c r="L39" s="12">
        <v>0</v>
      </c>
      <c r="M39" s="12">
        <v>0</v>
      </c>
      <c r="N39" s="10"/>
      <c r="O39" s="10"/>
      <c r="P39" s="10"/>
      <c r="Q39" s="10"/>
    </row>
    <row r="40" spans="1:17" ht="12.75">
      <c r="A40" s="18" t="s">
        <v>44</v>
      </c>
      <c r="B40" s="12">
        <v>1202.4136718827765</v>
      </c>
      <c r="C40" s="12">
        <v>709.9485887314784</v>
      </c>
      <c r="D40" s="12">
        <v>70.40826395052042</v>
      </c>
      <c r="E40" s="12">
        <v>66.77382504082449</v>
      </c>
      <c r="F40" s="12">
        <v>303.04971943563004</v>
      </c>
      <c r="G40" s="12">
        <v>2.2927740076564924</v>
      </c>
      <c r="H40" s="12">
        <v>0.015585</v>
      </c>
      <c r="I40" s="12">
        <v>35.63311</v>
      </c>
      <c r="J40" s="12">
        <v>2.1936158666666667</v>
      </c>
      <c r="K40" s="12">
        <v>10.44027485</v>
      </c>
      <c r="L40" s="12">
        <v>0.01055</v>
      </c>
      <c r="M40" s="12">
        <v>1.647365</v>
      </c>
      <c r="N40" s="10"/>
      <c r="O40" s="10"/>
      <c r="P40" s="10"/>
      <c r="Q40" s="10"/>
    </row>
    <row r="41" spans="1:17" ht="12.75">
      <c r="A41" s="18" t="s">
        <v>45</v>
      </c>
      <c r="B41" s="12">
        <v>1054.892680923361</v>
      </c>
      <c r="C41" s="12">
        <v>264.9040778903173</v>
      </c>
      <c r="D41" s="12">
        <v>171.68853045578948</v>
      </c>
      <c r="E41" s="12">
        <v>86.86294384628151</v>
      </c>
      <c r="F41" s="12">
        <v>531.3836603309724</v>
      </c>
      <c r="G41" s="12">
        <v>0.00223</v>
      </c>
      <c r="H41" s="12">
        <v>0</v>
      </c>
      <c r="I41" s="12">
        <v>0</v>
      </c>
      <c r="J41" s="12">
        <v>0.0077784</v>
      </c>
      <c r="K41" s="12">
        <v>0.04346</v>
      </c>
      <c r="L41" s="12">
        <v>0</v>
      </c>
      <c r="M41" s="12">
        <v>0</v>
      </c>
      <c r="N41" s="10"/>
      <c r="O41" s="10"/>
      <c r="P41" s="10"/>
      <c r="Q41" s="10"/>
    </row>
    <row r="42" spans="1:17" ht="12.75">
      <c r="A42" s="18" t="s">
        <v>32</v>
      </c>
      <c r="B42" s="12" t="s">
        <v>32</v>
      </c>
      <c r="C42" s="12" t="s">
        <v>32</v>
      </c>
      <c r="D42" s="12" t="s">
        <v>32</v>
      </c>
      <c r="E42" s="12" t="s">
        <v>32</v>
      </c>
      <c r="F42" s="12" t="s">
        <v>32</v>
      </c>
      <c r="G42" s="12" t="s">
        <v>32</v>
      </c>
      <c r="H42" s="12" t="s">
        <v>32</v>
      </c>
      <c r="I42" s="12" t="s">
        <v>32</v>
      </c>
      <c r="J42" s="12" t="s">
        <v>32</v>
      </c>
      <c r="K42" s="12" t="s">
        <v>32</v>
      </c>
      <c r="L42" s="12" t="s">
        <v>32</v>
      </c>
      <c r="M42" s="12" t="s">
        <v>32</v>
      </c>
      <c r="N42" s="10"/>
      <c r="O42" s="10"/>
      <c r="P42" s="10"/>
      <c r="Q42" s="10"/>
    </row>
    <row r="43" spans="1:17" ht="12.75">
      <c r="A43" s="18" t="s">
        <v>46</v>
      </c>
      <c r="B43" s="12" t="s">
        <v>32</v>
      </c>
      <c r="C43" s="12" t="s">
        <v>32</v>
      </c>
      <c r="D43" s="12" t="s">
        <v>32</v>
      </c>
      <c r="E43" s="12" t="s">
        <v>32</v>
      </c>
      <c r="F43" s="12" t="s">
        <v>32</v>
      </c>
      <c r="G43" s="12" t="s">
        <v>32</v>
      </c>
      <c r="H43" s="12" t="s">
        <v>32</v>
      </c>
      <c r="I43" s="12" t="s">
        <v>32</v>
      </c>
      <c r="J43" s="12" t="s">
        <v>32</v>
      </c>
      <c r="K43" s="12" t="s">
        <v>32</v>
      </c>
      <c r="L43" s="12" t="s">
        <v>32</v>
      </c>
      <c r="M43" s="12" t="s">
        <v>32</v>
      </c>
      <c r="N43" s="10"/>
      <c r="O43" s="10"/>
      <c r="P43" s="10"/>
      <c r="Q43" s="10"/>
    </row>
    <row r="44" spans="1:17" ht="12.75">
      <c r="A44" s="18" t="s">
        <v>47</v>
      </c>
      <c r="B44" s="12">
        <v>21468.18636596552</v>
      </c>
      <c r="C44" s="12">
        <v>9090.763028218818</v>
      </c>
      <c r="D44" s="12">
        <v>1342.6761278573103</v>
      </c>
      <c r="E44" s="12">
        <v>5491.84873362034</v>
      </c>
      <c r="F44" s="12">
        <v>3707.119240730128</v>
      </c>
      <c r="G44" s="12">
        <v>443.17735346451263</v>
      </c>
      <c r="H44" s="12">
        <v>52.32316500000002</v>
      </c>
      <c r="I44" s="12">
        <v>63.70519000000013</v>
      </c>
      <c r="J44" s="12">
        <v>264.8905140416664</v>
      </c>
      <c r="K44" s="12">
        <v>978.165774283334</v>
      </c>
      <c r="L44" s="12">
        <v>17.81207999999998</v>
      </c>
      <c r="M44" s="12">
        <v>15.705158750000237</v>
      </c>
      <c r="N44" s="10"/>
      <c r="O44" s="10"/>
      <c r="P44" s="10"/>
      <c r="Q44" s="10"/>
    </row>
    <row r="45" spans="1:17" ht="12.75">
      <c r="A45" s="18" t="s">
        <v>48</v>
      </c>
      <c r="B45" s="12">
        <v>-4985.3924110312555</v>
      </c>
      <c r="C45" s="12">
        <v>-1534.9710353584837</v>
      </c>
      <c r="D45" s="12">
        <v>-375.7632551596739</v>
      </c>
      <c r="E45" s="12">
        <v>-1141.3839143039065</v>
      </c>
      <c r="F45" s="12">
        <v>-1432.8046065850494</v>
      </c>
      <c r="G45" s="12">
        <v>-105.1006185574754</v>
      </c>
      <c r="H45" s="12">
        <v>-10.730665</v>
      </c>
      <c r="I45" s="12">
        <v>-35.921350000000004</v>
      </c>
      <c r="J45" s="12">
        <v>-105.93650826666666</v>
      </c>
      <c r="K45" s="12">
        <v>-207.42434655000002</v>
      </c>
      <c r="L45" s="12">
        <v>-6.03052</v>
      </c>
      <c r="M45" s="12">
        <v>-29.32559125</v>
      </c>
      <c r="N45" s="10"/>
      <c r="O45" s="10"/>
      <c r="P45" s="10"/>
      <c r="Q45" s="10"/>
    </row>
    <row r="46" spans="1:17" ht="12.75">
      <c r="A46" s="18" t="s">
        <v>49</v>
      </c>
      <c r="B46" s="12">
        <v>16482.793954934266</v>
      </c>
      <c r="C46" s="12">
        <v>7555.791992860335</v>
      </c>
      <c r="D46" s="12">
        <v>966.9128726976364</v>
      </c>
      <c r="E46" s="12">
        <v>4350.464819316433</v>
      </c>
      <c r="F46" s="12">
        <v>2274.3146341450783</v>
      </c>
      <c r="G46" s="12">
        <v>338.07673490703723</v>
      </c>
      <c r="H46" s="12">
        <v>41.5925</v>
      </c>
      <c r="I46" s="12">
        <v>27.783840000000126</v>
      </c>
      <c r="J46" s="12">
        <v>158.95400577499973</v>
      </c>
      <c r="K46" s="12">
        <v>770.741427733334</v>
      </c>
      <c r="L46" s="12">
        <v>11.781559999999981</v>
      </c>
      <c r="M46" s="12">
        <v>-13.620432499999762</v>
      </c>
      <c r="N46" s="10"/>
      <c r="O46" s="10"/>
      <c r="P46" s="10"/>
      <c r="Q46" s="10"/>
    </row>
    <row r="47" spans="1:17" ht="12.75">
      <c r="A47" s="18" t="s">
        <v>50</v>
      </c>
      <c r="B47" s="12">
        <v>811.8066306072451</v>
      </c>
      <c r="C47" s="12">
        <v>321.884135049477</v>
      </c>
      <c r="D47" s="12">
        <v>325.91335380986516</v>
      </c>
      <c r="E47" s="12">
        <v>206.12783136367034</v>
      </c>
      <c r="F47" s="12">
        <v>-121.63751758678882</v>
      </c>
      <c r="G47" s="12">
        <v>-9.682810212312464</v>
      </c>
      <c r="H47" s="12">
        <v>-0.028179999999999997</v>
      </c>
      <c r="I47" s="12">
        <v>35.63084</v>
      </c>
      <c r="J47" s="12">
        <v>45.23557398333333</v>
      </c>
      <c r="K47" s="12">
        <v>6.9076792000000005</v>
      </c>
      <c r="L47" s="12">
        <v>0.00997</v>
      </c>
      <c r="M47" s="12">
        <v>1.445755</v>
      </c>
      <c r="N47" s="10"/>
      <c r="O47" s="10"/>
      <c r="P47" s="10"/>
      <c r="Q47" s="10"/>
    </row>
    <row r="48" spans="1:17" ht="12.75">
      <c r="A48" s="18" t="s">
        <v>51</v>
      </c>
      <c r="B48" s="12">
        <v>17294.600585541513</v>
      </c>
      <c r="C48" s="12">
        <v>7877.676127909812</v>
      </c>
      <c r="D48" s="12">
        <v>1292.8262265075016</v>
      </c>
      <c r="E48" s="12">
        <v>4556.592650680103</v>
      </c>
      <c r="F48" s="12">
        <v>2152.6771165582895</v>
      </c>
      <c r="G48" s="12">
        <v>328.3939246947248</v>
      </c>
      <c r="H48" s="12">
        <v>41.564320000000016</v>
      </c>
      <c r="I48" s="12">
        <v>63.414680000000125</v>
      </c>
      <c r="J48" s="12">
        <v>204.18957975833305</v>
      </c>
      <c r="K48" s="12">
        <v>777.649106933334</v>
      </c>
      <c r="L48" s="12">
        <v>11.79152999999998</v>
      </c>
      <c r="M48" s="12">
        <v>-12.174677499999762</v>
      </c>
      <c r="N48" s="10"/>
      <c r="O48" s="10"/>
      <c r="P48" s="10"/>
      <c r="Q48" s="10"/>
    </row>
    <row r="49" spans="1:17" ht="12.75">
      <c r="A49" s="18" t="s">
        <v>52</v>
      </c>
      <c r="B49" s="12">
        <v>11757.801268420275</v>
      </c>
      <c r="C49" s="12">
        <v>5303.528918851336</v>
      </c>
      <c r="D49" s="12">
        <v>1037.1863923718447</v>
      </c>
      <c r="E49" s="12">
        <v>3160.762277685224</v>
      </c>
      <c r="F49" s="12">
        <v>1141.0752088955483</v>
      </c>
      <c r="G49" s="12">
        <v>264.6604487419053</v>
      </c>
      <c r="H49" s="12">
        <v>39.24751000000002</v>
      </c>
      <c r="I49" s="12">
        <v>49.98398000000012</v>
      </c>
      <c r="J49" s="12">
        <v>173.9336635416664</v>
      </c>
      <c r="K49" s="12">
        <v>565.9458320833339</v>
      </c>
      <c r="L49" s="12">
        <v>11.12400999999998</v>
      </c>
      <c r="M49" s="12">
        <v>10.353026250000239</v>
      </c>
      <c r="N49" s="10"/>
      <c r="O49" s="10"/>
      <c r="P49" s="10"/>
      <c r="Q49" s="10"/>
    </row>
    <row r="50" spans="1:17" ht="12.75">
      <c r="A50" s="19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  <row r="52" ht="12.75">
      <c r="A52" s="21" t="s">
        <v>105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B1" sqref="B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106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3"/>
      <c r="O5" s="3"/>
      <c r="P5" s="3"/>
      <c r="Q5" s="3"/>
    </row>
    <row r="6" spans="1:17" ht="15">
      <c r="A6" s="14" t="s">
        <v>85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0"/>
      <c r="O9" s="10"/>
      <c r="P9" s="10"/>
      <c r="Q9" s="10"/>
    </row>
    <row r="10" spans="1:17" ht="12.75">
      <c r="A10" s="17" t="s">
        <v>14</v>
      </c>
      <c r="B10" s="12">
        <v>34358636.40453023</v>
      </c>
      <c r="C10" s="12">
        <v>19960383.734702364</v>
      </c>
      <c r="D10" s="12">
        <v>2927826.101331437</v>
      </c>
      <c r="E10" s="12">
        <v>2571872.597910517</v>
      </c>
      <c r="F10" s="12">
        <v>4670497.363509403</v>
      </c>
      <c r="G10" s="12">
        <v>2044918.0139559442</v>
      </c>
      <c r="H10" s="12">
        <v>159679.08037508745</v>
      </c>
      <c r="I10" s="12">
        <v>275406.9280998749</v>
      </c>
      <c r="J10" s="12">
        <v>447071.59618401737</v>
      </c>
      <c r="K10" s="12">
        <v>492721.04508455755</v>
      </c>
      <c r="L10" s="12">
        <v>179345.011429652</v>
      </c>
      <c r="M10" s="12">
        <v>628914.9319473846</v>
      </c>
      <c r="N10" s="10"/>
      <c r="O10" s="10"/>
      <c r="P10" s="10"/>
      <c r="Q10" s="10"/>
    </row>
    <row r="11" spans="1:17" ht="12.75">
      <c r="A11" s="18" t="s">
        <v>15</v>
      </c>
      <c r="B11" s="12">
        <v>32918047.74152749</v>
      </c>
      <c r="C11" s="12">
        <v>19065648.27435003</v>
      </c>
      <c r="D11" s="12">
        <v>2801902.7273377446</v>
      </c>
      <c r="E11" s="12">
        <v>2489009.405678733</v>
      </c>
      <c r="F11" s="12">
        <v>4513334.6517134495</v>
      </c>
      <c r="G11" s="12">
        <v>1935827.2111412268</v>
      </c>
      <c r="H11" s="12">
        <v>154288.48054114965</v>
      </c>
      <c r="I11" s="12">
        <v>267682.47411701945</v>
      </c>
      <c r="J11" s="12">
        <v>431513.4999765951</v>
      </c>
      <c r="K11" s="12">
        <v>477129.7423164536</v>
      </c>
      <c r="L11" s="12">
        <v>173859.91731027237</v>
      </c>
      <c r="M11" s="12">
        <v>607851.3570448201</v>
      </c>
      <c r="N11" s="10"/>
      <c r="O11" s="10"/>
      <c r="P11" s="10"/>
      <c r="Q11" s="10"/>
    </row>
    <row r="12" spans="1:17" ht="12.75">
      <c r="A12" s="18" t="s">
        <v>16</v>
      </c>
      <c r="B12" s="12">
        <v>21516265.32533809</v>
      </c>
      <c r="C12" s="12">
        <v>12775911.123618517</v>
      </c>
      <c r="D12" s="12">
        <v>1866833.2430324948</v>
      </c>
      <c r="E12" s="12">
        <v>1494155.2667659642</v>
      </c>
      <c r="F12" s="12">
        <v>2775831.515867247</v>
      </c>
      <c r="G12" s="12">
        <v>1278707.9813081077</v>
      </c>
      <c r="H12" s="12">
        <v>97866.46587127894</v>
      </c>
      <c r="I12" s="12">
        <v>166284.45453682833</v>
      </c>
      <c r="J12" s="12">
        <v>269699.17050060513</v>
      </c>
      <c r="K12" s="12">
        <v>303111.60913457564</v>
      </c>
      <c r="L12" s="12">
        <v>106696.6992515781</v>
      </c>
      <c r="M12" s="12">
        <v>381167.7954508978</v>
      </c>
      <c r="N12" s="10"/>
      <c r="O12" s="10"/>
      <c r="P12" s="10"/>
      <c r="Q12" s="10"/>
    </row>
    <row r="13" spans="1:17" ht="12.75">
      <c r="A13" s="18" t="s">
        <v>17</v>
      </c>
      <c r="B13" s="12">
        <v>6594399.746727741</v>
      </c>
      <c r="C13" s="12">
        <v>3537919.7168343663</v>
      </c>
      <c r="D13" s="12">
        <v>528761.0669544407</v>
      </c>
      <c r="E13" s="12">
        <v>591831.9165247199</v>
      </c>
      <c r="F13" s="12">
        <v>1082750.4855649353</v>
      </c>
      <c r="G13" s="12">
        <v>390629.1998237279</v>
      </c>
      <c r="H13" s="12">
        <v>32119.326502123346</v>
      </c>
      <c r="I13" s="12">
        <v>60700.64046246976</v>
      </c>
      <c r="J13" s="12">
        <v>90309.0474682944</v>
      </c>
      <c r="K13" s="12">
        <v>106956.18031453721</v>
      </c>
      <c r="L13" s="12">
        <v>40371.25364808303</v>
      </c>
      <c r="M13" s="12">
        <v>132050.91263004532</v>
      </c>
      <c r="N13" s="10"/>
      <c r="O13" s="10"/>
      <c r="P13" s="10"/>
      <c r="Q13" s="10"/>
    </row>
    <row r="14" spans="1:17" ht="12.75">
      <c r="A14" s="18" t="s">
        <v>18</v>
      </c>
      <c r="B14" s="12">
        <v>557373.0608350849</v>
      </c>
      <c r="C14" s="12">
        <v>297610.8861692797</v>
      </c>
      <c r="D14" s="12">
        <v>45094.48790009291</v>
      </c>
      <c r="E14" s="12">
        <v>50879.74480829726</v>
      </c>
      <c r="F14" s="12">
        <v>87728.22958436125</v>
      </c>
      <c r="G14" s="12">
        <v>29526.444470019735</v>
      </c>
      <c r="H14" s="12">
        <v>3509.0063475846487</v>
      </c>
      <c r="I14" s="12">
        <v>5895.574723900621</v>
      </c>
      <c r="J14" s="12">
        <v>9693.23067564286</v>
      </c>
      <c r="K14" s="12">
        <v>9034.035500578571</v>
      </c>
      <c r="L14" s="12">
        <v>5186.449689099828</v>
      </c>
      <c r="M14" s="12">
        <v>13214.970966227384</v>
      </c>
      <c r="N14" s="10"/>
      <c r="O14" s="10"/>
      <c r="P14" s="10"/>
      <c r="Q14" s="10"/>
    </row>
    <row r="15" spans="1:17" ht="12.75">
      <c r="A15" s="18" t="s">
        <v>19</v>
      </c>
      <c r="B15" s="12">
        <v>174009.38272544465</v>
      </c>
      <c r="C15" s="12">
        <v>148736.17259842734</v>
      </c>
      <c r="D15" s="12">
        <v>10462.231308426642</v>
      </c>
      <c r="E15" s="12">
        <v>9205.108386181126</v>
      </c>
      <c r="F15" s="12">
        <v>-990.2443295309176</v>
      </c>
      <c r="G15" s="12">
        <v>945.013449327515</v>
      </c>
      <c r="H15" s="12">
        <v>522.9077015384615</v>
      </c>
      <c r="I15" s="12">
        <v>1559.8597128495546</v>
      </c>
      <c r="J15" s="12">
        <v>1301.6662322874217</v>
      </c>
      <c r="K15" s="12">
        <v>981.0738575020343</v>
      </c>
      <c r="L15" s="12">
        <v>391.953445</v>
      </c>
      <c r="M15" s="12">
        <v>893.6403634355491</v>
      </c>
      <c r="N15" s="10"/>
      <c r="O15" s="10"/>
      <c r="P15" s="10"/>
      <c r="Q15" s="10"/>
    </row>
    <row r="16" spans="1:17" ht="12.75">
      <c r="A16" s="18" t="s">
        <v>20</v>
      </c>
      <c r="B16" s="12">
        <v>4076000.2259011273</v>
      </c>
      <c r="C16" s="12">
        <v>2305470.375129439</v>
      </c>
      <c r="D16" s="12">
        <v>350751.69814228965</v>
      </c>
      <c r="E16" s="12">
        <v>342937.3691935704</v>
      </c>
      <c r="F16" s="12">
        <v>568014.665026437</v>
      </c>
      <c r="G16" s="12">
        <v>236018.572090044</v>
      </c>
      <c r="H16" s="12">
        <v>20270.774118624242</v>
      </c>
      <c r="I16" s="12">
        <v>33241.94468097117</v>
      </c>
      <c r="J16" s="12">
        <v>60510.385099765335</v>
      </c>
      <c r="K16" s="12">
        <v>57046.84350926013</v>
      </c>
      <c r="L16" s="12">
        <v>21213.5612765114</v>
      </c>
      <c r="M16" s="12">
        <v>80524.03763421412</v>
      </c>
      <c r="N16" s="10"/>
      <c r="O16" s="10"/>
      <c r="P16" s="10"/>
      <c r="Q16" s="10"/>
    </row>
    <row r="17" spans="1:17" ht="12.75">
      <c r="A17" s="18" t="s">
        <v>21</v>
      </c>
      <c r="B17" s="12">
        <v>490781.5534488149</v>
      </c>
      <c r="C17" s="12">
        <v>301306.4189242158</v>
      </c>
      <c r="D17" s="12">
        <v>40181.89685284112</v>
      </c>
      <c r="E17" s="12">
        <v>32754.178893996002</v>
      </c>
      <c r="F17" s="12">
        <v>61439.966312178745</v>
      </c>
      <c r="G17" s="12">
        <v>28114.24706567043</v>
      </c>
      <c r="H17" s="12">
        <v>2122.3832727481263</v>
      </c>
      <c r="I17" s="12">
        <v>2854.736985329198</v>
      </c>
      <c r="J17" s="12">
        <v>5573.166064293209</v>
      </c>
      <c r="K17" s="12">
        <v>5755.55811546078</v>
      </c>
      <c r="L17" s="12">
        <v>2193.3696150851583</v>
      </c>
      <c r="M17" s="12">
        <v>8485.631346996397</v>
      </c>
      <c r="N17" s="10"/>
      <c r="O17" s="10"/>
      <c r="P17" s="10"/>
      <c r="Q17" s="10"/>
    </row>
    <row r="18" spans="1:17" ht="12.75">
      <c r="A18" s="18" t="s">
        <v>22</v>
      </c>
      <c r="B18" s="12">
        <v>450182.27706021204</v>
      </c>
      <c r="C18" s="12">
        <v>275056.44991920097</v>
      </c>
      <c r="D18" s="12">
        <v>29520.621770241312</v>
      </c>
      <c r="E18" s="12">
        <v>31409.50624878093</v>
      </c>
      <c r="F18" s="12">
        <v>59995.42338539895</v>
      </c>
      <c r="G18" s="12">
        <v>27450.47104198676</v>
      </c>
      <c r="H18" s="12">
        <v>2129.525217583291</v>
      </c>
      <c r="I18" s="12">
        <v>2841.932851607134</v>
      </c>
      <c r="J18" s="12">
        <v>5358.069225573997</v>
      </c>
      <c r="K18" s="12">
        <v>5746.155138915073</v>
      </c>
      <c r="L18" s="12">
        <v>2193.367605085158</v>
      </c>
      <c r="M18" s="12">
        <v>8480.754655838518</v>
      </c>
      <c r="N18" s="10"/>
      <c r="O18" s="10"/>
      <c r="P18" s="10"/>
      <c r="Q18" s="10"/>
    </row>
    <row r="19" spans="1:17" ht="12.75">
      <c r="A19" s="18" t="s">
        <v>23</v>
      </c>
      <c r="B19" s="12">
        <v>8085.237404817358</v>
      </c>
      <c r="C19" s="12">
        <v>6300.93756856026</v>
      </c>
      <c r="D19" s="12">
        <v>528.00440008854</v>
      </c>
      <c r="E19" s="12">
        <v>151.3698922631262</v>
      </c>
      <c r="F19" s="12">
        <v>941.2538990770571</v>
      </c>
      <c r="G19" s="12">
        <v>-9.893640870334622</v>
      </c>
      <c r="H19" s="12">
        <v>-7.16275</v>
      </c>
      <c r="I19" s="12">
        <v>-0.8974742943121693</v>
      </c>
      <c r="J19" s="12">
        <v>183.53210940803382</v>
      </c>
      <c r="K19" s="12">
        <v>4.700613488372094</v>
      </c>
      <c r="L19" s="12">
        <v>0</v>
      </c>
      <c r="M19" s="12">
        <v>-6.607212903384481</v>
      </c>
      <c r="N19" s="10"/>
      <c r="O19" s="10"/>
      <c r="P19" s="10"/>
      <c r="Q19" s="10"/>
    </row>
    <row r="20" spans="1:17" ht="12.75">
      <c r="A20" s="18" t="s">
        <v>24</v>
      </c>
      <c r="B20" s="12">
        <v>32514.038983785515</v>
      </c>
      <c r="C20" s="12">
        <v>19949.031436454556</v>
      </c>
      <c r="D20" s="12">
        <v>10133.270682511273</v>
      </c>
      <c r="E20" s="12">
        <v>1193.3027529519443</v>
      </c>
      <c r="F20" s="12">
        <v>503.28902770274027</v>
      </c>
      <c r="G20" s="12">
        <v>673.6696645540082</v>
      </c>
      <c r="H20" s="12">
        <v>0.020805164835164834</v>
      </c>
      <c r="I20" s="12">
        <v>13.701608016376369</v>
      </c>
      <c r="J20" s="12">
        <v>31.564729311178954</v>
      </c>
      <c r="K20" s="12">
        <v>4.70236305733471</v>
      </c>
      <c r="L20" s="12">
        <v>0.00201</v>
      </c>
      <c r="M20" s="12">
        <v>11.48390406126312</v>
      </c>
      <c r="N20" s="10"/>
      <c r="O20" s="10"/>
      <c r="P20" s="10"/>
      <c r="Q20" s="10"/>
    </row>
    <row r="21" spans="1:17" ht="12.75">
      <c r="A21" s="18" t="s">
        <v>25</v>
      </c>
      <c r="B21" s="12">
        <v>256114.66268090592</v>
      </c>
      <c r="C21" s="12">
        <v>157339.3216101418</v>
      </c>
      <c r="D21" s="12">
        <v>30097.361871517376</v>
      </c>
      <c r="E21" s="12">
        <v>8167.975817088484</v>
      </c>
      <c r="F21" s="12">
        <v>19583.321823411785</v>
      </c>
      <c r="G21" s="12">
        <v>35318.10966218707</v>
      </c>
      <c r="H21" s="12">
        <v>226.72971992505654</v>
      </c>
      <c r="I21" s="12">
        <v>455.0449910808465</v>
      </c>
      <c r="J21" s="12">
        <v>2546.24758917627</v>
      </c>
      <c r="K21" s="12">
        <v>638.7848395579773</v>
      </c>
      <c r="L21" s="12">
        <v>263.5476672787108</v>
      </c>
      <c r="M21" s="12">
        <v>1478.2170895405782</v>
      </c>
      <c r="N21" s="10"/>
      <c r="O21" s="10"/>
      <c r="P21" s="10"/>
      <c r="Q21" s="10"/>
    </row>
    <row r="22" spans="1:17" ht="12.75">
      <c r="A22" s="18" t="s">
        <v>26</v>
      </c>
      <c r="B22" s="12">
        <v>68806.8996403462</v>
      </c>
      <c r="C22" s="12">
        <v>45307.155039039615</v>
      </c>
      <c r="D22" s="12">
        <v>11057.802228241146</v>
      </c>
      <c r="E22" s="12">
        <v>94.59082317343004</v>
      </c>
      <c r="F22" s="12">
        <v>10939.7984687439</v>
      </c>
      <c r="G22" s="12">
        <v>1213.1805167504149</v>
      </c>
      <c r="H22" s="12">
        <v>0</v>
      </c>
      <c r="I22" s="12">
        <v>59.75393891805169</v>
      </c>
      <c r="J22" s="12">
        <v>49.513642231322166</v>
      </c>
      <c r="K22" s="12">
        <v>-5.613361046511628</v>
      </c>
      <c r="L22" s="12">
        <v>3.7</v>
      </c>
      <c r="M22" s="12">
        <v>87.01834429485243</v>
      </c>
      <c r="N22" s="10"/>
      <c r="O22" s="10"/>
      <c r="P22" s="10"/>
      <c r="Q22" s="10"/>
    </row>
    <row r="23" spans="1:17" ht="12.75">
      <c r="A23" s="18" t="s">
        <v>27</v>
      </c>
      <c r="B23" s="12">
        <v>43469.122833158195</v>
      </c>
      <c r="C23" s="12">
        <v>30511.5098200297</v>
      </c>
      <c r="D23" s="12">
        <v>8046.516701207971</v>
      </c>
      <c r="E23" s="12">
        <v>981.4717186789453</v>
      </c>
      <c r="F23" s="12">
        <v>1864.931665606936</v>
      </c>
      <c r="G23" s="12">
        <v>1232.0010457826022</v>
      </c>
      <c r="H23" s="12">
        <v>64.79414307692308</v>
      </c>
      <c r="I23" s="12">
        <v>82.86595737202148</v>
      </c>
      <c r="J23" s="12">
        <v>103.73160367490817</v>
      </c>
      <c r="K23" s="12">
        <v>122.79859637485166</v>
      </c>
      <c r="L23" s="12">
        <v>75.5942909150744</v>
      </c>
      <c r="M23" s="12">
        <v>382.90729043826934</v>
      </c>
      <c r="N23" s="10"/>
      <c r="O23" s="10"/>
      <c r="P23" s="10"/>
      <c r="Q23" s="10"/>
    </row>
    <row r="24" spans="1:17" ht="12.75">
      <c r="A24" s="18" t="s">
        <v>28</v>
      </c>
      <c r="B24" s="12">
        <v>857.5480727972438</v>
      </c>
      <c r="C24" s="12">
        <v>828.1814038157895</v>
      </c>
      <c r="D24" s="12">
        <v>0</v>
      </c>
      <c r="E24" s="12">
        <v>2.19497</v>
      </c>
      <c r="F24" s="12">
        <v>27.062498981454223</v>
      </c>
      <c r="G24" s="12">
        <v>0</v>
      </c>
      <c r="H24" s="12">
        <v>0.1092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0"/>
      <c r="O24" s="10"/>
      <c r="P24" s="10"/>
      <c r="Q24" s="10"/>
    </row>
    <row r="25" spans="1:17" ht="12.75">
      <c r="A25" s="18" t="s">
        <v>29</v>
      </c>
      <c r="B25" s="12">
        <v>96194.124232687</v>
      </c>
      <c r="C25" s="12">
        <v>65544.26537354107</v>
      </c>
      <c r="D25" s="12">
        <v>10260.510747914792</v>
      </c>
      <c r="E25" s="12">
        <v>5670.729448913777</v>
      </c>
      <c r="F25" s="12">
        <v>5690.000997354877</v>
      </c>
      <c r="G25" s="12">
        <v>4960.384970662895</v>
      </c>
      <c r="H25" s="12">
        <v>128.49809684813346</v>
      </c>
      <c r="I25" s="12">
        <v>273.5386906773496</v>
      </c>
      <c r="J25" s="12">
        <v>2329.2909338667905</v>
      </c>
      <c r="K25" s="12">
        <v>411.1880477942458</v>
      </c>
      <c r="L25" s="12">
        <v>152.30101272727273</v>
      </c>
      <c r="M25" s="12">
        <v>773.4159123858062</v>
      </c>
      <c r="N25" s="10"/>
      <c r="O25" s="10"/>
      <c r="P25" s="10"/>
      <c r="Q25" s="10"/>
    </row>
    <row r="26" spans="1:17" ht="12.75">
      <c r="A26" s="18" t="s">
        <v>30</v>
      </c>
      <c r="B26" s="12">
        <v>46786.96790191728</v>
      </c>
      <c r="C26" s="12">
        <v>15148.209973715635</v>
      </c>
      <c r="D26" s="12">
        <v>732.5321941534676</v>
      </c>
      <c r="E26" s="12">
        <v>1418.9888563223321</v>
      </c>
      <c r="F26" s="12">
        <v>1061.5281927246128</v>
      </c>
      <c r="G26" s="12">
        <v>27912.543128991158</v>
      </c>
      <c r="H26" s="12">
        <v>33.32828</v>
      </c>
      <c r="I26" s="12">
        <v>38.88640411342368</v>
      </c>
      <c r="J26" s="12">
        <v>63.711409403249455</v>
      </c>
      <c r="K26" s="12">
        <v>110.41155643539147</v>
      </c>
      <c r="L26" s="12">
        <v>31.952363636363636</v>
      </c>
      <c r="M26" s="12">
        <v>234.87554242165012</v>
      </c>
      <c r="N26" s="10"/>
      <c r="O26" s="10"/>
      <c r="P26" s="10"/>
      <c r="Q26" s="10"/>
    </row>
    <row r="27" spans="1:17" ht="12.75">
      <c r="A27" s="18" t="s">
        <v>31</v>
      </c>
      <c r="B27" s="12">
        <v>693692.446793446</v>
      </c>
      <c r="C27" s="12">
        <v>436089.71976182703</v>
      </c>
      <c r="D27" s="12">
        <v>55644.115259333885</v>
      </c>
      <c r="E27" s="12">
        <v>41941.03749989209</v>
      </c>
      <c r="F27" s="12">
        <v>76139.42365970793</v>
      </c>
      <c r="G27" s="12">
        <v>45658.44608686045</v>
      </c>
      <c r="H27" s="12">
        <v>3041.4868412645856</v>
      </c>
      <c r="I27" s="12">
        <v>4414.672006445377</v>
      </c>
      <c r="J27" s="12">
        <v>7438.6825439526665</v>
      </c>
      <c r="K27" s="12">
        <v>9196.959841118696</v>
      </c>
      <c r="L27" s="12">
        <v>3028.17683701577</v>
      </c>
      <c r="M27" s="12">
        <v>11099.726456027587</v>
      </c>
      <c r="N27" s="10"/>
      <c r="O27" s="10"/>
      <c r="P27" s="10"/>
      <c r="Q27" s="10"/>
    </row>
    <row r="28" spans="1:17" ht="12.75">
      <c r="A28" s="18" t="s">
        <v>32</v>
      </c>
      <c r="B28" s="12" t="s">
        <v>32</v>
      </c>
      <c r="C28" s="12" t="s">
        <v>32</v>
      </c>
      <c r="D28" s="12" t="s">
        <v>32</v>
      </c>
      <c r="E28" s="12" t="s">
        <v>32</v>
      </c>
      <c r="F28" s="12" t="s">
        <v>32</v>
      </c>
      <c r="G28" s="12" t="s">
        <v>32</v>
      </c>
      <c r="H28" s="12" t="s">
        <v>32</v>
      </c>
      <c r="I28" s="12" t="s">
        <v>32</v>
      </c>
      <c r="J28" s="12" t="s">
        <v>32</v>
      </c>
      <c r="K28" s="12" t="s">
        <v>32</v>
      </c>
      <c r="L28" s="12" t="s">
        <v>32</v>
      </c>
      <c r="M28" s="12" t="s">
        <v>32</v>
      </c>
      <c r="N28" s="10"/>
      <c r="O28" s="10"/>
      <c r="P28" s="10"/>
      <c r="Q28" s="10"/>
    </row>
    <row r="29" spans="1:17" ht="12.75">
      <c r="A29" s="18" t="s">
        <v>33</v>
      </c>
      <c r="B29" s="12">
        <v>35981345.92779398</v>
      </c>
      <c r="C29" s="12">
        <v>20939582.374199938</v>
      </c>
      <c r="D29" s="12">
        <v>3114343.635610914</v>
      </c>
      <c r="E29" s="12">
        <v>2664139.1224256586</v>
      </c>
      <c r="F29" s="12">
        <v>4843807.915574619</v>
      </c>
      <c r="G29" s="12">
        <v>2154281.6822522404</v>
      </c>
      <c r="H29" s="12">
        <v>166241.374170621</v>
      </c>
      <c r="I29" s="12">
        <v>286770.48102776555</v>
      </c>
      <c r="J29" s="12">
        <v>463079.0272832829</v>
      </c>
      <c r="K29" s="12">
        <v>511704.50830719894</v>
      </c>
      <c r="L29" s="12">
        <v>185538.28996309132</v>
      </c>
      <c r="M29" s="12">
        <v>651857.5169786485</v>
      </c>
      <c r="N29" s="10"/>
      <c r="O29" s="10"/>
      <c r="P29" s="10"/>
      <c r="Q29" s="10"/>
    </row>
    <row r="30" spans="1:17" ht="12.75">
      <c r="A30" s="18" t="s">
        <v>34</v>
      </c>
      <c r="B30" s="12">
        <v>35305417.47426646</v>
      </c>
      <c r="C30" s="12">
        <v>20570965.877540916</v>
      </c>
      <c r="D30" s="12">
        <v>2959697.9814240914</v>
      </c>
      <c r="E30" s="12">
        <v>2641860.403652154</v>
      </c>
      <c r="F30" s="12">
        <v>4805794.245439398</v>
      </c>
      <c r="G30" s="12">
        <v>2077911.912217002</v>
      </c>
      <c r="H30" s="12">
        <v>164857.27536537356</v>
      </c>
      <c r="I30" s="12">
        <v>284659.8080188199</v>
      </c>
      <c r="J30" s="12">
        <v>458947.3103964746</v>
      </c>
      <c r="K30" s="12">
        <v>508991.7683755978</v>
      </c>
      <c r="L30" s="12">
        <v>184460.06918035264</v>
      </c>
      <c r="M30" s="12">
        <v>647270.8226562734</v>
      </c>
      <c r="N30" s="10"/>
      <c r="O30" s="10"/>
      <c r="P30" s="10"/>
      <c r="Q30" s="10"/>
    </row>
    <row r="31" spans="1:17" ht="12.75">
      <c r="A31" s="18" t="s">
        <v>35</v>
      </c>
      <c r="B31" s="12">
        <v>34112458.45372895</v>
      </c>
      <c r="C31" s="12">
        <v>19774713.392360583</v>
      </c>
      <c r="D31" s="12">
        <v>2856785.6702529048</v>
      </c>
      <c r="E31" s="12">
        <v>2581652.3516799696</v>
      </c>
      <c r="F31" s="12">
        <v>4689208.546693502</v>
      </c>
      <c r="G31" s="12">
        <v>2003276.1578556628</v>
      </c>
      <c r="H31" s="12">
        <v>162105.20773402738</v>
      </c>
      <c r="I31" s="12">
        <v>280523.3387318664</v>
      </c>
      <c r="J31" s="12">
        <v>448607.6884901075</v>
      </c>
      <c r="K31" s="12">
        <v>498747.93311505474</v>
      </c>
      <c r="L31" s="12">
        <v>182311.14812160123</v>
      </c>
      <c r="M31" s="12">
        <v>634527.0186936766</v>
      </c>
      <c r="N31" s="10"/>
      <c r="O31" s="10"/>
      <c r="P31" s="10"/>
      <c r="Q31" s="10"/>
    </row>
    <row r="32" spans="1:17" ht="12.75">
      <c r="A32" s="18" t="s">
        <v>36</v>
      </c>
      <c r="B32" s="12">
        <v>1192959.0205479881</v>
      </c>
      <c r="C32" s="12">
        <v>796252.4851908231</v>
      </c>
      <c r="D32" s="12">
        <v>102912.31117118691</v>
      </c>
      <c r="E32" s="12">
        <v>60208.05197218466</v>
      </c>
      <c r="F32" s="12">
        <v>116585.69874589678</v>
      </c>
      <c r="G32" s="12">
        <v>74635.75436133915</v>
      </c>
      <c r="H32" s="12">
        <v>2752.0676313461536</v>
      </c>
      <c r="I32" s="12">
        <v>4136.469286953457</v>
      </c>
      <c r="J32" s="12">
        <v>10339.621906367147</v>
      </c>
      <c r="K32" s="12">
        <v>10243.835260542977</v>
      </c>
      <c r="L32" s="12">
        <v>2148.9210587514067</v>
      </c>
      <c r="M32" s="12">
        <v>12743.803962596612</v>
      </c>
      <c r="N32" s="10"/>
      <c r="O32" s="10"/>
      <c r="P32" s="10"/>
      <c r="Q32" s="10"/>
    </row>
    <row r="33" spans="1:17" ht="12.75">
      <c r="A33" s="18" t="s">
        <v>37</v>
      </c>
      <c r="B33" s="12">
        <v>374073.04429906106</v>
      </c>
      <c r="C33" s="12">
        <v>257648.21531046092</v>
      </c>
      <c r="D33" s="12">
        <v>63965.997508082386</v>
      </c>
      <c r="E33" s="12">
        <v>7834.137426040469</v>
      </c>
      <c r="F33" s="12">
        <v>13895.495237589788</v>
      </c>
      <c r="G33" s="12">
        <v>23993.52222768136</v>
      </c>
      <c r="H33" s="12">
        <v>498.22232705506406</v>
      </c>
      <c r="I33" s="12">
        <v>721.4055298183317</v>
      </c>
      <c r="J33" s="12">
        <v>2145.0126041725093</v>
      </c>
      <c r="K33" s="12">
        <v>1194.1367139639985</v>
      </c>
      <c r="L33" s="12">
        <v>342.98820873205926</v>
      </c>
      <c r="M33" s="12">
        <v>1833.9112054641164</v>
      </c>
      <c r="N33" s="10"/>
      <c r="O33" s="10"/>
      <c r="P33" s="10"/>
      <c r="Q33" s="10"/>
    </row>
    <row r="34" spans="1:17" ht="12.75">
      <c r="A34" s="18" t="s">
        <v>38</v>
      </c>
      <c r="B34" s="12">
        <v>350461.0768956512</v>
      </c>
      <c r="C34" s="12">
        <v>241304.25506745448</v>
      </c>
      <c r="D34" s="12">
        <v>59250.461119643966</v>
      </c>
      <c r="E34" s="12">
        <v>7331.6216946962</v>
      </c>
      <c r="F34" s="12">
        <v>13737.760530069458</v>
      </c>
      <c r="G34" s="12">
        <v>22256.416764643367</v>
      </c>
      <c r="H34" s="12">
        <v>498.03281243967945</v>
      </c>
      <c r="I34" s="12">
        <v>706.3016348634114</v>
      </c>
      <c r="J34" s="12">
        <v>2106.802775658566</v>
      </c>
      <c r="K34" s="12">
        <v>1099.9421458870156</v>
      </c>
      <c r="L34" s="12">
        <v>342.7633605502411</v>
      </c>
      <c r="M34" s="12">
        <v>1826.7189897447622</v>
      </c>
      <c r="N34" s="10"/>
      <c r="O34" s="10"/>
      <c r="P34" s="10"/>
      <c r="Q34" s="10"/>
    </row>
    <row r="35" spans="1:17" ht="12.75">
      <c r="A35" s="18" t="s">
        <v>39</v>
      </c>
      <c r="B35" s="12">
        <v>23611.96740340986</v>
      </c>
      <c r="C35" s="12">
        <v>16343.960243006444</v>
      </c>
      <c r="D35" s="12">
        <v>4715.536388438422</v>
      </c>
      <c r="E35" s="12">
        <v>502.51573134426854</v>
      </c>
      <c r="F35" s="12">
        <v>157.73470752032995</v>
      </c>
      <c r="G35" s="12">
        <v>1737.1054630379922</v>
      </c>
      <c r="H35" s="12">
        <v>0.1895146153846154</v>
      </c>
      <c r="I35" s="12">
        <v>15.103894954920248</v>
      </c>
      <c r="J35" s="12">
        <v>38.20982851394309</v>
      </c>
      <c r="K35" s="12">
        <v>94.19456807698283</v>
      </c>
      <c r="L35" s="12">
        <v>0.22484818181818184</v>
      </c>
      <c r="M35" s="12">
        <v>7.192215719354236</v>
      </c>
      <c r="N35" s="10"/>
      <c r="O35" s="10"/>
      <c r="P35" s="10"/>
      <c r="Q35" s="10"/>
    </row>
    <row r="36" spans="1:17" ht="12.75">
      <c r="A36" s="18" t="s">
        <v>40</v>
      </c>
      <c r="B36" s="12">
        <v>301855.40926998056</v>
      </c>
      <c r="C36" s="12">
        <v>110968.28135793345</v>
      </c>
      <c r="D36" s="12">
        <v>90679.65667874092</v>
      </c>
      <c r="E36" s="12">
        <v>14444.581372464996</v>
      </c>
      <c r="F36" s="12">
        <v>24118.174914773455</v>
      </c>
      <c r="G36" s="12">
        <v>52376.24780755732</v>
      </c>
      <c r="H36" s="12">
        <v>885.8764781924143</v>
      </c>
      <c r="I36" s="12">
        <v>1389.2674791273143</v>
      </c>
      <c r="J36" s="12">
        <v>1986.7042826357547</v>
      </c>
      <c r="K36" s="12">
        <v>1518.603207637248</v>
      </c>
      <c r="L36" s="12">
        <v>735.2325740066203</v>
      </c>
      <c r="M36" s="12">
        <v>2752.783116911056</v>
      </c>
      <c r="N36" s="10"/>
      <c r="O36" s="10"/>
      <c r="P36" s="10"/>
      <c r="Q36" s="10"/>
    </row>
    <row r="37" spans="1:17" ht="12.75">
      <c r="A37" s="18" t="s">
        <v>41</v>
      </c>
      <c r="B37" s="12">
        <v>183103.67052321509</v>
      </c>
      <c r="C37" s="12">
        <v>63580.28782971534</v>
      </c>
      <c r="D37" s="12">
        <v>86460.93731179158</v>
      </c>
      <c r="E37" s="12">
        <v>8036.521156866965</v>
      </c>
      <c r="F37" s="12">
        <v>12949.169285630309</v>
      </c>
      <c r="G37" s="12">
        <v>6249.924180127566</v>
      </c>
      <c r="H37" s="12">
        <v>741.2829661538461</v>
      </c>
      <c r="I37" s="12">
        <v>714.6263717950474</v>
      </c>
      <c r="J37" s="12">
        <v>1255.2782938549592</v>
      </c>
      <c r="K37" s="12">
        <v>753.7388646108358</v>
      </c>
      <c r="L37" s="12">
        <v>439.7119495454545</v>
      </c>
      <c r="M37" s="12">
        <v>1922.1923131231838</v>
      </c>
      <c r="N37" s="10"/>
      <c r="O37" s="10"/>
      <c r="P37" s="10"/>
      <c r="Q37" s="10"/>
    </row>
    <row r="38" spans="1:17" ht="12.75">
      <c r="A38" s="18" t="s">
        <v>42</v>
      </c>
      <c r="B38" s="12">
        <v>930.5091268452728</v>
      </c>
      <c r="C38" s="12">
        <v>904.0084753473368</v>
      </c>
      <c r="D38" s="12">
        <v>0</v>
      </c>
      <c r="E38" s="12">
        <v>0.2865</v>
      </c>
      <c r="F38" s="12">
        <v>4.78129149793601</v>
      </c>
      <c r="G38" s="12">
        <v>21.00858</v>
      </c>
      <c r="H38" s="12">
        <v>0</v>
      </c>
      <c r="I38" s="12">
        <v>0</v>
      </c>
      <c r="J38" s="12">
        <v>0.15768</v>
      </c>
      <c r="K38" s="12">
        <v>0.0398</v>
      </c>
      <c r="L38" s="12">
        <v>0.0199</v>
      </c>
      <c r="M38" s="12">
        <v>0.2069</v>
      </c>
      <c r="N38" s="10"/>
      <c r="O38" s="10"/>
      <c r="P38" s="10"/>
      <c r="Q38" s="10"/>
    </row>
    <row r="39" spans="1:17" ht="12.75">
      <c r="A39" s="18" t="s">
        <v>43</v>
      </c>
      <c r="B39" s="12">
        <v>1986.4650961250316</v>
      </c>
      <c r="C39" s="12">
        <v>933.8008322117396</v>
      </c>
      <c r="D39" s="12">
        <v>226.7537085449862</v>
      </c>
      <c r="E39" s="12">
        <v>136.77946713256296</v>
      </c>
      <c r="F39" s="12">
        <v>217.63769872471528</v>
      </c>
      <c r="G39" s="12">
        <v>179.65973748115994</v>
      </c>
      <c r="H39" s="12">
        <v>3.0194199999999998</v>
      </c>
      <c r="I39" s="12">
        <v>202.83601794109848</v>
      </c>
      <c r="J39" s="12">
        <v>37.55227369369369</v>
      </c>
      <c r="K39" s="12">
        <v>8.2611303161157</v>
      </c>
      <c r="L39" s="12">
        <v>10.69526061760841</v>
      </c>
      <c r="M39" s="12">
        <v>29.46954946135135</v>
      </c>
      <c r="N39" s="10"/>
      <c r="O39" s="10"/>
      <c r="P39" s="10"/>
      <c r="Q39" s="10"/>
    </row>
    <row r="40" spans="1:17" ht="12.75">
      <c r="A40" s="18" t="s">
        <v>44</v>
      </c>
      <c r="B40" s="12">
        <v>56970.63151570213</v>
      </c>
      <c r="C40" s="12">
        <v>35039.26137901981</v>
      </c>
      <c r="D40" s="12">
        <v>3227.632773649948</v>
      </c>
      <c r="E40" s="12">
        <v>3702.2944899816434</v>
      </c>
      <c r="F40" s="12">
        <v>9610.055127035948</v>
      </c>
      <c r="G40" s="12">
        <v>2812.359250523575</v>
      </c>
      <c r="H40" s="12">
        <v>137.08605203856828</v>
      </c>
      <c r="I40" s="12">
        <v>456.9905463622795</v>
      </c>
      <c r="J40" s="12">
        <v>520.6356083082445</v>
      </c>
      <c r="K40" s="12">
        <v>457.2344735867148</v>
      </c>
      <c r="L40" s="12">
        <v>256.89583566173917</v>
      </c>
      <c r="M40" s="12">
        <v>750.1859795336695</v>
      </c>
      <c r="N40" s="10"/>
      <c r="O40" s="10"/>
      <c r="P40" s="10"/>
      <c r="Q40" s="10"/>
    </row>
    <row r="41" spans="1:17" ht="12.75">
      <c r="A41" s="18" t="s">
        <v>45</v>
      </c>
      <c r="B41" s="12">
        <v>58864.13300809303</v>
      </c>
      <c r="C41" s="12">
        <v>10510.922841639234</v>
      </c>
      <c r="D41" s="12">
        <v>764.3328847544018</v>
      </c>
      <c r="E41" s="12">
        <v>2568.6997584838255</v>
      </c>
      <c r="F41" s="12">
        <v>1336.531511884548</v>
      </c>
      <c r="G41" s="12">
        <v>43113.296059425025</v>
      </c>
      <c r="H41" s="12">
        <v>4.48804</v>
      </c>
      <c r="I41" s="12">
        <v>14.814543028889137</v>
      </c>
      <c r="J41" s="12">
        <v>173.08042677885712</v>
      </c>
      <c r="K41" s="12">
        <v>299.3289391235816</v>
      </c>
      <c r="L41" s="12">
        <v>27.90962818181818</v>
      </c>
      <c r="M41" s="12">
        <v>50.72837479285156</v>
      </c>
      <c r="N41" s="10"/>
      <c r="O41" s="10"/>
      <c r="P41" s="10"/>
      <c r="Q41" s="10"/>
    </row>
    <row r="42" spans="1:17" ht="12.75">
      <c r="A42" s="18" t="s">
        <v>32</v>
      </c>
      <c r="B42" s="12" t="s">
        <v>32</v>
      </c>
      <c r="C42" s="12" t="s">
        <v>32</v>
      </c>
      <c r="D42" s="12" t="s">
        <v>32</v>
      </c>
      <c r="E42" s="12" t="s">
        <v>32</v>
      </c>
      <c r="F42" s="12" t="s">
        <v>32</v>
      </c>
      <c r="G42" s="12" t="s">
        <v>32</v>
      </c>
      <c r="H42" s="12" t="s">
        <v>32</v>
      </c>
      <c r="I42" s="12" t="s">
        <v>32</v>
      </c>
      <c r="J42" s="12" t="s">
        <v>32</v>
      </c>
      <c r="K42" s="12" t="s">
        <v>32</v>
      </c>
      <c r="L42" s="12" t="s">
        <v>32</v>
      </c>
      <c r="M42" s="12" t="s">
        <v>32</v>
      </c>
      <c r="N42" s="10"/>
      <c r="O42" s="10"/>
      <c r="P42" s="10"/>
      <c r="Q42" s="10"/>
    </row>
    <row r="43" spans="1:17" ht="12.75">
      <c r="A43" s="18" t="s">
        <v>46</v>
      </c>
      <c r="B43" s="12" t="s">
        <v>32</v>
      </c>
      <c r="C43" s="12" t="s">
        <v>32</v>
      </c>
      <c r="D43" s="12" t="s">
        <v>32</v>
      </c>
      <c r="E43" s="12" t="s">
        <v>32</v>
      </c>
      <c r="F43" s="12" t="s">
        <v>32</v>
      </c>
      <c r="G43" s="12" t="s">
        <v>32</v>
      </c>
      <c r="H43" s="12" t="s">
        <v>32</v>
      </c>
      <c r="I43" s="12" t="s">
        <v>32</v>
      </c>
      <c r="J43" s="12" t="s">
        <v>32</v>
      </c>
      <c r="K43" s="12" t="s">
        <v>32</v>
      </c>
      <c r="L43" s="12" t="s">
        <v>32</v>
      </c>
      <c r="M43" s="12" t="s">
        <v>32</v>
      </c>
      <c r="N43" s="10"/>
      <c r="O43" s="10"/>
      <c r="P43" s="10"/>
      <c r="Q43" s="10"/>
    </row>
    <row r="44" spans="1:17" ht="12.75">
      <c r="A44" s="18" t="s">
        <v>47</v>
      </c>
      <c r="B44" s="12">
        <v>2387369.7327389717</v>
      </c>
      <c r="C44" s="12">
        <v>1505317.6031908877</v>
      </c>
      <c r="D44" s="12">
        <v>157795.25408634683</v>
      </c>
      <c r="E44" s="12">
        <v>152850.99797342112</v>
      </c>
      <c r="F44" s="12">
        <v>292459.5937259486</v>
      </c>
      <c r="G44" s="12">
        <v>142084.70107577508</v>
      </c>
      <c r="H44" s="12">
        <v>10568.794824223907</v>
      </c>
      <c r="I44" s="12">
        <v>16977.333901800448</v>
      </c>
      <c r="J44" s="12">
        <v>27433.810419879504</v>
      </c>
      <c r="K44" s="12">
        <v>31862.026059144177</v>
      </c>
      <c r="L44" s="12">
        <v>10600.15187008027</v>
      </c>
      <c r="M44" s="12">
        <v>39419.465611453285</v>
      </c>
      <c r="N44" s="10"/>
      <c r="O44" s="10"/>
      <c r="P44" s="10"/>
      <c r="Q44" s="10"/>
    </row>
    <row r="45" spans="1:17" ht="12.75">
      <c r="A45" s="18" t="s">
        <v>48</v>
      </c>
      <c r="B45" s="12">
        <v>-116708.50914975384</v>
      </c>
      <c r="C45" s="12">
        <v>-43658.20361375486</v>
      </c>
      <c r="D45" s="12">
        <v>23784.100655241265</v>
      </c>
      <c r="E45" s="12">
        <v>-24920.041467955532</v>
      </c>
      <c r="F45" s="12">
        <v>-47544.47107458896</v>
      </c>
      <c r="G45" s="12">
        <v>-4120.724837989073</v>
      </c>
      <c r="H45" s="12">
        <v>-1624.1609456930623</v>
      </c>
      <c r="I45" s="12">
        <v>-2133.3314555108664</v>
      </c>
      <c r="J45" s="12">
        <v>-3428.1534601207</v>
      </c>
      <c r="K45" s="12">
        <v>-4561.421401496781</v>
      </c>
      <c r="L45" s="12">
        <v>-1850.381406353099</v>
      </c>
      <c r="M45" s="12">
        <v>-6651.720141532281</v>
      </c>
      <c r="N45" s="10"/>
      <c r="O45" s="10"/>
      <c r="P45" s="10"/>
      <c r="Q45" s="10"/>
    </row>
    <row r="46" spans="1:17" ht="12.75">
      <c r="A46" s="18" t="s">
        <v>49</v>
      </c>
      <c r="B46" s="12">
        <v>2270661.2235892178</v>
      </c>
      <c r="C46" s="12">
        <v>1461659.399577133</v>
      </c>
      <c r="D46" s="12">
        <v>181579.3547415881</v>
      </c>
      <c r="E46" s="12">
        <v>127930.95650546558</v>
      </c>
      <c r="F46" s="12">
        <v>244915.12265135965</v>
      </c>
      <c r="G46" s="12">
        <v>137963.976237786</v>
      </c>
      <c r="H46" s="12">
        <v>8944.633878530845</v>
      </c>
      <c r="I46" s="12">
        <v>14844.002446289582</v>
      </c>
      <c r="J46" s="12">
        <v>24005.656959758806</v>
      </c>
      <c r="K46" s="12">
        <v>27300.604657647396</v>
      </c>
      <c r="L46" s="12">
        <v>8749.77046372717</v>
      </c>
      <c r="M46" s="12">
        <v>32767.745469921003</v>
      </c>
      <c r="N46" s="10"/>
      <c r="O46" s="10"/>
      <c r="P46" s="10"/>
      <c r="Q46" s="10"/>
    </row>
    <row r="47" spans="1:17" ht="12.75">
      <c r="A47" s="18" t="s">
        <v>50</v>
      </c>
      <c r="B47" s="12">
        <v>45740.74658907464</v>
      </c>
      <c r="C47" s="12">
        <v>-46371.04025220836</v>
      </c>
      <c r="D47" s="12">
        <v>60582.294807223545</v>
      </c>
      <c r="E47" s="12">
        <v>6276.605555376512</v>
      </c>
      <c r="F47" s="12">
        <v>4534.8530913616705</v>
      </c>
      <c r="G47" s="12">
        <v>17058.138145370256</v>
      </c>
      <c r="H47" s="12">
        <v>659.1467582673578</v>
      </c>
      <c r="I47" s="12">
        <v>934.2224880464678</v>
      </c>
      <c r="J47" s="12">
        <v>-559.5433065405155</v>
      </c>
      <c r="K47" s="12">
        <v>879.8183680792707</v>
      </c>
      <c r="L47" s="12">
        <v>471.68490672790955</v>
      </c>
      <c r="M47" s="12">
        <v>1274.5660273704777</v>
      </c>
      <c r="N47" s="10"/>
      <c r="O47" s="10"/>
      <c r="P47" s="10"/>
      <c r="Q47" s="10"/>
    </row>
    <row r="48" spans="1:17" ht="12.75">
      <c r="A48" s="18" t="s">
        <v>51</v>
      </c>
      <c r="B48" s="12">
        <v>2316401.9701782926</v>
      </c>
      <c r="C48" s="12">
        <v>1415288.3593249246</v>
      </c>
      <c r="D48" s="12">
        <v>242161.64954881163</v>
      </c>
      <c r="E48" s="12">
        <v>134207.5620608421</v>
      </c>
      <c r="F48" s="12">
        <v>249449.97574272132</v>
      </c>
      <c r="G48" s="12">
        <v>155022.11438315627</v>
      </c>
      <c r="H48" s="12">
        <v>9603.780636798203</v>
      </c>
      <c r="I48" s="12">
        <v>15778.224934336049</v>
      </c>
      <c r="J48" s="12">
        <v>23446.11365321829</v>
      </c>
      <c r="K48" s="12">
        <v>28180.423025726668</v>
      </c>
      <c r="L48" s="12">
        <v>9221.45537045508</v>
      </c>
      <c r="M48" s="12">
        <v>34042.31149729148</v>
      </c>
      <c r="N48" s="10"/>
      <c r="O48" s="10"/>
      <c r="P48" s="10"/>
      <c r="Q48" s="10"/>
    </row>
    <row r="49" spans="1:17" ht="12.75">
      <c r="A49" s="18" t="s">
        <v>52</v>
      </c>
      <c r="B49" s="12">
        <v>1622709.5233848467</v>
      </c>
      <c r="C49" s="12">
        <v>979198.6395630976</v>
      </c>
      <c r="D49" s="12">
        <v>186517.53428947774</v>
      </c>
      <c r="E49" s="12">
        <v>92266.52456095</v>
      </c>
      <c r="F49" s="12">
        <v>173310.5520830134</v>
      </c>
      <c r="G49" s="12">
        <v>109363.66829629581</v>
      </c>
      <c r="H49" s="12">
        <v>6562.293795533617</v>
      </c>
      <c r="I49" s="12">
        <v>11363.552927890672</v>
      </c>
      <c r="J49" s="12">
        <v>16007.431109265624</v>
      </c>
      <c r="K49" s="12">
        <v>18983.463184607972</v>
      </c>
      <c r="L49" s="12">
        <v>6193.27853343931</v>
      </c>
      <c r="M49" s="12">
        <v>22942.58504126389</v>
      </c>
      <c r="N49" s="10"/>
      <c r="O49" s="10"/>
      <c r="P49" s="10"/>
      <c r="Q49" s="10"/>
    </row>
    <row r="50" spans="1:17" ht="12.75">
      <c r="A50" s="19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  <row r="52" ht="12.75">
      <c r="A52" s="21" t="s">
        <v>105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7:B10"/>
  <sheetViews>
    <sheetView workbookViewId="0" topLeftCell="A1">
      <selection activeCell="B1" sqref="B1"/>
    </sheetView>
  </sheetViews>
  <sheetFormatPr defaultColWidth="11.421875" defaultRowHeight="12.75"/>
  <sheetData>
    <row r="7" ht="15.75">
      <c r="B7" s="16" t="s">
        <v>106</v>
      </c>
    </row>
    <row r="10" ht="12.75">
      <c r="B10" s="25" t="str">
        <f>Hoja34!A6</f>
        <v>Construcción </v>
      </c>
    </row>
  </sheetData>
  <hyperlinks>
    <hyperlink ref="B10" location="Hoja34!A1" display="=Hoja34!A6"/>
  </hyperlinks>
  <printOptions/>
  <pageMargins left="0.75" right="0.75" top="1" bottom="1" header="0" footer="0"/>
  <pageSetup orientation="portrait" paperSize="9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B1" sqref="B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106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3"/>
      <c r="O5" s="3"/>
      <c r="P5" s="3"/>
      <c r="Q5" s="3"/>
    </row>
    <row r="6" spans="1:17" ht="15">
      <c r="A6" s="14" t="s">
        <v>86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0"/>
      <c r="O9" s="10"/>
      <c r="P9" s="10"/>
      <c r="Q9" s="10"/>
    </row>
    <row r="10" spans="1:17" ht="12.75">
      <c r="A10" s="17" t="s">
        <v>14</v>
      </c>
      <c r="B10" s="12">
        <v>83070779.7298724</v>
      </c>
      <c r="C10" s="12">
        <v>53257979.16267821</v>
      </c>
      <c r="D10" s="12">
        <v>8604534.089194348</v>
      </c>
      <c r="E10" s="12">
        <v>6086028.3334415695</v>
      </c>
      <c r="F10" s="12">
        <v>9311812.59687323</v>
      </c>
      <c r="G10" s="12">
        <v>4425823.921978589</v>
      </c>
      <c r="H10" s="12">
        <v>44306.80303925</v>
      </c>
      <c r="I10" s="12">
        <v>286085.94361704396</v>
      </c>
      <c r="J10" s="12">
        <v>332960.9401302668</v>
      </c>
      <c r="K10" s="12">
        <v>378912.6929940071</v>
      </c>
      <c r="L10" s="12">
        <v>68665.48480922569</v>
      </c>
      <c r="M10" s="12">
        <v>273669.7611166929</v>
      </c>
      <c r="N10" s="10"/>
      <c r="O10" s="10"/>
      <c r="P10" s="10"/>
      <c r="Q10" s="10"/>
    </row>
    <row r="11" spans="1:17" ht="12.75">
      <c r="A11" s="18" t="s">
        <v>15</v>
      </c>
      <c r="B11" s="12">
        <v>80440258.42697166</v>
      </c>
      <c r="C11" s="12">
        <v>51532354.34847954</v>
      </c>
      <c r="D11" s="12">
        <v>8187170.594262636</v>
      </c>
      <c r="E11" s="12">
        <v>5947028.41221875</v>
      </c>
      <c r="F11" s="12">
        <v>9112119.728257976</v>
      </c>
      <c r="G11" s="12">
        <v>4308775.442033105</v>
      </c>
      <c r="H11" s="12">
        <v>43458.56552325</v>
      </c>
      <c r="I11" s="12">
        <v>280635.63206574705</v>
      </c>
      <c r="J11" s="12">
        <v>324726.83400046115</v>
      </c>
      <c r="K11" s="12">
        <v>370669.84742186783</v>
      </c>
      <c r="L11" s="12">
        <v>67096.47674519995</v>
      </c>
      <c r="M11" s="12">
        <v>266222.5459631189</v>
      </c>
      <c r="N11" s="10"/>
      <c r="O11" s="10"/>
      <c r="P11" s="10"/>
      <c r="Q11" s="10"/>
    </row>
    <row r="12" spans="1:17" ht="12.75">
      <c r="A12" s="18" t="s">
        <v>16</v>
      </c>
      <c r="B12" s="12">
        <v>64638461.237949684</v>
      </c>
      <c r="C12" s="12">
        <v>41844655.202837735</v>
      </c>
      <c r="D12" s="12">
        <v>6232291.920549883</v>
      </c>
      <c r="E12" s="12">
        <v>4765890.804933651</v>
      </c>
      <c r="F12" s="12">
        <v>7393188.617920664</v>
      </c>
      <c r="G12" s="12">
        <v>3365847.9820305193</v>
      </c>
      <c r="H12" s="12">
        <v>31535.53822725</v>
      </c>
      <c r="I12" s="12">
        <v>228230.38858946247</v>
      </c>
      <c r="J12" s="12">
        <v>255906.13187476702</v>
      </c>
      <c r="K12" s="12">
        <v>269733.5121644345</v>
      </c>
      <c r="L12" s="12">
        <v>51789.316579818624</v>
      </c>
      <c r="M12" s="12">
        <v>199391.82224148896</v>
      </c>
      <c r="N12" s="10"/>
      <c r="O12" s="10"/>
      <c r="P12" s="10"/>
      <c r="Q12" s="10"/>
    </row>
    <row r="13" spans="1:17" ht="12.75">
      <c r="A13" s="18" t="s">
        <v>17</v>
      </c>
      <c r="B13" s="12">
        <v>5432744.029199354</v>
      </c>
      <c r="C13" s="12">
        <v>3050630.352352708</v>
      </c>
      <c r="D13" s="12">
        <v>624310.6865113084</v>
      </c>
      <c r="E13" s="12">
        <v>518883.1801520284</v>
      </c>
      <c r="F13" s="12">
        <v>726812.7951362932</v>
      </c>
      <c r="G13" s="12">
        <v>379980.762493585</v>
      </c>
      <c r="H13" s="12">
        <v>4451.562098</v>
      </c>
      <c r="I13" s="12">
        <v>22850.070040377097</v>
      </c>
      <c r="J13" s="12">
        <v>26873.53033218407</v>
      </c>
      <c r="K13" s="12">
        <v>45154.97950403516</v>
      </c>
      <c r="L13" s="12">
        <v>6826.0190616945665</v>
      </c>
      <c r="M13" s="12">
        <v>25970.091517139423</v>
      </c>
      <c r="N13" s="10"/>
      <c r="O13" s="10"/>
      <c r="P13" s="10"/>
      <c r="Q13" s="10"/>
    </row>
    <row r="14" spans="1:17" ht="12.75">
      <c r="A14" s="18" t="s">
        <v>18</v>
      </c>
      <c r="B14" s="12">
        <v>898650.7350232238</v>
      </c>
      <c r="C14" s="12">
        <v>562674.8537258328</v>
      </c>
      <c r="D14" s="12">
        <v>73634.21165886435</v>
      </c>
      <c r="E14" s="12">
        <v>72412.6221203935</v>
      </c>
      <c r="F14" s="12">
        <v>99507.55116483955</v>
      </c>
      <c r="G14" s="12">
        <v>70617.16686895367</v>
      </c>
      <c r="H14" s="12">
        <v>750.68877575</v>
      </c>
      <c r="I14" s="12">
        <v>3473.393416132747</v>
      </c>
      <c r="J14" s="12">
        <v>4295.963861428417</v>
      </c>
      <c r="K14" s="12">
        <v>6443.260309393443</v>
      </c>
      <c r="L14" s="12">
        <v>923.1355351130137</v>
      </c>
      <c r="M14" s="12">
        <v>3917.88758652242</v>
      </c>
      <c r="N14" s="10"/>
      <c r="O14" s="10"/>
      <c r="P14" s="10"/>
      <c r="Q14" s="10"/>
    </row>
    <row r="15" spans="1:17" ht="12.75">
      <c r="A15" s="18" t="s">
        <v>19</v>
      </c>
      <c r="B15" s="12">
        <v>149559.86962748156</v>
      </c>
      <c r="C15" s="12">
        <v>86221.70170329709</v>
      </c>
      <c r="D15" s="12">
        <v>19036.154512158264</v>
      </c>
      <c r="E15" s="12">
        <v>14028.769500952492</v>
      </c>
      <c r="F15" s="12">
        <v>20950.34413447634</v>
      </c>
      <c r="G15" s="12">
        <v>7261.089406764813</v>
      </c>
      <c r="H15" s="12">
        <v>5.8641</v>
      </c>
      <c r="I15" s="12">
        <v>302.8885420766817</v>
      </c>
      <c r="J15" s="12">
        <v>325.3793402531915</v>
      </c>
      <c r="K15" s="12">
        <v>816.8238440784846</v>
      </c>
      <c r="L15" s="12">
        <v>99.27817077547171</v>
      </c>
      <c r="M15" s="12">
        <v>511.57637264875234</v>
      </c>
      <c r="N15" s="10"/>
      <c r="O15" s="10"/>
      <c r="P15" s="10"/>
      <c r="Q15" s="10"/>
    </row>
    <row r="16" spans="1:17" ht="12.75">
      <c r="A16" s="18" t="s">
        <v>20</v>
      </c>
      <c r="B16" s="12">
        <v>9320842.555171916</v>
      </c>
      <c r="C16" s="12">
        <v>5988172.2378599625</v>
      </c>
      <c r="D16" s="12">
        <v>1237897.621030423</v>
      </c>
      <c r="E16" s="12">
        <v>575813.0355117244</v>
      </c>
      <c r="F16" s="12">
        <v>871660.419901704</v>
      </c>
      <c r="G16" s="12">
        <v>485068.44123328174</v>
      </c>
      <c r="H16" s="12">
        <v>6714.91232225</v>
      </c>
      <c r="I16" s="12">
        <v>25778.891477698024</v>
      </c>
      <c r="J16" s="12">
        <v>37325.82859182844</v>
      </c>
      <c r="K16" s="12">
        <v>48521.27159992629</v>
      </c>
      <c r="L16" s="12">
        <v>7458.7273977982795</v>
      </c>
      <c r="M16" s="12">
        <v>36431.16824531935</v>
      </c>
      <c r="N16" s="10"/>
      <c r="O16" s="10"/>
      <c r="P16" s="10"/>
      <c r="Q16" s="10"/>
    </row>
    <row r="17" spans="1:17" ht="12.75">
      <c r="A17" s="18" t="s">
        <v>21</v>
      </c>
      <c r="B17" s="12">
        <v>1175700.8468307052</v>
      </c>
      <c r="C17" s="12">
        <v>705442.4730172784</v>
      </c>
      <c r="D17" s="12">
        <v>284409.7961363546</v>
      </c>
      <c r="E17" s="12">
        <v>43590.589964383675</v>
      </c>
      <c r="F17" s="12">
        <v>75386.43774547591</v>
      </c>
      <c r="G17" s="12">
        <v>55393.963040735114</v>
      </c>
      <c r="H17" s="12">
        <v>400.3518525</v>
      </c>
      <c r="I17" s="12">
        <v>1693.5405531603346</v>
      </c>
      <c r="J17" s="12">
        <v>2628.1163425855448</v>
      </c>
      <c r="K17" s="12">
        <v>3726.9263439142096</v>
      </c>
      <c r="L17" s="12">
        <v>638.5813965523714</v>
      </c>
      <c r="M17" s="12">
        <v>2390.0704377651664</v>
      </c>
      <c r="N17" s="10"/>
      <c r="O17" s="10"/>
      <c r="P17" s="10"/>
      <c r="Q17" s="10"/>
    </row>
    <row r="18" spans="1:17" ht="12.75">
      <c r="A18" s="18" t="s">
        <v>22</v>
      </c>
      <c r="B18" s="12">
        <v>848995.8528557799</v>
      </c>
      <c r="C18" s="12">
        <v>414693.5264513075</v>
      </c>
      <c r="D18" s="12">
        <v>278726.37511978473</v>
      </c>
      <c r="E18" s="12">
        <v>38979.685470773795</v>
      </c>
      <c r="F18" s="12">
        <v>67191.84217611808</v>
      </c>
      <c r="G18" s="12">
        <v>38311.05936076277</v>
      </c>
      <c r="H18" s="12">
        <v>398.8416125</v>
      </c>
      <c r="I18" s="12">
        <v>1662.822777820973</v>
      </c>
      <c r="J18" s="12">
        <v>2463.7389543859076</v>
      </c>
      <c r="K18" s="12">
        <v>3692.2232336011193</v>
      </c>
      <c r="L18" s="12">
        <v>621.417457469038</v>
      </c>
      <c r="M18" s="12">
        <v>2254.320241256074</v>
      </c>
      <c r="N18" s="10"/>
      <c r="O18" s="10"/>
      <c r="P18" s="10"/>
      <c r="Q18" s="10"/>
    </row>
    <row r="19" spans="1:17" ht="12.75">
      <c r="A19" s="18" t="s">
        <v>23</v>
      </c>
      <c r="B19" s="12">
        <v>-6079.136685207664</v>
      </c>
      <c r="C19" s="12">
        <v>-6278.3993292907835</v>
      </c>
      <c r="D19" s="12">
        <v>-977.0266544528712</v>
      </c>
      <c r="E19" s="12">
        <v>1006.39977768711</v>
      </c>
      <c r="F19" s="12">
        <v>500.01264018659776</v>
      </c>
      <c r="G19" s="12">
        <v>-251.9631608855879</v>
      </c>
      <c r="H19" s="12">
        <v>-0.52051</v>
      </c>
      <c r="I19" s="12">
        <v>-2.39600943787058</v>
      </c>
      <c r="J19" s="12">
        <v>-14.17045</v>
      </c>
      <c r="K19" s="12">
        <v>-16.43501326426025</v>
      </c>
      <c r="L19" s="12">
        <v>-5.13686575</v>
      </c>
      <c r="M19" s="12">
        <v>-39.50111</v>
      </c>
      <c r="N19" s="10"/>
      <c r="O19" s="10"/>
      <c r="P19" s="10"/>
      <c r="Q19" s="10"/>
    </row>
    <row r="20" spans="1:17" ht="12.75">
      <c r="A20" s="18" t="s">
        <v>24</v>
      </c>
      <c r="B20" s="12">
        <v>332784.13066013285</v>
      </c>
      <c r="C20" s="12">
        <v>297027.34589526156</v>
      </c>
      <c r="D20" s="12">
        <v>6660.447671022754</v>
      </c>
      <c r="E20" s="12">
        <v>3604.5047159227715</v>
      </c>
      <c r="F20" s="12">
        <v>7694.582929171228</v>
      </c>
      <c r="G20" s="12">
        <v>17334.866840857932</v>
      </c>
      <c r="H20" s="12">
        <v>2.03075</v>
      </c>
      <c r="I20" s="12">
        <v>33.11378477723214</v>
      </c>
      <c r="J20" s="12">
        <v>178.54783819963734</v>
      </c>
      <c r="K20" s="12">
        <v>51.138123577350754</v>
      </c>
      <c r="L20" s="12">
        <v>22.300804833333334</v>
      </c>
      <c r="M20" s="12">
        <v>175.2513065090927</v>
      </c>
      <c r="N20" s="10"/>
      <c r="O20" s="10"/>
      <c r="P20" s="10"/>
      <c r="Q20" s="10"/>
    </row>
    <row r="21" spans="1:17" ht="12.75">
      <c r="A21" s="18" t="s">
        <v>25</v>
      </c>
      <c r="B21" s="12">
        <v>734586.0376627317</v>
      </c>
      <c r="C21" s="12">
        <v>610880.1797419285</v>
      </c>
      <c r="D21" s="12">
        <v>56693.71687902747</v>
      </c>
      <c r="E21" s="12">
        <v>17012.0304979494</v>
      </c>
      <c r="F21" s="12">
        <v>26174.366760780904</v>
      </c>
      <c r="G21" s="12">
        <v>22554.27502075281</v>
      </c>
      <c r="H21" s="12">
        <v>17.917793500000002</v>
      </c>
      <c r="I21" s="12">
        <v>290.217250810441</v>
      </c>
      <c r="J21" s="12">
        <v>323.3207487040733</v>
      </c>
      <c r="K21" s="12">
        <v>346.67758220523945</v>
      </c>
      <c r="L21" s="12">
        <v>28.580197223809527</v>
      </c>
      <c r="M21" s="12">
        <v>264.7551898491687</v>
      </c>
      <c r="N21" s="10"/>
      <c r="O21" s="10"/>
      <c r="P21" s="10"/>
      <c r="Q21" s="10"/>
    </row>
    <row r="22" spans="1:17" ht="12.75">
      <c r="A22" s="18" t="s">
        <v>26</v>
      </c>
      <c r="B22" s="12">
        <v>434242.01633753086</v>
      </c>
      <c r="C22" s="12">
        <v>377217.87788400275</v>
      </c>
      <c r="D22" s="12">
        <v>37630.31014129423</v>
      </c>
      <c r="E22" s="12">
        <v>813.4146467500873</v>
      </c>
      <c r="F22" s="12">
        <v>7144.6254200605545</v>
      </c>
      <c r="G22" s="12">
        <v>11370.561081013646</v>
      </c>
      <c r="H22" s="12">
        <v>0.15424</v>
      </c>
      <c r="I22" s="12">
        <v>1.40806</v>
      </c>
      <c r="J22" s="12">
        <v>1.73702</v>
      </c>
      <c r="K22" s="12">
        <v>9.8816518160697</v>
      </c>
      <c r="L22" s="12">
        <v>5.661333999999999</v>
      </c>
      <c r="M22" s="12">
        <v>46.384858593490456</v>
      </c>
      <c r="N22" s="10"/>
      <c r="O22" s="10"/>
      <c r="P22" s="10"/>
      <c r="Q22" s="10"/>
    </row>
    <row r="23" spans="1:17" ht="12.75">
      <c r="A23" s="18" t="s">
        <v>27</v>
      </c>
      <c r="B23" s="12">
        <v>68215.48694898783</v>
      </c>
      <c r="C23" s="12">
        <v>48621.503187588554</v>
      </c>
      <c r="D23" s="12">
        <v>2018.209782692772</v>
      </c>
      <c r="E23" s="12">
        <v>6023.511853577075</v>
      </c>
      <c r="F23" s="12">
        <v>8656.109832444286</v>
      </c>
      <c r="G23" s="12">
        <v>2562.3484230344156</v>
      </c>
      <c r="H23" s="12">
        <v>3.212446</v>
      </c>
      <c r="I23" s="12">
        <v>94.9375644661996</v>
      </c>
      <c r="J23" s="12">
        <v>103.71215874436487</v>
      </c>
      <c r="K23" s="12">
        <v>85.27481297264089</v>
      </c>
      <c r="L23" s="12">
        <v>4.31162</v>
      </c>
      <c r="M23" s="12">
        <v>42.355267467540656</v>
      </c>
      <c r="N23" s="10"/>
      <c r="O23" s="10"/>
      <c r="P23" s="10"/>
      <c r="Q23" s="10"/>
    </row>
    <row r="24" spans="1:17" ht="12.75">
      <c r="A24" s="18" t="s">
        <v>28</v>
      </c>
      <c r="B24" s="12">
        <v>392.69087986062203</v>
      </c>
      <c r="C24" s="12">
        <v>299.6848353109415</v>
      </c>
      <c r="D24" s="12">
        <v>56.519365168847735</v>
      </c>
      <c r="E24" s="12">
        <v>8.234217777777777</v>
      </c>
      <c r="F24" s="12">
        <v>12.742911603055102</v>
      </c>
      <c r="G24" s="12">
        <v>15.50955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0"/>
      <c r="O24" s="10"/>
      <c r="P24" s="10"/>
      <c r="Q24" s="10"/>
    </row>
    <row r="25" spans="1:17" ht="12.75">
      <c r="A25" s="18" t="s">
        <v>29</v>
      </c>
      <c r="B25" s="12">
        <v>205643.0230383662</v>
      </c>
      <c r="C25" s="12">
        <v>168122.0878901793</v>
      </c>
      <c r="D25" s="12">
        <v>13920.79197469915</v>
      </c>
      <c r="E25" s="12">
        <v>7448.554074438527</v>
      </c>
      <c r="F25" s="12">
        <v>7601.3220789707775</v>
      </c>
      <c r="G25" s="12">
        <v>7872.82159548938</v>
      </c>
      <c r="H25" s="12">
        <v>12.3081875</v>
      </c>
      <c r="I25" s="12">
        <v>175.99951860828628</v>
      </c>
      <c r="J25" s="12">
        <v>159.51885683204884</v>
      </c>
      <c r="K25" s="12">
        <v>202.42192777010627</v>
      </c>
      <c r="L25" s="12">
        <v>13.734743223809526</v>
      </c>
      <c r="M25" s="12">
        <v>113.46219065480426</v>
      </c>
      <c r="N25" s="10"/>
      <c r="O25" s="10"/>
      <c r="P25" s="10"/>
      <c r="Q25" s="10"/>
    </row>
    <row r="26" spans="1:17" ht="12.75">
      <c r="A26" s="18" t="s">
        <v>30</v>
      </c>
      <c r="B26" s="12">
        <v>26092.820457986247</v>
      </c>
      <c r="C26" s="12">
        <v>16619.025944846875</v>
      </c>
      <c r="D26" s="12">
        <v>3067.8856151724744</v>
      </c>
      <c r="E26" s="12">
        <v>2718.315705405929</v>
      </c>
      <c r="F26" s="12">
        <v>2759.566517702231</v>
      </c>
      <c r="G26" s="12">
        <v>733.0343712153701</v>
      </c>
      <c r="H26" s="12">
        <v>2.24292</v>
      </c>
      <c r="I26" s="12">
        <v>17.872107735955055</v>
      </c>
      <c r="J26" s="12">
        <v>58.35271312765957</v>
      </c>
      <c r="K26" s="12">
        <v>49.09918964642261</v>
      </c>
      <c r="L26" s="12">
        <v>4.8725</v>
      </c>
      <c r="M26" s="12">
        <v>62.552873133333335</v>
      </c>
      <c r="N26" s="10"/>
      <c r="O26" s="10"/>
      <c r="P26" s="10"/>
      <c r="Q26" s="10"/>
    </row>
    <row r="27" spans="1:17" ht="12.75">
      <c r="A27" s="18" t="s">
        <v>31</v>
      </c>
      <c r="B27" s="12">
        <v>720234.4187270037</v>
      </c>
      <c r="C27" s="12">
        <v>409302.1616204251</v>
      </c>
      <c r="D27" s="12">
        <v>76259.9819350198</v>
      </c>
      <c r="E27" s="12">
        <v>78397.30084290894</v>
      </c>
      <c r="F27" s="12">
        <v>98132.06413217341</v>
      </c>
      <c r="G27" s="12">
        <v>39100.2418881791</v>
      </c>
      <c r="H27" s="12">
        <v>429.96786999999995</v>
      </c>
      <c r="I27" s="12">
        <v>3466.5537473261643</v>
      </c>
      <c r="J27" s="12">
        <v>5282.669039694618</v>
      </c>
      <c r="K27" s="12">
        <v>4169.241646019839</v>
      </c>
      <c r="L27" s="12">
        <v>901.8464692971656</v>
      </c>
      <c r="M27" s="12">
        <v>4792.389535959679</v>
      </c>
      <c r="N27" s="10"/>
      <c r="O27" s="10"/>
      <c r="P27" s="10"/>
      <c r="Q27" s="10"/>
    </row>
    <row r="28" spans="1:17" ht="12.75">
      <c r="A28" s="18" t="s">
        <v>32</v>
      </c>
      <c r="B28" s="12" t="s">
        <v>32</v>
      </c>
      <c r="C28" s="12" t="s">
        <v>32</v>
      </c>
      <c r="D28" s="12" t="s">
        <v>32</v>
      </c>
      <c r="E28" s="12" t="s">
        <v>32</v>
      </c>
      <c r="F28" s="12" t="s">
        <v>32</v>
      </c>
      <c r="G28" s="12" t="s">
        <v>32</v>
      </c>
      <c r="H28" s="12" t="s">
        <v>32</v>
      </c>
      <c r="I28" s="12" t="s">
        <v>32</v>
      </c>
      <c r="J28" s="12" t="s">
        <v>32</v>
      </c>
      <c r="K28" s="12" t="s">
        <v>32</v>
      </c>
      <c r="L28" s="12" t="s">
        <v>32</v>
      </c>
      <c r="M28" s="12" t="s">
        <v>32</v>
      </c>
      <c r="N28" s="10"/>
      <c r="O28" s="10"/>
      <c r="P28" s="10"/>
      <c r="Q28" s="10"/>
    </row>
    <row r="29" spans="1:17" ht="12.75">
      <c r="A29" s="18" t="s">
        <v>33</v>
      </c>
      <c r="B29" s="12">
        <v>85503230.15631123</v>
      </c>
      <c r="C29" s="12">
        <v>54744685.06463911</v>
      </c>
      <c r="D29" s="12">
        <v>8954452.57592408</v>
      </c>
      <c r="E29" s="12">
        <v>6269546.224679773</v>
      </c>
      <c r="F29" s="12">
        <v>9552781.469000462</v>
      </c>
      <c r="G29" s="12">
        <v>4550112.408916072</v>
      </c>
      <c r="H29" s="12">
        <v>45761.52081525</v>
      </c>
      <c r="I29" s="12">
        <v>295801.2909738243</v>
      </c>
      <c r="J29" s="12">
        <v>344982.8592038799</v>
      </c>
      <c r="K29" s="12">
        <v>388821.4752334554</v>
      </c>
      <c r="L29" s="12">
        <v>70869.5588249101</v>
      </c>
      <c r="M29" s="12">
        <v>285415.70810042723</v>
      </c>
      <c r="N29" s="10"/>
      <c r="O29" s="10"/>
      <c r="P29" s="10"/>
      <c r="Q29" s="10"/>
    </row>
    <row r="30" spans="1:17" ht="12.75">
      <c r="A30" s="18" t="s">
        <v>34</v>
      </c>
      <c r="B30" s="12">
        <v>83647667.12873927</v>
      </c>
      <c r="C30" s="12">
        <v>53523541.22151426</v>
      </c>
      <c r="D30" s="12">
        <v>8513501.639279518</v>
      </c>
      <c r="E30" s="12">
        <v>6224869.895811882</v>
      </c>
      <c r="F30" s="12">
        <v>9471365.434357151</v>
      </c>
      <c r="G30" s="12">
        <v>4489929.647225395</v>
      </c>
      <c r="H30" s="12">
        <v>45603.11317225001</v>
      </c>
      <c r="I30" s="12">
        <v>294158.07613862306</v>
      </c>
      <c r="J30" s="12">
        <v>343780.73138878157</v>
      </c>
      <c r="K30" s="12">
        <v>386931.1379025555</v>
      </c>
      <c r="L30" s="12">
        <v>70586.43807622112</v>
      </c>
      <c r="M30" s="12">
        <v>283399.79387264163</v>
      </c>
      <c r="N30" s="10"/>
      <c r="O30" s="10"/>
      <c r="P30" s="10"/>
      <c r="Q30" s="10"/>
    </row>
    <row r="31" spans="1:17" ht="12.75">
      <c r="A31" s="18" t="s">
        <v>35</v>
      </c>
      <c r="B31" s="12">
        <v>82006208.15769896</v>
      </c>
      <c r="C31" s="12">
        <v>52544312.982781805</v>
      </c>
      <c r="D31" s="12">
        <v>8347158.160965912</v>
      </c>
      <c r="E31" s="12">
        <v>6048148.798912549</v>
      </c>
      <c r="F31" s="12">
        <v>9327923.101494296</v>
      </c>
      <c r="G31" s="12">
        <v>4336215.892472409</v>
      </c>
      <c r="H31" s="12">
        <v>44816.675594750006</v>
      </c>
      <c r="I31" s="12">
        <v>289606.84613814845</v>
      </c>
      <c r="J31" s="12">
        <v>339630.5291614182</v>
      </c>
      <c r="K31" s="12">
        <v>381386.6277259691</v>
      </c>
      <c r="L31" s="12">
        <v>68698.45949993258</v>
      </c>
      <c r="M31" s="12">
        <v>278310.0829517555</v>
      </c>
      <c r="N31" s="10"/>
      <c r="O31" s="10"/>
      <c r="P31" s="10"/>
      <c r="Q31" s="10"/>
    </row>
    <row r="32" spans="1:17" ht="12.75">
      <c r="A32" s="18" t="s">
        <v>36</v>
      </c>
      <c r="B32" s="12">
        <v>1641458.9710028912</v>
      </c>
      <c r="C32" s="12">
        <v>979228.2387268632</v>
      </c>
      <c r="D32" s="12">
        <v>166343.4782912539</v>
      </c>
      <c r="E32" s="12">
        <v>176721.09691785928</v>
      </c>
      <c r="F32" s="12">
        <v>143442.3328340095</v>
      </c>
      <c r="G32" s="12">
        <v>153713.75475498504</v>
      </c>
      <c r="H32" s="12">
        <v>786.4375775</v>
      </c>
      <c r="I32" s="12">
        <v>4551.230000474669</v>
      </c>
      <c r="J32" s="12">
        <v>4150.202226184748</v>
      </c>
      <c r="K32" s="12">
        <v>5544.510176586358</v>
      </c>
      <c r="L32" s="12">
        <v>1887.978576288544</v>
      </c>
      <c r="M32" s="12">
        <v>5089.710920886169</v>
      </c>
      <c r="N32" s="10"/>
      <c r="O32" s="10"/>
      <c r="P32" s="10"/>
      <c r="Q32" s="10"/>
    </row>
    <row r="33" spans="1:17" ht="12.75">
      <c r="A33" s="18" t="s">
        <v>37</v>
      </c>
      <c r="B33" s="12">
        <v>1456236.1209109738</v>
      </c>
      <c r="C33" s="12">
        <v>942582.1490841848</v>
      </c>
      <c r="D33" s="12">
        <v>408831.1802298129</v>
      </c>
      <c r="E33" s="12">
        <v>27365.41116724057</v>
      </c>
      <c r="F33" s="12">
        <v>46362.48338235704</v>
      </c>
      <c r="G33" s="12">
        <v>27362.885821137883</v>
      </c>
      <c r="H33" s="12">
        <v>75.37205675</v>
      </c>
      <c r="I33" s="12">
        <v>914.2181022832831</v>
      </c>
      <c r="J33" s="12">
        <v>670.6390561867483</v>
      </c>
      <c r="K33" s="12">
        <v>942.7838430921007</v>
      </c>
      <c r="L33" s="12">
        <v>112.99735745394098</v>
      </c>
      <c r="M33" s="12">
        <v>1016.0008104740984</v>
      </c>
      <c r="N33" s="10"/>
      <c r="O33" s="10"/>
      <c r="P33" s="10"/>
      <c r="Q33" s="10"/>
    </row>
    <row r="34" spans="1:17" ht="12.75">
      <c r="A34" s="18" t="s">
        <v>38</v>
      </c>
      <c r="B34" s="12">
        <v>1146210.7028683268</v>
      </c>
      <c r="C34" s="12">
        <v>657903.8332161397</v>
      </c>
      <c r="D34" s="12">
        <v>400173.13749034726</v>
      </c>
      <c r="E34" s="12">
        <v>23164.45521237362</v>
      </c>
      <c r="F34" s="12">
        <v>39612.60727048832</v>
      </c>
      <c r="G34" s="12">
        <v>22146.46665758565</v>
      </c>
      <c r="H34" s="12">
        <v>72.34673675</v>
      </c>
      <c r="I34" s="12">
        <v>803.9015290100278</v>
      </c>
      <c r="J34" s="12">
        <v>420.5125838519442</v>
      </c>
      <c r="K34" s="12">
        <v>860.3327358675731</v>
      </c>
      <c r="L34" s="12">
        <v>99.09770554917907</v>
      </c>
      <c r="M34" s="12">
        <v>954.0117303632118</v>
      </c>
      <c r="N34" s="10"/>
      <c r="O34" s="10"/>
      <c r="P34" s="10"/>
      <c r="Q34" s="10"/>
    </row>
    <row r="35" spans="1:17" ht="12.75">
      <c r="A35" s="18" t="s">
        <v>39</v>
      </c>
      <c r="B35" s="12">
        <v>310025.4180426469</v>
      </c>
      <c r="C35" s="12">
        <v>284678.315868045</v>
      </c>
      <c r="D35" s="12">
        <v>8658.042739465665</v>
      </c>
      <c r="E35" s="12">
        <v>4200.955954866948</v>
      </c>
      <c r="F35" s="12">
        <v>6749.876111868716</v>
      </c>
      <c r="G35" s="12">
        <v>5216.419163552233</v>
      </c>
      <c r="H35" s="12">
        <v>3.02532</v>
      </c>
      <c r="I35" s="12">
        <v>110.31657327325519</v>
      </c>
      <c r="J35" s="12">
        <v>250.12647233480416</v>
      </c>
      <c r="K35" s="12">
        <v>82.45110722452765</v>
      </c>
      <c r="L35" s="12">
        <v>13.899651904761905</v>
      </c>
      <c r="M35" s="12">
        <v>61.98908011088663</v>
      </c>
      <c r="N35" s="10"/>
      <c r="O35" s="10"/>
      <c r="P35" s="10"/>
      <c r="Q35" s="10"/>
    </row>
    <row r="36" spans="1:17" ht="12.75">
      <c r="A36" s="18" t="s">
        <v>40</v>
      </c>
      <c r="B36" s="12">
        <v>399326.90661362506</v>
      </c>
      <c r="C36" s="12">
        <v>278561.694083069</v>
      </c>
      <c r="D36" s="12">
        <v>32119.756445565283</v>
      </c>
      <c r="E36" s="12">
        <v>17310.91767526857</v>
      </c>
      <c r="F36" s="12">
        <v>35053.55120015917</v>
      </c>
      <c r="G36" s="12">
        <v>32819.87585608158</v>
      </c>
      <c r="H36" s="12">
        <v>83.03558625</v>
      </c>
      <c r="I36" s="12">
        <v>728.9967229179153</v>
      </c>
      <c r="J36" s="12">
        <v>531.4887689116215</v>
      </c>
      <c r="K36" s="12">
        <v>947.5534678078739</v>
      </c>
      <c r="L36" s="12">
        <v>170.1233902826595</v>
      </c>
      <c r="M36" s="12">
        <v>999.9134173114643</v>
      </c>
      <c r="N36" s="10"/>
      <c r="O36" s="10"/>
      <c r="P36" s="10"/>
      <c r="Q36" s="10"/>
    </row>
    <row r="37" spans="1:17" ht="12.75">
      <c r="A37" s="18" t="s">
        <v>41</v>
      </c>
      <c r="B37" s="12">
        <v>251152.4644790847</v>
      </c>
      <c r="C37" s="12">
        <v>186582.10663514712</v>
      </c>
      <c r="D37" s="12">
        <v>8420.624961110549</v>
      </c>
      <c r="E37" s="12">
        <v>6704.697185130629</v>
      </c>
      <c r="F37" s="12">
        <v>22288.46090369773</v>
      </c>
      <c r="G37" s="12">
        <v>25684.275740148136</v>
      </c>
      <c r="H37" s="12">
        <v>48.852328</v>
      </c>
      <c r="I37" s="12">
        <v>228.44976430849414</v>
      </c>
      <c r="J37" s="12">
        <v>211.9690489678188</v>
      </c>
      <c r="K37" s="12">
        <v>193.1449584154055</v>
      </c>
      <c r="L37" s="12">
        <v>105.37684444887691</v>
      </c>
      <c r="M37" s="12">
        <v>684.5061097099374</v>
      </c>
      <c r="N37" s="10"/>
      <c r="O37" s="10"/>
      <c r="P37" s="10"/>
      <c r="Q37" s="10"/>
    </row>
    <row r="38" spans="1:17" ht="12.75">
      <c r="A38" s="18" t="s">
        <v>42</v>
      </c>
      <c r="B38" s="12">
        <v>4169.594260323336</v>
      </c>
      <c r="C38" s="12">
        <v>3168.229881697737</v>
      </c>
      <c r="D38" s="12">
        <v>833.5369711663442</v>
      </c>
      <c r="E38" s="12">
        <v>0.40746800000000005</v>
      </c>
      <c r="F38" s="12">
        <v>157.3109594592551</v>
      </c>
      <c r="G38" s="12">
        <v>9.95501</v>
      </c>
      <c r="H38" s="12">
        <v>0</v>
      </c>
      <c r="I38" s="12">
        <v>0</v>
      </c>
      <c r="J38" s="12">
        <v>0.15397</v>
      </c>
      <c r="K38" s="12">
        <v>0</v>
      </c>
      <c r="L38" s="12">
        <v>0</v>
      </c>
      <c r="M38" s="12">
        <v>0</v>
      </c>
      <c r="N38" s="10"/>
      <c r="O38" s="10"/>
      <c r="P38" s="10"/>
      <c r="Q38" s="10"/>
    </row>
    <row r="39" spans="1:17" ht="12.75">
      <c r="A39" s="18" t="s">
        <v>43</v>
      </c>
      <c r="B39" s="12">
        <v>6350.653177805153</v>
      </c>
      <c r="C39" s="12">
        <v>4528.072802349463</v>
      </c>
      <c r="D39" s="12">
        <v>381.67359324338133</v>
      </c>
      <c r="E39" s="12">
        <v>429.65712441903617</v>
      </c>
      <c r="F39" s="12">
        <v>575.5529025956212</v>
      </c>
      <c r="G39" s="12">
        <v>362.5393055819237</v>
      </c>
      <c r="H39" s="12">
        <v>0</v>
      </c>
      <c r="I39" s="12">
        <v>1.1275860861344538</v>
      </c>
      <c r="J39" s="12">
        <v>18.890959228653188</v>
      </c>
      <c r="K39" s="12">
        <v>11.332783425820933</v>
      </c>
      <c r="L39" s="12">
        <v>14.257346052897574</v>
      </c>
      <c r="M39" s="12">
        <v>27.54877482222222</v>
      </c>
      <c r="N39" s="10"/>
      <c r="O39" s="10"/>
      <c r="P39" s="10"/>
      <c r="Q39" s="10"/>
    </row>
    <row r="40" spans="1:17" ht="12.75">
      <c r="A40" s="18" t="s">
        <v>44</v>
      </c>
      <c r="B40" s="12">
        <v>109108.65301338836</v>
      </c>
      <c r="C40" s="12">
        <v>64959.34844593896</v>
      </c>
      <c r="D40" s="12">
        <v>18585.76027607559</v>
      </c>
      <c r="E40" s="12">
        <v>8596.398492430006</v>
      </c>
      <c r="F40" s="12">
        <v>10372.960825164853</v>
      </c>
      <c r="G40" s="12">
        <v>4844.54686461287</v>
      </c>
      <c r="H40" s="12">
        <v>34.03275825</v>
      </c>
      <c r="I40" s="12">
        <v>488.60225323240445</v>
      </c>
      <c r="J40" s="12">
        <v>276.0096752754332</v>
      </c>
      <c r="K40" s="12">
        <v>620.2766253397822</v>
      </c>
      <c r="L40" s="12">
        <v>49.489935955884995</v>
      </c>
      <c r="M40" s="12">
        <v>281.2268611126381</v>
      </c>
      <c r="N40" s="10"/>
      <c r="O40" s="10"/>
      <c r="P40" s="10"/>
      <c r="Q40" s="10"/>
    </row>
    <row r="41" spans="1:17" ht="12.75">
      <c r="A41" s="18" t="s">
        <v>45</v>
      </c>
      <c r="B41" s="12">
        <v>28545.541683023494</v>
      </c>
      <c r="C41" s="12">
        <v>19323.936317935688</v>
      </c>
      <c r="D41" s="12">
        <v>3898.160643969414</v>
      </c>
      <c r="E41" s="12">
        <v>1579.7574052888979</v>
      </c>
      <c r="F41" s="12">
        <v>1659.2656092417178</v>
      </c>
      <c r="G41" s="12">
        <v>1918.55893573865</v>
      </c>
      <c r="H41" s="12">
        <v>0.1505</v>
      </c>
      <c r="I41" s="12">
        <v>10.817119290882353</v>
      </c>
      <c r="J41" s="12">
        <v>24.465115439716314</v>
      </c>
      <c r="K41" s="12">
        <v>122.79910062686525</v>
      </c>
      <c r="L41" s="12">
        <v>0.9992638250000001</v>
      </c>
      <c r="M41" s="12">
        <v>6.6316716666666675</v>
      </c>
      <c r="N41" s="10"/>
      <c r="O41" s="10"/>
      <c r="P41" s="10"/>
      <c r="Q41" s="10"/>
    </row>
    <row r="42" spans="1:17" ht="12.75">
      <c r="A42" s="18" t="s">
        <v>32</v>
      </c>
      <c r="B42" s="12" t="s">
        <v>32</v>
      </c>
      <c r="C42" s="12" t="s">
        <v>32</v>
      </c>
      <c r="D42" s="12" t="s">
        <v>32</v>
      </c>
      <c r="E42" s="12" t="s">
        <v>32</v>
      </c>
      <c r="F42" s="12" t="s">
        <v>32</v>
      </c>
      <c r="G42" s="12" t="s">
        <v>32</v>
      </c>
      <c r="H42" s="12" t="s">
        <v>32</v>
      </c>
      <c r="I42" s="12" t="s">
        <v>32</v>
      </c>
      <c r="J42" s="12" t="s">
        <v>32</v>
      </c>
      <c r="K42" s="12" t="s">
        <v>32</v>
      </c>
      <c r="L42" s="12" t="s">
        <v>32</v>
      </c>
      <c r="M42" s="12" t="s">
        <v>32</v>
      </c>
      <c r="N42" s="10"/>
      <c r="O42" s="10"/>
      <c r="P42" s="10"/>
      <c r="Q42" s="10"/>
    </row>
    <row r="43" spans="1:17" ht="12.75">
      <c r="A43" s="18" t="s">
        <v>46</v>
      </c>
      <c r="B43" s="12" t="s">
        <v>32</v>
      </c>
      <c r="C43" s="12" t="s">
        <v>32</v>
      </c>
      <c r="D43" s="12" t="s">
        <v>32</v>
      </c>
      <c r="E43" s="12" t="s">
        <v>32</v>
      </c>
      <c r="F43" s="12" t="s">
        <v>32</v>
      </c>
      <c r="G43" s="12" t="s">
        <v>32</v>
      </c>
      <c r="H43" s="12" t="s">
        <v>32</v>
      </c>
      <c r="I43" s="12" t="s">
        <v>32</v>
      </c>
      <c r="J43" s="12" t="s">
        <v>32</v>
      </c>
      <c r="K43" s="12" t="s">
        <v>32</v>
      </c>
      <c r="L43" s="12" t="s">
        <v>32</v>
      </c>
      <c r="M43" s="12" t="s">
        <v>32</v>
      </c>
      <c r="N43" s="10"/>
      <c r="O43" s="10"/>
      <c r="P43" s="10"/>
      <c r="Q43" s="10"/>
    </row>
    <row r="44" spans="1:17" ht="12.75">
      <c r="A44" s="18" t="s">
        <v>47</v>
      </c>
      <c r="B44" s="12">
        <v>3207408.7017676085</v>
      </c>
      <c r="C44" s="12">
        <v>1991186.873034723</v>
      </c>
      <c r="D44" s="12">
        <v>326331.045016882</v>
      </c>
      <c r="E44" s="12">
        <v>277841.4835931314</v>
      </c>
      <c r="F44" s="12">
        <v>359245.7060991749</v>
      </c>
      <c r="G44" s="12">
        <v>181154.20519229025</v>
      </c>
      <c r="H44" s="12">
        <v>2144.5476490000074</v>
      </c>
      <c r="I44" s="12">
        <v>13522.44407287601</v>
      </c>
      <c r="J44" s="12">
        <v>19053.897388320416</v>
      </c>
      <c r="K44" s="12">
        <v>16261.29048068769</v>
      </c>
      <c r="L44" s="12">
        <v>3489.9613310211716</v>
      </c>
      <c r="M44" s="12">
        <v>17177.24790952273</v>
      </c>
      <c r="N44" s="10"/>
      <c r="O44" s="10"/>
      <c r="P44" s="10"/>
      <c r="Q44" s="10"/>
    </row>
    <row r="45" spans="1:17" ht="12.75">
      <c r="A45" s="18" t="s">
        <v>48</v>
      </c>
      <c r="B45" s="12">
        <v>280535.2740802686</v>
      </c>
      <c r="C45" s="12">
        <v>237139.67606690642</v>
      </c>
      <c r="D45" s="12">
        <v>124421.3840934583</v>
      </c>
      <c r="E45" s="12">
        <v>-16225.178797143104</v>
      </c>
      <c r="F45" s="12">
        <v>-29023.95436311887</v>
      </c>
      <c r="G45" s="12">
        <v>-28031.07721959723</v>
      </c>
      <c r="H45" s="12">
        <v>-324.97979575</v>
      </c>
      <c r="I45" s="12">
        <v>-779.3224508770516</v>
      </c>
      <c r="J45" s="12">
        <v>-1957.4772863987964</v>
      </c>
      <c r="K45" s="12">
        <v>-2784.142500822109</v>
      </c>
      <c r="L45" s="12">
        <v>-525.5840390984305</v>
      </c>
      <c r="M45" s="12">
        <v>-1374.069627291068</v>
      </c>
      <c r="N45" s="10"/>
      <c r="O45" s="10"/>
      <c r="P45" s="10"/>
      <c r="Q45" s="10"/>
    </row>
    <row r="46" spans="1:17" ht="12.75">
      <c r="A46" s="18" t="s">
        <v>49</v>
      </c>
      <c r="B46" s="12">
        <v>3487943.975847877</v>
      </c>
      <c r="C46" s="12">
        <v>2228326.5491016293</v>
      </c>
      <c r="D46" s="12">
        <v>450752.4291103403</v>
      </c>
      <c r="E46" s="12">
        <v>261616.3047959883</v>
      </c>
      <c r="F46" s="12">
        <v>330221.75173605606</v>
      </c>
      <c r="G46" s="12">
        <v>153123.127972693</v>
      </c>
      <c r="H46" s="12">
        <v>1819.5678532500074</v>
      </c>
      <c r="I46" s="12">
        <v>12743.121621998958</v>
      </c>
      <c r="J46" s="12">
        <v>17096.42010192162</v>
      </c>
      <c r="K46" s="12">
        <v>13477.147979865582</v>
      </c>
      <c r="L46" s="12">
        <v>2964.3772919227413</v>
      </c>
      <c r="M46" s="12">
        <v>15803.178282231664</v>
      </c>
      <c r="N46" s="10"/>
      <c r="O46" s="10"/>
      <c r="P46" s="10"/>
      <c r="Q46" s="10"/>
    </row>
    <row r="47" spans="1:17" ht="12.75">
      <c r="A47" s="18" t="s">
        <v>50</v>
      </c>
      <c r="B47" s="12">
        <v>-335259.13104910665</v>
      </c>
      <c r="C47" s="12">
        <v>-332318.4856588595</v>
      </c>
      <c r="D47" s="12">
        <v>-24573.96043346219</v>
      </c>
      <c r="E47" s="12">
        <v>298.8871773191713</v>
      </c>
      <c r="F47" s="12">
        <v>8879.184439378267</v>
      </c>
      <c r="G47" s="12">
        <v>10265.600835328765</v>
      </c>
      <c r="H47" s="12">
        <v>65.11779274999999</v>
      </c>
      <c r="I47" s="12">
        <v>438.77947210747436</v>
      </c>
      <c r="J47" s="12">
        <v>208.16802020754818</v>
      </c>
      <c r="K47" s="12">
        <v>600.8758856026344</v>
      </c>
      <c r="L47" s="12">
        <v>141.54319305884997</v>
      </c>
      <c r="M47" s="12">
        <v>735.1582274622956</v>
      </c>
      <c r="N47" s="10"/>
      <c r="O47" s="10"/>
      <c r="P47" s="10"/>
      <c r="Q47" s="10"/>
    </row>
    <row r="48" spans="1:17" ht="12.75">
      <c r="A48" s="18" t="s">
        <v>51</v>
      </c>
      <c r="B48" s="12">
        <v>3152684.8447987703</v>
      </c>
      <c r="C48" s="12">
        <v>1896008.06344277</v>
      </c>
      <c r="D48" s="12">
        <v>426178.46867687814</v>
      </c>
      <c r="E48" s="12">
        <v>261915.1919733075</v>
      </c>
      <c r="F48" s="12">
        <v>339100.9361754343</v>
      </c>
      <c r="G48" s="12">
        <v>163388.72880802178</v>
      </c>
      <c r="H48" s="12">
        <v>1884.6856460000074</v>
      </c>
      <c r="I48" s="12">
        <v>13181.901094106433</v>
      </c>
      <c r="J48" s="12">
        <v>17304.588122129167</v>
      </c>
      <c r="K48" s="12">
        <v>14078.023865468216</v>
      </c>
      <c r="L48" s="12">
        <v>3105.9204849815915</v>
      </c>
      <c r="M48" s="12">
        <v>16538.33650969396</v>
      </c>
      <c r="N48" s="10"/>
      <c r="O48" s="10"/>
      <c r="P48" s="10"/>
      <c r="Q48" s="10"/>
    </row>
    <row r="49" spans="1:17" ht="12.75">
      <c r="A49" s="18" t="s">
        <v>52</v>
      </c>
      <c r="B49" s="12">
        <v>2432450.4260717668</v>
      </c>
      <c r="C49" s="12">
        <v>1486705.9018223449</v>
      </c>
      <c r="D49" s="12">
        <v>349918.48674185836</v>
      </c>
      <c r="E49" s="12">
        <v>183517.89113039855</v>
      </c>
      <c r="F49" s="12">
        <v>240968.8720432609</v>
      </c>
      <c r="G49" s="12">
        <v>124288.48691984269</v>
      </c>
      <c r="H49" s="12">
        <v>1454.7177760000075</v>
      </c>
      <c r="I49" s="12">
        <v>9715.347346780269</v>
      </c>
      <c r="J49" s="12">
        <v>12021.91908243455</v>
      </c>
      <c r="K49" s="12">
        <v>9908.782219448378</v>
      </c>
      <c r="L49" s="12">
        <v>2204.074015684426</v>
      </c>
      <c r="M49" s="12">
        <v>11745.94697373428</v>
      </c>
      <c r="N49" s="10"/>
      <c r="O49" s="10"/>
      <c r="P49" s="10"/>
      <c r="Q49" s="10"/>
    </row>
    <row r="50" spans="1:17" ht="12.75">
      <c r="A50" s="19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  <row r="52" ht="12.75">
      <c r="A52" s="21" t="s">
        <v>105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B1" sqref="B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106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3"/>
      <c r="O5" s="3"/>
      <c r="P5" s="3"/>
      <c r="Q5" s="3"/>
    </row>
    <row r="6" spans="1:17" ht="15">
      <c r="A6" s="14" t="s">
        <v>87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0"/>
      <c r="O9" s="10"/>
      <c r="P9" s="10"/>
      <c r="Q9" s="10"/>
    </row>
    <row r="10" spans="1:17" ht="12.75">
      <c r="A10" s="17" t="s">
        <v>14</v>
      </c>
      <c r="B10" s="12">
        <v>27563218.49482623</v>
      </c>
      <c r="C10" s="12">
        <v>16340943.106417613</v>
      </c>
      <c r="D10" s="12">
        <v>2668062.235114129</v>
      </c>
      <c r="E10" s="12">
        <v>2189503.156829973</v>
      </c>
      <c r="F10" s="12">
        <v>3721023.395486136</v>
      </c>
      <c r="G10" s="12">
        <v>927332.6591484684</v>
      </c>
      <c r="H10" s="12">
        <v>33842.335677277086</v>
      </c>
      <c r="I10" s="12">
        <v>349825.9954339452</v>
      </c>
      <c r="J10" s="12">
        <v>1021142.4865961978</v>
      </c>
      <c r="K10" s="12">
        <v>139796.09464562408</v>
      </c>
      <c r="L10" s="12">
        <v>34348.20084223873</v>
      </c>
      <c r="M10" s="12">
        <v>137398.82863462754</v>
      </c>
      <c r="N10" s="10"/>
      <c r="O10" s="10"/>
      <c r="P10" s="10"/>
      <c r="Q10" s="10"/>
    </row>
    <row r="11" spans="1:17" ht="12.75">
      <c r="A11" s="18" t="s">
        <v>15</v>
      </c>
      <c r="B11" s="12">
        <v>27190447.016989034</v>
      </c>
      <c r="C11" s="12">
        <v>16141130.025618777</v>
      </c>
      <c r="D11" s="12">
        <v>2630462.44199301</v>
      </c>
      <c r="E11" s="12">
        <v>2152082.810053342</v>
      </c>
      <c r="F11" s="12">
        <v>3663721.7639228264</v>
      </c>
      <c r="G11" s="12">
        <v>911057.0944930807</v>
      </c>
      <c r="H11" s="12">
        <v>32944.678283882124</v>
      </c>
      <c r="I11" s="12">
        <v>340426.5161731872</v>
      </c>
      <c r="J11" s="12">
        <v>1011208.714924489</v>
      </c>
      <c r="K11" s="12">
        <v>137991.44507993976</v>
      </c>
      <c r="L11" s="12">
        <v>33930.7150760993</v>
      </c>
      <c r="M11" s="12">
        <v>135490.81137039853</v>
      </c>
      <c r="N11" s="10"/>
      <c r="O11" s="10"/>
      <c r="P11" s="10"/>
      <c r="Q11" s="10"/>
    </row>
    <row r="12" spans="1:17" ht="12.75">
      <c r="A12" s="18" t="s">
        <v>16</v>
      </c>
      <c r="B12" s="12">
        <v>23279277.603825398</v>
      </c>
      <c r="C12" s="12">
        <v>14111631.755533446</v>
      </c>
      <c r="D12" s="12">
        <v>2180000.8025817405</v>
      </c>
      <c r="E12" s="12">
        <v>1790768.2250799807</v>
      </c>
      <c r="F12" s="12">
        <v>3037011.7188550327</v>
      </c>
      <c r="G12" s="12">
        <v>727602.3262998848</v>
      </c>
      <c r="H12" s="12">
        <v>23413.558897806586</v>
      </c>
      <c r="I12" s="12">
        <v>303253.95104428375</v>
      </c>
      <c r="J12" s="12">
        <v>866951.1050905024</v>
      </c>
      <c r="K12" s="12">
        <v>106469.04622731471</v>
      </c>
      <c r="L12" s="12">
        <v>27166.78360325909</v>
      </c>
      <c r="M12" s="12">
        <v>105008.33061214464</v>
      </c>
      <c r="N12" s="10"/>
      <c r="O12" s="10"/>
      <c r="P12" s="10"/>
      <c r="Q12" s="10"/>
    </row>
    <row r="13" spans="1:17" ht="12.75">
      <c r="A13" s="18" t="s">
        <v>17</v>
      </c>
      <c r="B13" s="12">
        <v>1473803.445089136</v>
      </c>
      <c r="C13" s="12">
        <v>708947.1315740374</v>
      </c>
      <c r="D13" s="12">
        <v>140200.72436547145</v>
      </c>
      <c r="E13" s="12">
        <v>185532.5031143886</v>
      </c>
      <c r="F13" s="12">
        <v>282352.2926135076</v>
      </c>
      <c r="G13" s="12">
        <v>85342.63665575157</v>
      </c>
      <c r="H13" s="12">
        <v>4782.500906457923</v>
      </c>
      <c r="I13" s="12">
        <v>9441.788526727625</v>
      </c>
      <c r="J13" s="12">
        <v>21351.560234990495</v>
      </c>
      <c r="K13" s="12">
        <v>16233.242418364878</v>
      </c>
      <c r="L13" s="12">
        <v>3584.802977793801</v>
      </c>
      <c r="M13" s="12">
        <v>16034.26170164461</v>
      </c>
      <c r="N13" s="10"/>
      <c r="O13" s="10"/>
      <c r="P13" s="10"/>
      <c r="Q13" s="10"/>
    </row>
    <row r="14" spans="1:17" ht="12.75">
      <c r="A14" s="18" t="s">
        <v>18</v>
      </c>
      <c r="B14" s="12">
        <v>215024.67800794402</v>
      </c>
      <c r="C14" s="12">
        <v>97425.96612631081</v>
      </c>
      <c r="D14" s="12">
        <v>26266.595165866973</v>
      </c>
      <c r="E14" s="12">
        <v>17078.485057722086</v>
      </c>
      <c r="F14" s="12">
        <v>49652.504389927795</v>
      </c>
      <c r="G14" s="12">
        <v>14274.178933998714</v>
      </c>
      <c r="H14" s="12">
        <v>1091.5307213919798</v>
      </c>
      <c r="I14" s="12">
        <v>1521.518758536493</v>
      </c>
      <c r="J14" s="12">
        <v>3061.3088243350467</v>
      </c>
      <c r="K14" s="12">
        <v>2252.4633070064415</v>
      </c>
      <c r="L14" s="12">
        <v>474.4084836473634</v>
      </c>
      <c r="M14" s="12">
        <v>1925.7182392003003</v>
      </c>
      <c r="N14" s="10"/>
      <c r="O14" s="10"/>
      <c r="P14" s="10"/>
      <c r="Q14" s="10"/>
    </row>
    <row r="15" spans="1:17" ht="12.75">
      <c r="A15" s="18" t="s">
        <v>19</v>
      </c>
      <c r="B15" s="12">
        <v>110596.93205436802</v>
      </c>
      <c r="C15" s="12">
        <v>76989.29374195955</v>
      </c>
      <c r="D15" s="12">
        <v>-1071.0770618099014</v>
      </c>
      <c r="E15" s="12">
        <v>3749.725235323697</v>
      </c>
      <c r="F15" s="12">
        <v>8082.925113082425</v>
      </c>
      <c r="G15" s="12">
        <v>375.2645621449339</v>
      </c>
      <c r="H15" s="12">
        <v>58.02953051769861</v>
      </c>
      <c r="I15" s="12">
        <v>13173.669784033307</v>
      </c>
      <c r="J15" s="12">
        <v>9199.821657058814</v>
      </c>
      <c r="K15" s="12">
        <v>39.526985134130555</v>
      </c>
      <c r="L15" s="12">
        <v>27.220748312301343</v>
      </c>
      <c r="M15" s="12">
        <v>-27.468241388951824</v>
      </c>
      <c r="N15" s="10"/>
      <c r="O15" s="10"/>
      <c r="P15" s="10"/>
      <c r="Q15" s="10"/>
    </row>
    <row r="16" spans="1:17" ht="12.75">
      <c r="A16" s="18" t="s">
        <v>20</v>
      </c>
      <c r="B16" s="12">
        <v>2111744.358012188</v>
      </c>
      <c r="C16" s="12">
        <v>1146135.8786430226</v>
      </c>
      <c r="D16" s="12">
        <v>285065.39694174123</v>
      </c>
      <c r="E16" s="12">
        <v>154953.87156592726</v>
      </c>
      <c r="F16" s="12">
        <v>286622.3229512756</v>
      </c>
      <c r="G16" s="12">
        <v>83462.68804130061</v>
      </c>
      <c r="H16" s="12">
        <v>3599.0582277079393</v>
      </c>
      <c r="I16" s="12">
        <v>13035.588059605996</v>
      </c>
      <c r="J16" s="12">
        <v>110644.91911760245</v>
      </c>
      <c r="K16" s="12">
        <v>12997.166142119579</v>
      </c>
      <c r="L16" s="12">
        <v>2677.499263086746</v>
      </c>
      <c r="M16" s="12">
        <v>12549.969058797946</v>
      </c>
      <c r="N16" s="10"/>
      <c r="O16" s="10"/>
      <c r="P16" s="10"/>
      <c r="Q16" s="10"/>
    </row>
    <row r="17" spans="1:17" ht="12.75">
      <c r="A17" s="18" t="s">
        <v>21</v>
      </c>
      <c r="B17" s="12">
        <v>144010.94346296834</v>
      </c>
      <c r="C17" s="12">
        <v>75924.34455951078</v>
      </c>
      <c r="D17" s="12">
        <v>15582.2478845694</v>
      </c>
      <c r="E17" s="12">
        <v>13764.331666798374</v>
      </c>
      <c r="F17" s="12">
        <v>19837.07900168544</v>
      </c>
      <c r="G17" s="12">
        <v>7981.373152578582</v>
      </c>
      <c r="H17" s="12">
        <v>355.2813209382309</v>
      </c>
      <c r="I17" s="12">
        <v>2604.255522202843</v>
      </c>
      <c r="J17" s="12">
        <v>5869.253379893332</v>
      </c>
      <c r="K17" s="12">
        <v>822.6891606658529</v>
      </c>
      <c r="L17" s="12">
        <v>174.0197541726959</v>
      </c>
      <c r="M17" s="12">
        <v>1096.0680599528039</v>
      </c>
      <c r="N17" s="10"/>
      <c r="O17" s="10"/>
      <c r="P17" s="10"/>
      <c r="Q17" s="10"/>
    </row>
    <row r="18" spans="1:17" ht="12.75">
      <c r="A18" s="18" t="s">
        <v>22</v>
      </c>
      <c r="B18" s="12">
        <v>141976.67811846136</v>
      </c>
      <c r="C18" s="12">
        <v>74287.33680697497</v>
      </c>
      <c r="D18" s="12">
        <v>14622.886110578416</v>
      </c>
      <c r="E18" s="12">
        <v>13198.504547441224</v>
      </c>
      <c r="F18" s="12">
        <v>21013.644137613832</v>
      </c>
      <c r="G18" s="12">
        <v>7945.902999051514</v>
      </c>
      <c r="H18" s="12">
        <v>355.2668260810881</v>
      </c>
      <c r="I18" s="12">
        <v>2604.255522202843</v>
      </c>
      <c r="J18" s="12">
        <v>5862.734183241482</v>
      </c>
      <c r="K18" s="12">
        <v>816.345806427028</v>
      </c>
      <c r="L18" s="12">
        <v>173.69735846231248</v>
      </c>
      <c r="M18" s="12">
        <v>1096.1038203866476</v>
      </c>
      <c r="N18" s="10"/>
      <c r="O18" s="10"/>
      <c r="P18" s="10"/>
      <c r="Q18" s="10"/>
    </row>
    <row r="19" spans="1:17" ht="12.75">
      <c r="A19" s="18" t="s">
        <v>23</v>
      </c>
      <c r="B19" s="12">
        <v>-1299.2606830568564</v>
      </c>
      <c r="C19" s="12">
        <v>188.9191018181129</v>
      </c>
      <c r="D19" s="12">
        <v>-214.43560666896383</v>
      </c>
      <c r="E19" s="12">
        <v>65.75140352631578</v>
      </c>
      <c r="F19" s="12">
        <v>-1353.5990517310345</v>
      </c>
      <c r="G19" s="12">
        <v>14.790689998713162</v>
      </c>
      <c r="H19" s="12">
        <v>0.00055</v>
      </c>
      <c r="I19" s="12">
        <v>0</v>
      </c>
      <c r="J19" s="12">
        <v>0</v>
      </c>
      <c r="K19" s="12">
        <v>0.1521</v>
      </c>
      <c r="L19" s="12">
        <v>0</v>
      </c>
      <c r="M19" s="12">
        <v>-0.83987</v>
      </c>
      <c r="N19" s="10"/>
      <c r="O19" s="10"/>
      <c r="P19" s="10"/>
      <c r="Q19" s="10"/>
    </row>
    <row r="20" spans="1:17" ht="12.75">
      <c r="A20" s="18" t="s">
        <v>24</v>
      </c>
      <c r="B20" s="12">
        <v>3333.526027563835</v>
      </c>
      <c r="C20" s="12">
        <v>1448.0886507176951</v>
      </c>
      <c r="D20" s="12">
        <v>1173.7973806599475</v>
      </c>
      <c r="E20" s="12">
        <v>500.07571583083575</v>
      </c>
      <c r="F20" s="12">
        <v>177.0339158026434</v>
      </c>
      <c r="G20" s="12">
        <v>20.67946352835633</v>
      </c>
      <c r="H20" s="12">
        <v>0.013944857142857143</v>
      </c>
      <c r="I20" s="12">
        <v>0</v>
      </c>
      <c r="J20" s="12">
        <v>6.519196651849365</v>
      </c>
      <c r="K20" s="12">
        <v>6.191254238824837</v>
      </c>
      <c r="L20" s="12">
        <v>0.3223957103834351</v>
      </c>
      <c r="M20" s="12">
        <v>0.8041095661563696</v>
      </c>
      <c r="N20" s="10"/>
      <c r="O20" s="10"/>
      <c r="P20" s="10"/>
      <c r="Q20" s="10"/>
    </row>
    <row r="21" spans="1:17" ht="12.75">
      <c r="A21" s="18" t="s">
        <v>25</v>
      </c>
      <c r="B21" s="12">
        <v>42909.73971663098</v>
      </c>
      <c r="C21" s="12">
        <v>21614.66278556432</v>
      </c>
      <c r="D21" s="12">
        <v>7588.722241962392</v>
      </c>
      <c r="E21" s="12">
        <v>4531.68934930413</v>
      </c>
      <c r="F21" s="12">
        <v>4962.702064109306</v>
      </c>
      <c r="G21" s="12">
        <v>1244.0006627745738</v>
      </c>
      <c r="H21" s="12">
        <v>25.08889586889142</v>
      </c>
      <c r="I21" s="12">
        <v>1021.5680732725021</v>
      </c>
      <c r="J21" s="12">
        <v>1445.4535869053836</v>
      </c>
      <c r="K21" s="12">
        <v>238.99071768655136</v>
      </c>
      <c r="L21" s="12">
        <v>28.71052683977569</v>
      </c>
      <c r="M21" s="12">
        <v>208.15081234316108</v>
      </c>
      <c r="N21" s="10"/>
      <c r="O21" s="10"/>
      <c r="P21" s="10"/>
      <c r="Q21" s="10"/>
    </row>
    <row r="22" spans="1:17" ht="12.75">
      <c r="A22" s="18" t="s">
        <v>26</v>
      </c>
      <c r="B22" s="12">
        <v>3117.1354469296675</v>
      </c>
      <c r="C22" s="12">
        <v>1492.287632410309</v>
      </c>
      <c r="D22" s="12">
        <v>288.29872990865556</v>
      </c>
      <c r="E22" s="12">
        <v>171.99010502592017</v>
      </c>
      <c r="F22" s="12">
        <v>830.6862524767488</v>
      </c>
      <c r="G22" s="12">
        <v>42.724439378196074</v>
      </c>
      <c r="H22" s="12">
        <v>9.135040917705735</v>
      </c>
      <c r="I22" s="12">
        <v>277.1956818181818</v>
      </c>
      <c r="J22" s="12">
        <v>-49.17766701861422</v>
      </c>
      <c r="K22" s="12">
        <v>11.933547260177336</v>
      </c>
      <c r="L22" s="12">
        <v>0</v>
      </c>
      <c r="M22" s="12">
        <v>42.061684752386924</v>
      </c>
      <c r="N22" s="10"/>
      <c r="O22" s="10"/>
      <c r="P22" s="10"/>
      <c r="Q22" s="10"/>
    </row>
    <row r="23" spans="1:17" ht="12.75">
      <c r="A23" s="18" t="s">
        <v>27</v>
      </c>
      <c r="B23" s="12">
        <v>9726.985313323043</v>
      </c>
      <c r="C23" s="12">
        <v>5405.3334157279605</v>
      </c>
      <c r="D23" s="12">
        <v>1034.2349652047913</v>
      </c>
      <c r="E23" s="12">
        <v>1311.7129482145053</v>
      </c>
      <c r="F23" s="12">
        <v>1163.7740104403758</v>
      </c>
      <c r="G23" s="12">
        <v>381.5686986153594</v>
      </c>
      <c r="H23" s="12">
        <v>8.442640391740643</v>
      </c>
      <c r="I23" s="12">
        <v>261.31384354145547</v>
      </c>
      <c r="J23" s="12">
        <v>120.83631701935653</v>
      </c>
      <c r="K23" s="12">
        <v>10.530266702260676</v>
      </c>
      <c r="L23" s="12">
        <v>9.632471444668338</v>
      </c>
      <c r="M23" s="12">
        <v>19.6057360205712</v>
      </c>
      <c r="N23" s="10"/>
      <c r="O23" s="10"/>
      <c r="P23" s="10"/>
      <c r="Q23" s="10"/>
    </row>
    <row r="24" spans="1:17" ht="12.75">
      <c r="A24" s="18" t="s">
        <v>28</v>
      </c>
      <c r="B24" s="12">
        <v>207.41681814875645</v>
      </c>
      <c r="C24" s="12">
        <v>7.410505</v>
      </c>
      <c r="D24" s="12">
        <v>0</v>
      </c>
      <c r="E24" s="12">
        <v>0.016593148756452368</v>
      </c>
      <c r="F24" s="12">
        <v>199.98972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0"/>
      <c r="O24" s="10"/>
      <c r="P24" s="10"/>
      <c r="Q24" s="10"/>
    </row>
    <row r="25" spans="1:17" ht="12.75">
      <c r="A25" s="18" t="s">
        <v>29</v>
      </c>
      <c r="B25" s="12">
        <v>18903.562932294026</v>
      </c>
      <c r="C25" s="12">
        <v>10070.560674844575</v>
      </c>
      <c r="D25" s="12">
        <v>1875.7046726416206</v>
      </c>
      <c r="E25" s="12">
        <v>2390.224549118114</v>
      </c>
      <c r="F25" s="12">
        <v>1908.0902361154513</v>
      </c>
      <c r="G25" s="12">
        <v>597.8247997908776</v>
      </c>
      <c r="H25" s="12">
        <v>6.464415800992222</v>
      </c>
      <c r="I25" s="12">
        <v>480.4635723862229</v>
      </c>
      <c r="J25" s="12">
        <v>1387.228797496339</v>
      </c>
      <c r="K25" s="12">
        <v>118.18087040747149</v>
      </c>
      <c r="L25" s="12">
        <v>9.858227818465467</v>
      </c>
      <c r="M25" s="12">
        <v>58.96211587389481</v>
      </c>
      <c r="N25" s="10"/>
      <c r="O25" s="10"/>
      <c r="P25" s="10"/>
      <c r="Q25" s="10"/>
    </row>
    <row r="26" spans="1:17" ht="12.75">
      <c r="A26" s="18" t="s">
        <v>30</v>
      </c>
      <c r="B26" s="12">
        <v>10954.639205935493</v>
      </c>
      <c r="C26" s="12">
        <v>4639.070557581475</v>
      </c>
      <c r="D26" s="12">
        <v>4390.483874207324</v>
      </c>
      <c r="E26" s="12">
        <v>657.7451537968338</v>
      </c>
      <c r="F26" s="12">
        <v>860.1618450767305</v>
      </c>
      <c r="G26" s="12">
        <v>221.8827249901407</v>
      </c>
      <c r="H26" s="12">
        <v>1.0467987584528233</v>
      </c>
      <c r="I26" s="12">
        <v>2.5949755266418837</v>
      </c>
      <c r="J26" s="12">
        <v>-13.433860591697647</v>
      </c>
      <c r="K26" s="12">
        <v>98.34603331664186</v>
      </c>
      <c r="L26" s="12">
        <v>9.219827576641881</v>
      </c>
      <c r="M26" s="12">
        <v>87.52127569630815</v>
      </c>
      <c r="N26" s="10"/>
      <c r="O26" s="10"/>
      <c r="P26" s="10"/>
      <c r="Q26" s="10"/>
    </row>
    <row r="27" spans="1:17" ht="12.75">
      <c r="A27" s="18" t="s">
        <v>31</v>
      </c>
      <c r="B27" s="12">
        <v>185850.79471866606</v>
      </c>
      <c r="C27" s="12">
        <v>102274.07352630064</v>
      </c>
      <c r="D27" s="12">
        <v>14428.822994587255</v>
      </c>
      <c r="E27" s="12">
        <v>19124.325747983603</v>
      </c>
      <c r="F27" s="12">
        <v>32501.850496588017</v>
      </c>
      <c r="G27" s="12">
        <v>7050.190840034497</v>
      </c>
      <c r="H27" s="12">
        <v>517.2871765878344</v>
      </c>
      <c r="I27" s="12">
        <v>5773.65567528263</v>
      </c>
      <c r="J27" s="12">
        <v>2619.0647249097415</v>
      </c>
      <c r="K27" s="12">
        <v>742.9696673319254</v>
      </c>
      <c r="L27" s="12">
        <v>214.75548512694652</v>
      </c>
      <c r="M27" s="12">
        <v>603.7983839330371</v>
      </c>
      <c r="N27" s="10"/>
      <c r="O27" s="10"/>
      <c r="P27" s="10"/>
      <c r="Q27" s="10"/>
    </row>
    <row r="28" spans="1:17" ht="12.75">
      <c r="A28" s="18" t="s">
        <v>32</v>
      </c>
      <c r="B28" s="12" t="s">
        <v>32</v>
      </c>
      <c r="C28" s="12" t="s">
        <v>32</v>
      </c>
      <c r="D28" s="12" t="s">
        <v>32</v>
      </c>
      <c r="E28" s="12" t="s">
        <v>32</v>
      </c>
      <c r="F28" s="12" t="s">
        <v>32</v>
      </c>
      <c r="G28" s="12" t="s">
        <v>32</v>
      </c>
      <c r="H28" s="12" t="s">
        <v>32</v>
      </c>
      <c r="I28" s="12" t="s">
        <v>32</v>
      </c>
      <c r="J28" s="12" t="s">
        <v>32</v>
      </c>
      <c r="K28" s="12" t="s">
        <v>32</v>
      </c>
      <c r="L28" s="12" t="s">
        <v>32</v>
      </c>
      <c r="M28" s="12" t="s">
        <v>32</v>
      </c>
      <c r="N28" s="10"/>
      <c r="O28" s="10"/>
      <c r="P28" s="10"/>
      <c r="Q28" s="10"/>
    </row>
    <row r="29" spans="1:17" ht="12.75">
      <c r="A29" s="18" t="s">
        <v>33</v>
      </c>
      <c r="B29" s="12">
        <v>27997029.516859815</v>
      </c>
      <c r="C29" s="12">
        <v>16579465.963607877</v>
      </c>
      <c r="D29" s="12">
        <v>2716115.830860459</v>
      </c>
      <c r="E29" s="12">
        <v>2234553.23639172</v>
      </c>
      <c r="F29" s="12">
        <v>3787457.5219725105</v>
      </c>
      <c r="G29" s="12">
        <v>942101.2952182805</v>
      </c>
      <c r="H29" s="12">
        <v>34563.131965858585</v>
      </c>
      <c r="I29" s="12">
        <v>360520.6052302157</v>
      </c>
      <c r="J29" s="12">
        <v>1027158.131362562</v>
      </c>
      <c r="K29" s="12">
        <v>141251.05392397143</v>
      </c>
      <c r="L29" s="12">
        <v>34878.510331959835</v>
      </c>
      <c r="M29" s="12">
        <v>138964.23599440465</v>
      </c>
      <c r="N29" s="10"/>
      <c r="O29" s="10"/>
      <c r="P29" s="10"/>
      <c r="Q29" s="10"/>
    </row>
    <row r="30" spans="1:17" ht="12.75">
      <c r="A30" s="18" t="s">
        <v>34</v>
      </c>
      <c r="B30" s="12">
        <v>27815594.44793972</v>
      </c>
      <c r="C30" s="12">
        <v>16473122.684241269</v>
      </c>
      <c r="D30" s="12">
        <v>2687650.2963470146</v>
      </c>
      <c r="E30" s="12">
        <v>2223177.1019868916</v>
      </c>
      <c r="F30" s="12">
        <v>3765305.352165959</v>
      </c>
      <c r="G30" s="12">
        <v>933888.8731375786</v>
      </c>
      <c r="H30" s="12">
        <v>34402.21046521985</v>
      </c>
      <c r="I30" s="12">
        <v>358731.91350099636</v>
      </c>
      <c r="J30" s="12">
        <v>1025503.8143408122</v>
      </c>
      <c r="K30" s="12">
        <v>140497.59966187202</v>
      </c>
      <c r="L30" s="12">
        <v>34803.80601272229</v>
      </c>
      <c r="M30" s="12">
        <v>138510.7960793915</v>
      </c>
      <c r="N30" s="10"/>
      <c r="O30" s="10"/>
      <c r="P30" s="10"/>
      <c r="Q30" s="10"/>
    </row>
    <row r="31" spans="1:17" ht="12.75">
      <c r="A31" s="18" t="s">
        <v>35</v>
      </c>
      <c r="B31" s="12">
        <v>27145336.57816424</v>
      </c>
      <c r="C31" s="12">
        <v>16083850.769922413</v>
      </c>
      <c r="D31" s="12">
        <v>2625629.4674497102</v>
      </c>
      <c r="E31" s="12">
        <v>2174402.965526335</v>
      </c>
      <c r="F31" s="12">
        <v>3638782.8218424856</v>
      </c>
      <c r="G31" s="12">
        <v>902830.4599140524</v>
      </c>
      <c r="H31" s="12">
        <v>34107.76436195296</v>
      </c>
      <c r="I31" s="12">
        <v>357860.78151115077</v>
      </c>
      <c r="J31" s="12">
        <v>1019134.5215009855</v>
      </c>
      <c r="K31" s="12">
        <v>137988.43429015452</v>
      </c>
      <c r="L31" s="12">
        <v>34546.73090840388</v>
      </c>
      <c r="M31" s="12">
        <v>136201.86093659524</v>
      </c>
      <c r="N31" s="10"/>
      <c r="O31" s="10"/>
      <c r="P31" s="10"/>
      <c r="Q31" s="10"/>
    </row>
    <row r="32" spans="1:17" ht="12.75">
      <c r="A32" s="18" t="s">
        <v>36</v>
      </c>
      <c r="B32" s="12">
        <v>670257.8697763674</v>
      </c>
      <c r="C32" s="12">
        <v>389271.9143317349</v>
      </c>
      <c r="D32" s="12">
        <v>62020.82889730443</v>
      </c>
      <c r="E32" s="12">
        <v>48774.13645055657</v>
      </c>
      <c r="F32" s="12">
        <v>126522.53031347398</v>
      </c>
      <c r="G32" s="12">
        <v>31058.413223526142</v>
      </c>
      <c r="H32" s="12">
        <v>294.44610326688786</v>
      </c>
      <c r="I32" s="12">
        <v>871.1319898456686</v>
      </c>
      <c r="J32" s="12">
        <v>6369.292839826679</v>
      </c>
      <c r="K32" s="12">
        <v>2509.165371717493</v>
      </c>
      <c r="L32" s="12">
        <v>257.0751043184127</v>
      </c>
      <c r="M32" s="12">
        <v>2308.935150796263</v>
      </c>
      <c r="N32" s="10"/>
      <c r="O32" s="10"/>
      <c r="P32" s="10"/>
      <c r="Q32" s="10"/>
    </row>
    <row r="33" spans="1:17" ht="12.75">
      <c r="A33" s="18" t="s">
        <v>37</v>
      </c>
      <c r="B33" s="12">
        <v>91504.07136195454</v>
      </c>
      <c r="C33" s="12">
        <v>52745.457371213124</v>
      </c>
      <c r="D33" s="12">
        <v>14844.020423165348</v>
      </c>
      <c r="E33" s="12">
        <v>5438.601222788793</v>
      </c>
      <c r="F33" s="12">
        <v>12585.502796090752</v>
      </c>
      <c r="G33" s="12">
        <v>3127.2818130393944</v>
      </c>
      <c r="H33" s="12">
        <v>51.613409793490874</v>
      </c>
      <c r="I33" s="12">
        <v>980.8966036619561</v>
      </c>
      <c r="J33" s="12">
        <v>1366.05327356985</v>
      </c>
      <c r="K33" s="12">
        <v>115.96486278868565</v>
      </c>
      <c r="L33" s="12">
        <v>20.506008594556874</v>
      </c>
      <c r="M33" s="12">
        <v>228.17357724860713</v>
      </c>
      <c r="N33" s="10"/>
      <c r="O33" s="10"/>
      <c r="P33" s="10"/>
      <c r="Q33" s="10"/>
    </row>
    <row r="34" spans="1:17" ht="12.75">
      <c r="A34" s="18" t="s">
        <v>38</v>
      </c>
      <c r="B34" s="12">
        <v>88255.73262996878</v>
      </c>
      <c r="C34" s="12">
        <v>51071.63633752163</v>
      </c>
      <c r="D34" s="12">
        <v>14225.363998961322</v>
      </c>
      <c r="E34" s="12">
        <v>4925.687673295997</v>
      </c>
      <c r="F34" s="12">
        <v>12197.154008837484</v>
      </c>
      <c r="G34" s="12">
        <v>3114.059478389263</v>
      </c>
      <c r="H34" s="12">
        <v>51.578467213108496</v>
      </c>
      <c r="I34" s="12">
        <v>980.8966036619561</v>
      </c>
      <c r="J34" s="12">
        <v>1360.9587587531676</v>
      </c>
      <c r="K34" s="12">
        <v>110.68346500297771</v>
      </c>
      <c r="L34" s="12">
        <v>19.339243166502538</v>
      </c>
      <c r="M34" s="12">
        <v>198.37459516538965</v>
      </c>
      <c r="N34" s="10"/>
      <c r="O34" s="10"/>
      <c r="P34" s="10"/>
      <c r="Q34" s="10"/>
    </row>
    <row r="35" spans="1:17" ht="12.75">
      <c r="A35" s="18" t="s">
        <v>39</v>
      </c>
      <c r="B35" s="12">
        <v>3248.338731985759</v>
      </c>
      <c r="C35" s="12">
        <v>1673.8210336914922</v>
      </c>
      <c r="D35" s="12">
        <v>618.6564242040266</v>
      </c>
      <c r="E35" s="12">
        <v>512.9135494927962</v>
      </c>
      <c r="F35" s="12">
        <v>388.3487872532683</v>
      </c>
      <c r="G35" s="12">
        <v>13.222334650131499</v>
      </c>
      <c r="H35" s="12">
        <v>0.034942580382377394</v>
      </c>
      <c r="I35" s="12">
        <v>0</v>
      </c>
      <c r="J35" s="12">
        <v>5.09451481668254</v>
      </c>
      <c r="K35" s="12">
        <v>5.281397785707945</v>
      </c>
      <c r="L35" s="12">
        <v>1.1667654280543365</v>
      </c>
      <c r="M35" s="12">
        <v>29.798982083217492</v>
      </c>
      <c r="N35" s="10"/>
      <c r="O35" s="10"/>
      <c r="P35" s="10"/>
      <c r="Q35" s="10"/>
    </row>
    <row r="36" spans="1:17" ht="12.75">
      <c r="A36" s="18" t="s">
        <v>40</v>
      </c>
      <c r="B36" s="12">
        <v>89930.99756726794</v>
      </c>
      <c r="C36" s="12">
        <v>53597.821983781265</v>
      </c>
      <c r="D36" s="12">
        <v>13621.514080278088</v>
      </c>
      <c r="E36" s="12">
        <v>5937.533191784889</v>
      </c>
      <c r="F36" s="12">
        <v>9566.66704046017</v>
      </c>
      <c r="G36" s="12">
        <v>5085.1402576628325</v>
      </c>
      <c r="H36" s="12">
        <v>109.30809084525136</v>
      </c>
      <c r="I36" s="12">
        <v>807.7951255573392</v>
      </c>
      <c r="J36" s="12">
        <v>288.263754179859</v>
      </c>
      <c r="K36" s="12">
        <v>637.4893993107315</v>
      </c>
      <c r="L36" s="12">
        <v>54.198310642991736</v>
      </c>
      <c r="M36" s="12">
        <v>225.26633276454587</v>
      </c>
      <c r="N36" s="10"/>
      <c r="O36" s="10"/>
      <c r="P36" s="10"/>
      <c r="Q36" s="10"/>
    </row>
    <row r="37" spans="1:17" ht="12.75">
      <c r="A37" s="18" t="s">
        <v>41</v>
      </c>
      <c r="B37" s="12">
        <v>42282.14125861076</v>
      </c>
      <c r="C37" s="12">
        <v>25444.211324708987</v>
      </c>
      <c r="D37" s="12">
        <v>5375.844893295021</v>
      </c>
      <c r="E37" s="12">
        <v>2745.7516278268527</v>
      </c>
      <c r="F37" s="12">
        <v>5355.172794493386</v>
      </c>
      <c r="G37" s="12">
        <v>2342.555162945878</v>
      </c>
      <c r="H37" s="12">
        <v>23.373342348058955</v>
      </c>
      <c r="I37" s="12">
        <v>681.257961990819</v>
      </c>
      <c r="J37" s="12">
        <v>9.415522124926287</v>
      </c>
      <c r="K37" s="12">
        <v>271.57969447139124</v>
      </c>
      <c r="L37" s="12">
        <v>7.735343575105282</v>
      </c>
      <c r="M37" s="12">
        <v>25.24359083034187</v>
      </c>
      <c r="N37" s="10"/>
      <c r="O37" s="10"/>
      <c r="P37" s="10"/>
      <c r="Q37" s="10"/>
    </row>
    <row r="38" spans="1:17" ht="12.75">
      <c r="A38" s="18" t="s">
        <v>42</v>
      </c>
      <c r="B38" s="12">
        <v>1.9163530247830463</v>
      </c>
      <c r="C38" s="12">
        <v>0.403322302402283</v>
      </c>
      <c r="D38" s="12">
        <v>1.2105389955790509</v>
      </c>
      <c r="E38" s="12">
        <v>0.10083057560057075</v>
      </c>
      <c r="F38" s="12">
        <v>0.10083057560057075</v>
      </c>
      <c r="G38" s="12">
        <v>0.10083057560057075</v>
      </c>
      <c r="H38" s="12">
        <v>0</v>
      </c>
      <c r="I38" s="12">
        <v>0</v>
      </c>
      <c r="J38" s="12">
        <v>0</v>
      </c>
      <c r="K38" s="12">
        <v>0</v>
      </c>
      <c r="L38" s="12">
        <v>0</v>
      </c>
      <c r="M38" s="12">
        <v>0</v>
      </c>
      <c r="N38" s="10"/>
      <c r="O38" s="10"/>
      <c r="P38" s="10"/>
      <c r="Q38" s="10"/>
    </row>
    <row r="39" spans="1:17" ht="12.75">
      <c r="A39" s="18" t="s">
        <v>43</v>
      </c>
      <c r="B39" s="12">
        <v>3228.4676659428287</v>
      </c>
      <c r="C39" s="12">
        <v>1688.8754572310004</v>
      </c>
      <c r="D39" s="12">
        <v>439.2697548956168</v>
      </c>
      <c r="E39" s="12">
        <v>336.40019303392614</v>
      </c>
      <c r="F39" s="12">
        <v>545.8326290512849</v>
      </c>
      <c r="G39" s="12">
        <v>131.26569670119898</v>
      </c>
      <c r="H39" s="12">
        <v>18.220714733333335</v>
      </c>
      <c r="I39" s="12">
        <v>0</v>
      </c>
      <c r="J39" s="12">
        <v>5.381851166666667</v>
      </c>
      <c r="K39" s="12">
        <v>12.03274148547754</v>
      </c>
      <c r="L39" s="12">
        <v>10.81822</v>
      </c>
      <c r="M39" s="12">
        <v>40.37040764432408</v>
      </c>
      <c r="N39" s="10"/>
      <c r="O39" s="10"/>
      <c r="P39" s="10"/>
      <c r="Q39" s="10"/>
    </row>
    <row r="40" spans="1:17" ht="12.75">
      <c r="A40" s="18" t="s">
        <v>44</v>
      </c>
      <c r="B40" s="12">
        <v>38084.51349647549</v>
      </c>
      <c r="C40" s="12">
        <v>24012.57148759429</v>
      </c>
      <c r="D40" s="12">
        <v>6941.065963933643</v>
      </c>
      <c r="E40" s="12">
        <v>2521.5747985807157</v>
      </c>
      <c r="F40" s="12">
        <v>2879.9603510383927</v>
      </c>
      <c r="G40" s="12">
        <v>1087.8884191017928</v>
      </c>
      <c r="H40" s="12">
        <v>67.16444232643651</v>
      </c>
      <c r="I40" s="12">
        <v>125.19996406218317</v>
      </c>
      <c r="J40" s="12">
        <v>110.3442641373857</v>
      </c>
      <c r="K40" s="12">
        <v>155.00418237860816</v>
      </c>
      <c r="L40" s="12">
        <v>33.73986232675492</v>
      </c>
      <c r="M40" s="12">
        <v>149.9997609952904</v>
      </c>
      <c r="N40" s="10"/>
      <c r="O40" s="10"/>
      <c r="P40" s="10"/>
      <c r="Q40" s="10"/>
    </row>
    <row r="41" spans="1:17" ht="12.75">
      <c r="A41" s="18" t="s">
        <v>45</v>
      </c>
      <c r="B41" s="12">
        <v>6333.958793214087</v>
      </c>
      <c r="C41" s="12">
        <v>2451.76039194458</v>
      </c>
      <c r="D41" s="12">
        <v>864.1229291582285</v>
      </c>
      <c r="E41" s="12">
        <v>333.7057417677946</v>
      </c>
      <c r="F41" s="12">
        <v>785.6004353015052</v>
      </c>
      <c r="G41" s="12">
        <v>1523.3301483383625</v>
      </c>
      <c r="H41" s="12">
        <v>0.5495914374225527</v>
      </c>
      <c r="I41" s="12">
        <v>1.3371995043370508</v>
      </c>
      <c r="J41" s="12">
        <v>163.12211675088037</v>
      </c>
      <c r="K41" s="12">
        <v>198.87278097525464</v>
      </c>
      <c r="L41" s="12">
        <v>1.904884741131529</v>
      </c>
      <c r="M41" s="12">
        <v>9.65257329458954</v>
      </c>
      <c r="N41" s="10"/>
      <c r="O41" s="10"/>
      <c r="P41" s="10"/>
      <c r="Q41" s="10"/>
    </row>
    <row r="42" spans="1:17" ht="12.75">
      <c r="A42" s="18" t="s">
        <v>32</v>
      </c>
      <c r="B42" s="12" t="s">
        <v>32</v>
      </c>
      <c r="C42" s="12" t="s">
        <v>32</v>
      </c>
      <c r="D42" s="12" t="s">
        <v>32</v>
      </c>
      <c r="E42" s="12" t="s">
        <v>32</v>
      </c>
      <c r="F42" s="12" t="s">
        <v>32</v>
      </c>
      <c r="G42" s="12" t="s">
        <v>32</v>
      </c>
      <c r="H42" s="12" t="s">
        <v>32</v>
      </c>
      <c r="I42" s="12" t="s">
        <v>32</v>
      </c>
      <c r="J42" s="12" t="s">
        <v>32</v>
      </c>
      <c r="K42" s="12" t="s">
        <v>32</v>
      </c>
      <c r="L42" s="12" t="s">
        <v>32</v>
      </c>
      <c r="M42" s="12" t="s">
        <v>32</v>
      </c>
      <c r="N42" s="10"/>
      <c r="O42" s="10"/>
      <c r="P42" s="10"/>
      <c r="Q42" s="10"/>
    </row>
    <row r="43" spans="1:17" ht="12.75">
      <c r="A43" s="18" t="s">
        <v>46</v>
      </c>
      <c r="B43" s="12" t="s">
        <v>32</v>
      </c>
      <c r="C43" s="12" t="s">
        <v>32</v>
      </c>
      <c r="D43" s="12" t="s">
        <v>32</v>
      </c>
      <c r="E43" s="12" t="s">
        <v>32</v>
      </c>
      <c r="F43" s="12" t="s">
        <v>32</v>
      </c>
      <c r="G43" s="12" t="s">
        <v>32</v>
      </c>
      <c r="H43" s="12" t="s">
        <v>32</v>
      </c>
      <c r="I43" s="12" t="s">
        <v>32</v>
      </c>
      <c r="J43" s="12" t="s">
        <v>32</v>
      </c>
      <c r="K43" s="12" t="s">
        <v>32</v>
      </c>
      <c r="L43" s="12" t="s">
        <v>32</v>
      </c>
      <c r="M43" s="12" t="s">
        <v>32</v>
      </c>
      <c r="N43" s="10"/>
      <c r="O43" s="10"/>
      <c r="P43" s="10"/>
      <c r="Q43" s="10"/>
    </row>
    <row r="44" spans="1:17" ht="12.75">
      <c r="A44" s="18" t="s">
        <v>47</v>
      </c>
      <c r="B44" s="12">
        <v>625147.4309506863</v>
      </c>
      <c r="C44" s="12">
        <v>331992.6586224921</v>
      </c>
      <c r="D44" s="12">
        <v>57187.854354004376</v>
      </c>
      <c r="E44" s="12">
        <v>71094.29193354957</v>
      </c>
      <c r="F44" s="12">
        <v>101583.58824313246</v>
      </c>
      <c r="G44" s="12">
        <v>22831.778644497856</v>
      </c>
      <c r="H44" s="12">
        <v>1457.5321813377232</v>
      </c>
      <c r="I44" s="12">
        <v>18305.397327809187</v>
      </c>
      <c r="J44" s="12">
        <v>14295.099416323123</v>
      </c>
      <c r="K44" s="12">
        <v>2506.1545819322637</v>
      </c>
      <c r="L44" s="12">
        <v>873.0909366229898</v>
      </c>
      <c r="M44" s="12">
        <v>3019.984708992968</v>
      </c>
      <c r="N44" s="10"/>
      <c r="O44" s="10"/>
      <c r="P44" s="10"/>
      <c r="Q44" s="10"/>
    </row>
    <row r="45" spans="1:17" ht="12.75">
      <c r="A45" s="18" t="s">
        <v>48</v>
      </c>
      <c r="B45" s="12">
        <v>-52506.872101013796</v>
      </c>
      <c r="C45" s="12">
        <v>-23178.887188297653</v>
      </c>
      <c r="D45" s="12">
        <v>-738.2274614040525</v>
      </c>
      <c r="E45" s="12">
        <v>-8325.730444009581</v>
      </c>
      <c r="F45" s="12">
        <v>-7251.576205594689</v>
      </c>
      <c r="G45" s="12">
        <v>-4854.091339539188</v>
      </c>
      <c r="H45" s="12">
        <v>-303.66791114474006</v>
      </c>
      <c r="I45" s="12">
        <v>-1623.358918540887</v>
      </c>
      <c r="J45" s="12">
        <v>-4503.200106323482</v>
      </c>
      <c r="K45" s="12">
        <v>-706.7242978771673</v>
      </c>
      <c r="L45" s="12">
        <v>-153.51374557813904</v>
      </c>
      <c r="M45" s="12">
        <v>-867.8944827041968</v>
      </c>
      <c r="N45" s="10"/>
      <c r="O45" s="10"/>
      <c r="P45" s="10"/>
      <c r="Q45" s="10"/>
    </row>
    <row r="46" spans="1:17" ht="12.75">
      <c r="A46" s="18" t="s">
        <v>49</v>
      </c>
      <c r="B46" s="12">
        <v>572640.5588496726</v>
      </c>
      <c r="C46" s="12">
        <v>308813.77143419447</v>
      </c>
      <c r="D46" s="12">
        <v>56449.626892600325</v>
      </c>
      <c r="E46" s="12">
        <v>62768.561489539985</v>
      </c>
      <c r="F46" s="12">
        <v>94332.01203753777</v>
      </c>
      <c r="G46" s="12">
        <v>17977.68730495867</v>
      </c>
      <c r="H46" s="12">
        <v>1153.864270192983</v>
      </c>
      <c r="I46" s="12">
        <v>16682.0384092683</v>
      </c>
      <c r="J46" s="12">
        <v>9791.89930999964</v>
      </c>
      <c r="K46" s="12">
        <v>1799.4302840550963</v>
      </c>
      <c r="L46" s="12">
        <v>719.5771910448508</v>
      </c>
      <c r="M46" s="12">
        <v>2152.090226288771</v>
      </c>
      <c r="N46" s="10"/>
      <c r="O46" s="10"/>
      <c r="P46" s="10"/>
      <c r="Q46" s="10"/>
    </row>
    <row r="47" spans="1:17" ht="12.75">
      <c r="A47" s="18" t="s">
        <v>50</v>
      </c>
      <c r="B47" s="12">
        <v>47021.25785063696</v>
      </c>
      <c r="C47" s="12">
        <v>31983.159198216945</v>
      </c>
      <c r="D47" s="12">
        <v>6032.791838315696</v>
      </c>
      <c r="E47" s="12">
        <v>1405.8438424807591</v>
      </c>
      <c r="F47" s="12">
        <v>4603.964976350864</v>
      </c>
      <c r="G47" s="12">
        <v>3841.1395948882587</v>
      </c>
      <c r="H47" s="12">
        <v>84.21919497635994</v>
      </c>
      <c r="I47" s="12">
        <v>-213.7729477151629</v>
      </c>
      <c r="J47" s="12">
        <v>-1157.1898327255246</v>
      </c>
      <c r="K47" s="12">
        <v>398.49868162418016</v>
      </c>
      <c r="L47" s="12">
        <v>25.487783803216047</v>
      </c>
      <c r="M47" s="12">
        <v>17.115520421384787</v>
      </c>
      <c r="N47" s="10"/>
      <c r="O47" s="10"/>
      <c r="P47" s="10"/>
      <c r="Q47" s="10"/>
    </row>
    <row r="48" spans="1:17" ht="12.75">
      <c r="A48" s="18" t="s">
        <v>51</v>
      </c>
      <c r="B48" s="12">
        <v>619661.8167003095</v>
      </c>
      <c r="C48" s="12">
        <v>340796.9306324114</v>
      </c>
      <c r="D48" s="12">
        <v>62482.41873091602</v>
      </c>
      <c r="E48" s="12">
        <v>64174.405332020746</v>
      </c>
      <c r="F48" s="12">
        <v>98935.97701388864</v>
      </c>
      <c r="G48" s="12">
        <v>21818.82689984693</v>
      </c>
      <c r="H48" s="12">
        <v>1238.0834651693428</v>
      </c>
      <c r="I48" s="12">
        <v>16468.26546155314</v>
      </c>
      <c r="J48" s="12">
        <v>8634.709477274117</v>
      </c>
      <c r="K48" s="12">
        <v>2197.9289656792766</v>
      </c>
      <c r="L48" s="12">
        <v>745.0649748480669</v>
      </c>
      <c r="M48" s="12">
        <v>2169.205746710156</v>
      </c>
      <c r="N48" s="10"/>
      <c r="O48" s="10"/>
      <c r="P48" s="10"/>
      <c r="Q48" s="10"/>
    </row>
    <row r="49" spans="1:17" ht="12.75">
      <c r="A49" s="18" t="s">
        <v>52</v>
      </c>
      <c r="B49" s="12">
        <v>433811.02198164345</v>
      </c>
      <c r="C49" s="12">
        <v>238522.85710611075</v>
      </c>
      <c r="D49" s="12">
        <v>48053.59573632876</v>
      </c>
      <c r="E49" s="12">
        <v>45050.07958403714</v>
      </c>
      <c r="F49" s="12">
        <v>66434.12651730062</v>
      </c>
      <c r="G49" s="12">
        <v>14768.63605981243</v>
      </c>
      <c r="H49" s="12">
        <v>720.7962885815084</v>
      </c>
      <c r="I49" s="12">
        <v>10694.60978627051</v>
      </c>
      <c r="J49" s="12">
        <v>6015.644752364375</v>
      </c>
      <c r="K49" s="12">
        <v>1454.9592983473513</v>
      </c>
      <c r="L49" s="12">
        <v>530.3094897211204</v>
      </c>
      <c r="M49" s="12">
        <v>1565.4073627771186</v>
      </c>
      <c r="N49" s="10"/>
      <c r="O49" s="10"/>
      <c r="P49" s="10"/>
      <c r="Q49" s="10"/>
    </row>
    <row r="50" spans="1:17" ht="12.75">
      <c r="A50" s="19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  <row r="52" ht="12.75">
      <c r="A52" s="21" t="s">
        <v>105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B1" sqref="B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106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3"/>
      <c r="O5" s="3"/>
      <c r="P5" s="3"/>
      <c r="Q5" s="3"/>
    </row>
    <row r="6" spans="1:17" ht="15">
      <c r="A6" s="14" t="s">
        <v>88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0"/>
      <c r="O9" s="10"/>
      <c r="P9" s="10"/>
      <c r="Q9" s="10"/>
    </row>
    <row r="10" spans="1:17" ht="12.75">
      <c r="A10" s="17" t="s">
        <v>14</v>
      </c>
      <c r="B10" s="12">
        <v>36904251.941534206</v>
      </c>
      <c r="C10" s="12">
        <v>20762626.33235018</v>
      </c>
      <c r="D10" s="12">
        <v>2442375.594027302</v>
      </c>
      <c r="E10" s="12">
        <v>2978979.350997494</v>
      </c>
      <c r="F10" s="12">
        <v>6865946.807652613</v>
      </c>
      <c r="G10" s="12">
        <v>2265434.412888426</v>
      </c>
      <c r="H10" s="12">
        <v>94777.03125812978</v>
      </c>
      <c r="I10" s="12">
        <v>130570.24970669384</v>
      </c>
      <c r="J10" s="12">
        <v>234879.92857044438</v>
      </c>
      <c r="K10" s="12">
        <v>589453.3330018226</v>
      </c>
      <c r="L10" s="12">
        <v>98335.05359229485</v>
      </c>
      <c r="M10" s="12">
        <v>440873.8474888004</v>
      </c>
      <c r="N10" s="10"/>
      <c r="O10" s="10"/>
      <c r="P10" s="10"/>
      <c r="Q10" s="10"/>
    </row>
    <row r="11" spans="1:17" ht="12.75">
      <c r="A11" s="18" t="s">
        <v>15</v>
      </c>
      <c r="B11" s="12">
        <v>36102856.24122964</v>
      </c>
      <c r="C11" s="12">
        <v>20297387.96664434</v>
      </c>
      <c r="D11" s="12">
        <v>2386626.895706459</v>
      </c>
      <c r="E11" s="12">
        <v>2919758.4485336146</v>
      </c>
      <c r="F11" s="12">
        <v>6724716.938634568</v>
      </c>
      <c r="G11" s="12">
        <v>2213090.4619059535</v>
      </c>
      <c r="H11" s="12">
        <v>93419.52371164809</v>
      </c>
      <c r="I11" s="12">
        <v>128703.62413393911</v>
      </c>
      <c r="J11" s="12">
        <v>231322.0875129494</v>
      </c>
      <c r="K11" s="12">
        <v>577579.0689741805</v>
      </c>
      <c r="L11" s="12">
        <v>96917.29480054916</v>
      </c>
      <c r="M11" s="12">
        <v>433333.93067143694</v>
      </c>
      <c r="N11" s="10"/>
      <c r="O11" s="10"/>
      <c r="P11" s="10"/>
      <c r="Q11" s="10"/>
    </row>
    <row r="12" spans="1:17" ht="12.75">
      <c r="A12" s="18" t="s">
        <v>16</v>
      </c>
      <c r="B12" s="12">
        <v>25499288.933499582</v>
      </c>
      <c r="C12" s="12">
        <v>14137880.196255911</v>
      </c>
      <c r="D12" s="12">
        <v>1705161.1132385803</v>
      </c>
      <c r="E12" s="12">
        <v>2069475.66046758</v>
      </c>
      <c r="F12" s="12">
        <v>4915289.790610803</v>
      </c>
      <c r="G12" s="12">
        <v>1565545.5897859144</v>
      </c>
      <c r="H12" s="12">
        <v>66038.43647174843</v>
      </c>
      <c r="I12" s="12">
        <v>92561.45027151046</v>
      </c>
      <c r="J12" s="12">
        <v>163403.47107056557</v>
      </c>
      <c r="K12" s="12">
        <v>407555.0996488765</v>
      </c>
      <c r="L12" s="12">
        <v>68602.69529774133</v>
      </c>
      <c r="M12" s="12">
        <v>307775.4303803536</v>
      </c>
      <c r="N12" s="10"/>
      <c r="O12" s="10"/>
      <c r="P12" s="10"/>
      <c r="Q12" s="10"/>
    </row>
    <row r="13" spans="1:17" ht="12.75">
      <c r="A13" s="18" t="s">
        <v>17</v>
      </c>
      <c r="B13" s="12">
        <v>5199941.237544529</v>
      </c>
      <c r="C13" s="12">
        <v>3037035.812326692</v>
      </c>
      <c r="D13" s="12">
        <v>319230.6934944476</v>
      </c>
      <c r="E13" s="12">
        <v>420909.7688048938</v>
      </c>
      <c r="F13" s="12">
        <v>883538.1888158754</v>
      </c>
      <c r="G13" s="12">
        <v>312706.8511832804</v>
      </c>
      <c r="H13" s="12">
        <v>14114.07515708614</v>
      </c>
      <c r="I13" s="12">
        <v>18834.22319941288</v>
      </c>
      <c r="J13" s="12">
        <v>34680.19860900893</v>
      </c>
      <c r="K13" s="12">
        <v>80905.50323987348</v>
      </c>
      <c r="L13" s="12">
        <v>14404.804486792567</v>
      </c>
      <c r="M13" s="12">
        <v>63581.118227165556</v>
      </c>
      <c r="N13" s="10"/>
      <c r="O13" s="10"/>
      <c r="P13" s="10"/>
      <c r="Q13" s="10"/>
    </row>
    <row r="14" spans="1:17" ht="12.75">
      <c r="A14" s="18" t="s">
        <v>18</v>
      </c>
      <c r="B14" s="12">
        <v>805547.2454004876</v>
      </c>
      <c r="C14" s="12">
        <v>445185.10013262363</v>
      </c>
      <c r="D14" s="12">
        <v>60843.79489248824</v>
      </c>
      <c r="E14" s="12">
        <v>65659.88554930546</v>
      </c>
      <c r="F14" s="12">
        <v>145126.05327068467</v>
      </c>
      <c r="G14" s="12">
        <v>55455.79739628751</v>
      </c>
      <c r="H14" s="12">
        <v>1694.0745345833488</v>
      </c>
      <c r="I14" s="12">
        <v>2441.0646882283463</v>
      </c>
      <c r="J14" s="12">
        <v>4013.251443572215</v>
      </c>
      <c r="K14" s="12">
        <v>14533.782839006893</v>
      </c>
      <c r="L14" s="12">
        <v>1902.9322180116078</v>
      </c>
      <c r="M14" s="12">
        <v>8691.508435695807</v>
      </c>
      <c r="N14" s="10"/>
      <c r="O14" s="10"/>
      <c r="P14" s="10"/>
      <c r="Q14" s="10"/>
    </row>
    <row r="15" spans="1:17" ht="12.75">
      <c r="A15" s="18" t="s">
        <v>19</v>
      </c>
      <c r="B15" s="12">
        <v>73199.02704052029</v>
      </c>
      <c r="C15" s="12">
        <v>57015.998292381584</v>
      </c>
      <c r="D15" s="12">
        <v>3248.009803056932</v>
      </c>
      <c r="E15" s="12">
        <v>2005.567260939959</v>
      </c>
      <c r="F15" s="12">
        <v>6838.679804361877</v>
      </c>
      <c r="G15" s="12">
        <v>2773.3279854353123</v>
      </c>
      <c r="H15" s="12">
        <v>6.632413606666667</v>
      </c>
      <c r="I15" s="12">
        <v>64.08908426874069</v>
      </c>
      <c r="J15" s="12">
        <v>495.3134061715962</v>
      </c>
      <c r="K15" s="12">
        <v>617.494755518198</v>
      </c>
      <c r="L15" s="12">
        <v>9.760207806807328</v>
      </c>
      <c r="M15" s="12">
        <v>124.1540269725988</v>
      </c>
      <c r="N15" s="10"/>
      <c r="O15" s="10"/>
      <c r="P15" s="10"/>
      <c r="Q15" s="10"/>
    </row>
    <row r="16" spans="1:17" ht="12.75">
      <c r="A16" s="18" t="s">
        <v>20</v>
      </c>
      <c r="B16" s="12">
        <v>4524879.797744516</v>
      </c>
      <c r="C16" s="12">
        <v>2620270.8596367305</v>
      </c>
      <c r="D16" s="12">
        <v>298143.28427788586</v>
      </c>
      <c r="E16" s="12">
        <v>361707.56645089516</v>
      </c>
      <c r="F16" s="12">
        <v>773924.2261328438</v>
      </c>
      <c r="G16" s="12">
        <v>276608.8955550359</v>
      </c>
      <c r="H16" s="12">
        <v>11566.305134623515</v>
      </c>
      <c r="I16" s="12">
        <v>14802.79689051868</v>
      </c>
      <c r="J16" s="12">
        <v>28729.85298363107</v>
      </c>
      <c r="K16" s="12">
        <v>73967.18849090535</v>
      </c>
      <c r="L16" s="12">
        <v>11997.10259019686</v>
      </c>
      <c r="M16" s="12">
        <v>53161.719601249424</v>
      </c>
      <c r="N16" s="10"/>
      <c r="O16" s="10"/>
      <c r="P16" s="10"/>
      <c r="Q16" s="10"/>
    </row>
    <row r="17" spans="1:17" ht="12.75">
      <c r="A17" s="18" t="s">
        <v>21</v>
      </c>
      <c r="B17" s="12">
        <v>256685.57281252035</v>
      </c>
      <c r="C17" s="12">
        <v>142667.77832963548</v>
      </c>
      <c r="D17" s="12">
        <v>20821.09725594504</v>
      </c>
      <c r="E17" s="12">
        <v>20290.52291137582</v>
      </c>
      <c r="F17" s="12">
        <v>46455.45842342349</v>
      </c>
      <c r="G17" s="12">
        <v>16020.93185337336</v>
      </c>
      <c r="H17" s="12">
        <v>682.1268019775414</v>
      </c>
      <c r="I17" s="12">
        <v>891.719747802301</v>
      </c>
      <c r="J17" s="12">
        <v>1693.8022732149898</v>
      </c>
      <c r="K17" s="12">
        <v>3463.001192942258</v>
      </c>
      <c r="L17" s="12">
        <v>739.005308423217</v>
      </c>
      <c r="M17" s="12">
        <v>2960.1287144068115</v>
      </c>
      <c r="N17" s="10"/>
      <c r="O17" s="10"/>
      <c r="P17" s="10"/>
      <c r="Q17" s="10"/>
    </row>
    <row r="18" spans="1:17" ht="12.75">
      <c r="A18" s="18" t="s">
        <v>22</v>
      </c>
      <c r="B18" s="12">
        <v>255477.75484440473</v>
      </c>
      <c r="C18" s="12">
        <v>146541.19562614814</v>
      </c>
      <c r="D18" s="12">
        <v>18733.834029367114</v>
      </c>
      <c r="E18" s="12">
        <v>19413.043501012053</v>
      </c>
      <c r="F18" s="12">
        <v>45180.03258344446</v>
      </c>
      <c r="G18" s="12">
        <v>15245.116875742573</v>
      </c>
      <c r="H18" s="12">
        <v>681.7257863564888</v>
      </c>
      <c r="I18" s="12">
        <v>887.4013348284753</v>
      </c>
      <c r="J18" s="12">
        <v>1706.3371998643167</v>
      </c>
      <c r="K18" s="12">
        <v>3401.9085109617236</v>
      </c>
      <c r="L18" s="12">
        <v>736.9389527112035</v>
      </c>
      <c r="M18" s="12">
        <v>2950.2204439681664</v>
      </c>
      <c r="N18" s="10"/>
      <c r="O18" s="10"/>
      <c r="P18" s="10"/>
      <c r="Q18" s="10"/>
    </row>
    <row r="19" spans="1:17" ht="12.75">
      <c r="A19" s="18" t="s">
        <v>23</v>
      </c>
      <c r="B19" s="12">
        <v>-8747.735122434799</v>
      </c>
      <c r="C19" s="12">
        <v>-10479.086132240911</v>
      </c>
      <c r="D19" s="12">
        <v>775.0298828891611</v>
      </c>
      <c r="E19" s="12">
        <v>390.432705471603</v>
      </c>
      <c r="F19" s="12">
        <v>59.38531685838518</v>
      </c>
      <c r="G19" s="12">
        <v>524.859359725792</v>
      </c>
      <c r="H19" s="12">
        <v>0.01424</v>
      </c>
      <c r="I19" s="12">
        <v>0</v>
      </c>
      <c r="J19" s="12">
        <v>-28.32189921618677</v>
      </c>
      <c r="K19" s="12">
        <v>21.55555849168665</v>
      </c>
      <c r="L19" s="12">
        <v>0.05791</v>
      </c>
      <c r="M19" s="12">
        <v>-11.662064414328604</v>
      </c>
      <c r="N19" s="10"/>
      <c r="O19" s="10"/>
      <c r="P19" s="10"/>
      <c r="Q19" s="10"/>
    </row>
    <row r="20" spans="1:17" ht="12.75">
      <c r="A20" s="18" t="s">
        <v>24</v>
      </c>
      <c r="B20" s="12">
        <v>9955.553090550411</v>
      </c>
      <c r="C20" s="12">
        <v>6605.668835728268</v>
      </c>
      <c r="D20" s="12">
        <v>1312.233343688764</v>
      </c>
      <c r="E20" s="12">
        <v>487.0467048921674</v>
      </c>
      <c r="F20" s="12">
        <v>1216.0405231206423</v>
      </c>
      <c r="G20" s="12">
        <v>250.95561790499644</v>
      </c>
      <c r="H20" s="12">
        <v>0.38677562105263164</v>
      </c>
      <c r="I20" s="12">
        <v>4.3184129738255885</v>
      </c>
      <c r="J20" s="12">
        <v>15.786972566859815</v>
      </c>
      <c r="K20" s="12">
        <v>39.5371234888481</v>
      </c>
      <c r="L20" s="12">
        <v>2.0084457120135824</v>
      </c>
      <c r="M20" s="12">
        <v>21.57033485297383</v>
      </c>
      <c r="N20" s="10"/>
      <c r="O20" s="10"/>
      <c r="P20" s="10"/>
      <c r="Q20" s="10"/>
    </row>
    <row r="21" spans="1:17" ht="12.75">
      <c r="A21" s="18" t="s">
        <v>25</v>
      </c>
      <c r="B21" s="12">
        <v>188011.68929741383</v>
      </c>
      <c r="C21" s="12">
        <v>117343.91708899284</v>
      </c>
      <c r="D21" s="12">
        <v>11388.589300112584</v>
      </c>
      <c r="E21" s="12">
        <v>11402.69339597333</v>
      </c>
      <c r="F21" s="12">
        <v>30961.21838722955</v>
      </c>
      <c r="G21" s="12">
        <v>12009.092204873836</v>
      </c>
      <c r="H21" s="12">
        <v>112.93296502242129</v>
      </c>
      <c r="I21" s="12">
        <v>228.3151039093831</v>
      </c>
      <c r="J21" s="12">
        <v>189.2304213440083</v>
      </c>
      <c r="K21" s="12">
        <v>1553.9635404756725</v>
      </c>
      <c r="L21" s="12">
        <v>71.73921213852549</v>
      </c>
      <c r="M21" s="12">
        <v>2749.9976773416606</v>
      </c>
      <c r="N21" s="10"/>
      <c r="O21" s="10"/>
      <c r="P21" s="10"/>
      <c r="Q21" s="10"/>
    </row>
    <row r="22" spans="1:17" ht="12.75">
      <c r="A22" s="18" t="s">
        <v>26</v>
      </c>
      <c r="B22" s="12">
        <v>59600.55749415011</v>
      </c>
      <c r="C22" s="12">
        <v>37930.83778373124</v>
      </c>
      <c r="D22" s="12">
        <v>5093.911443162038</v>
      </c>
      <c r="E22" s="12">
        <v>2374.4941126963477</v>
      </c>
      <c r="F22" s="12">
        <v>8007.077366206862</v>
      </c>
      <c r="G22" s="12">
        <v>4334.438323192138</v>
      </c>
      <c r="H22" s="12">
        <v>0</v>
      </c>
      <c r="I22" s="12">
        <v>70.88613516459135</v>
      </c>
      <c r="J22" s="12">
        <v>-48.98937191497533</v>
      </c>
      <c r="K22" s="12">
        <v>461.5592651397018</v>
      </c>
      <c r="L22" s="12">
        <v>-2.9831366906474823</v>
      </c>
      <c r="M22" s="12">
        <v>1379.3255734628126</v>
      </c>
      <c r="N22" s="10"/>
      <c r="O22" s="10"/>
      <c r="P22" s="10"/>
      <c r="Q22" s="10"/>
    </row>
    <row r="23" spans="1:17" ht="12.75">
      <c r="A23" s="18" t="s">
        <v>27</v>
      </c>
      <c r="B23" s="12">
        <v>37726.86922891623</v>
      </c>
      <c r="C23" s="12">
        <v>26996.558250513495</v>
      </c>
      <c r="D23" s="12">
        <v>1324.2328777028947</v>
      </c>
      <c r="E23" s="12">
        <v>1447.8129353520187</v>
      </c>
      <c r="F23" s="12">
        <v>4847.417373200802</v>
      </c>
      <c r="G23" s="12">
        <v>2357.6357283520892</v>
      </c>
      <c r="H23" s="12">
        <v>8.26705910893352</v>
      </c>
      <c r="I23" s="12">
        <v>56.926255282838596</v>
      </c>
      <c r="J23" s="12">
        <v>185.34270938890543</v>
      </c>
      <c r="K23" s="12">
        <v>348.4228138774228</v>
      </c>
      <c r="L23" s="12">
        <v>7.872858105884367</v>
      </c>
      <c r="M23" s="12">
        <v>146.38036803094298</v>
      </c>
      <c r="N23" s="10"/>
      <c r="O23" s="10"/>
      <c r="P23" s="10"/>
      <c r="Q23" s="10"/>
    </row>
    <row r="24" spans="1:17" ht="12.75">
      <c r="A24" s="18" t="s">
        <v>28</v>
      </c>
      <c r="B24" s="12">
        <v>4846.767437889624</v>
      </c>
      <c r="C24" s="12">
        <v>1710.2773520474536</v>
      </c>
      <c r="D24" s="12">
        <v>366.85988508210966</v>
      </c>
      <c r="E24" s="12">
        <v>217.8703205582783</v>
      </c>
      <c r="F24" s="12">
        <v>1928.5518403812039</v>
      </c>
      <c r="G24" s="12">
        <v>545.6133284171754</v>
      </c>
      <c r="H24" s="12">
        <v>0</v>
      </c>
      <c r="I24" s="12">
        <v>21.720671608468678</v>
      </c>
      <c r="J24" s="12">
        <v>0.01003</v>
      </c>
      <c r="K24" s="12">
        <v>55.86400979493342</v>
      </c>
      <c r="L24" s="12">
        <v>0</v>
      </c>
      <c r="M24" s="12">
        <v>0</v>
      </c>
      <c r="N24" s="10"/>
      <c r="O24" s="10"/>
      <c r="P24" s="10"/>
      <c r="Q24" s="10"/>
    </row>
    <row r="25" spans="1:17" ht="12.75">
      <c r="A25" s="18" t="s">
        <v>29</v>
      </c>
      <c r="B25" s="12">
        <v>73191.49071614642</v>
      </c>
      <c r="C25" s="12">
        <v>44367.742782914356</v>
      </c>
      <c r="D25" s="12">
        <v>3593.209954026456</v>
      </c>
      <c r="E25" s="12">
        <v>6881.596440470645</v>
      </c>
      <c r="F25" s="12">
        <v>12780.706309825197</v>
      </c>
      <c r="G25" s="12">
        <v>3942.8406503529905</v>
      </c>
      <c r="H25" s="12">
        <v>15.931822456311238</v>
      </c>
      <c r="I25" s="12">
        <v>57.15136853638269</v>
      </c>
      <c r="J25" s="12">
        <v>32.08792271630915</v>
      </c>
      <c r="K25" s="12">
        <v>555.4905811003513</v>
      </c>
      <c r="L25" s="12">
        <v>61.1984366595631</v>
      </c>
      <c r="M25" s="12">
        <v>903.5344470878501</v>
      </c>
      <c r="N25" s="10"/>
      <c r="O25" s="10"/>
      <c r="P25" s="10"/>
      <c r="Q25" s="10"/>
    </row>
    <row r="26" spans="1:17" ht="12.75">
      <c r="A26" s="18" t="s">
        <v>30</v>
      </c>
      <c r="B26" s="12">
        <v>12646.00442031145</v>
      </c>
      <c r="C26" s="12">
        <v>6338.500919786303</v>
      </c>
      <c r="D26" s="12">
        <v>1010.3751401390857</v>
      </c>
      <c r="E26" s="12">
        <v>480.9195868960407</v>
      </c>
      <c r="F26" s="12">
        <v>3397.4654976154848</v>
      </c>
      <c r="G26" s="12">
        <v>828.5641745594426</v>
      </c>
      <c r="H26" s="12">
        <v>88.73408345717652</v>
      </c>
      <c r="I26" s="12">
        <v>21.630673317101788</v>
      </c>
      <c r="J26" s="12">
        <v>20.779131153769043</v>
      </c>
      <c r="K26" s="12">
        <v>132.62687056326322</v>
      </c>
      <c r="L26" s="12">
        <v>5.651054063725489</v>
      </c>
      <c r="M26" s="12">
        <v>320.75728876005513</v>
      </c>
      <c r="N26" s="10"/>
      <c r="O26" s="10"/>
      <c r="P26" s="10"/>
      <c r="Q26" s="10"/>
    </row>
    <row r="27" spans="1:17" ht="12.75">
      <c r="A27" s="18" t="s">
        <v>31</v>
      </c>
      <c r="B27" s="12">
        <v>356698.43830429093</v>
      </c>
      <c r="C27" s="12">
        <v>205226.67025068533</v>
      </c>
      <c r="D27" s="12">
        <v>23539.011792622543</v>
      </c>
      <c r="E27" s="12">
        <v>27527.686207681127</v>
      </c>
      <c r="F27" s="12">
        <v>63813.19219591779</v>
      </c>
      <c r="G27" s="12">
        <v>24313.926987773495</v>
      </c>
      <c r="H27" s="12">
        <v>562.4477761484159</v>
      </c>
      <c r="I27" s="12">
        <v>746.5907210430291</v>
      </c>
      <c r="J27" s="12">
        <v>1674.8084029360161</v>
      </c>
      <c r="K27" s="12">
        <v>6857.299292684271</v>
      </c>
      <c r="L27" s="12">
        <v>607.0142511839301</v>
      </c>
      <c r="M27" s="12">
        <v>1829.7904256149614</v>
      </c>
      <c r="N27" s="10"/>
      <c r="O27" s="10"/>
      <c r="P27" s="10"/>
      <c r="Q27" s="10"/>
    </row>
    <row r="28" spans="1:17" ht="12.75">
      <c r="A28" s="18" t="s">
        <v>32</v>
      </c>
      <c r="B28" s="12" t="s">
        <v>32</v>
      </c>
      <c r="C28" s="12" t="s">
        <v>32</v>
      </c>
      <c r="D28" s="12" t="s">
        <v>32</v>
      </c>
      <c r="E28" s="12" t="s">
        <v>32</v>
      </c>
      <c r="F28" s="12" t="s">
        <v>32</v>
      </c>
      <c r="G28" s="12" t="s">
        <v>32</v>
      </c>
      <c r="H28" s="12" t="s">
        <v>32</v>
      </c>
      <c r="I28" s="12" t="s">
        <v>32</v>
      </c>
      <c r="J28" s="12" t="s">
        <v>32</v>
      </c>
      <c r="K28" s="12" t="s">
        <v>32</v>
      </c>
      <c r="L28" s="12" t="s">
        <v>32</v>
      </c>
      <c r="M28" s="12" t="s">
        <v>32</v>
      </c>
      <c r="N28" s="10"/>
      <c r="O28" s="10"/>
      <c r="P28" s="10"/>
      <c r="Q28" s="10"/>
    </row>
    <row r="29" spans="1:17" ht="12.75">
      <c r="A29" s="18" t="s">
        <v>33</v>
      </c>
      <c r="B29" s="12">
        <v>37694472.36904036</v>
      </c>
      <c r="C29" s="12">
        <v>21221274.02165736</v>
      </c>
      <c r="D29" s="12">
        <v>2500244.9447286213</v>
      </c>
      <c r="E29" s="12">
        <v>3031776.5682404735</v>
      </c>
      <c r="F29" s="12">
        <v>7009869.848947508</v>
      </c>
      <c r="G29" s="12">
        <v>2313788.659591619</v>
      </c>
      <c r="H29" s="12">
        <v>96248.82076206576</v>
      </c>
      <c r="I29" s="12">
        <v>132750.69457407517</v>
      </c>
      <c r="J29" s="12">
        <v>238947.1072289959</v>
      </c>
      <c r="K29" s="12">
        <v>605149.3589624879</v>
      </c>
      <c r="L29" s="12">
        <v>100031.66729804895</v>
      </c>
      <c r="M29" s="12">
        <v>444390.6770491089</v>
      </c>
      <c r="N29" s="10"/>
      <c r="O29" s="10"/>
      <c r="P29" s="10"/>
      <c r="Q29" s="10"/>
    </row>
    <row r="30" spans="1:17" ht="12.75">
      <c r="A30" s="18" t="s">
        <v>34</v>
      </c>
      <c r="B30" s="12">
        <v>37357621.91667756</v>
      </c>
      <c r="C30" s="12">
        <v>21019787.760616858</v>
      </c>
      <c r="D30" s="12">
        <v>2473469.0362767745</v>
      </c>
      <c r="E30" s="12">
        <v>3010442.327265477</v>
      </c>
      <c r="F30" s="12">
        <v>6953279.000680817</v>
      </c>
      <c r="G30" s="12">
        <v>2294956.77712511</v>
      </c>
      <c r="H30" s="12">
        <v>95862.55583307569</v>
      </c>
      <c r="I30" s="12">
        <v>132342.87662226325</v>
      </c>
      <c r="J30" s="12">
        <v>238431.27224921854</v>
      </c>
      <c r="K30" s="12">
        <v>597896.1156627494</v>
      </c>
      <c r="L30" s="12">
        <v>99818.04420118782</v>
      </c>
      <c r="M30" s="12">
        <v>441336.1501440349</v>
      </c>
      <c r="N30" s="10"/>
      <c r="O30" s="10"/>
      <c r="P30" s="10"/>
      <c r="Q30" s="10"/>
    </row>
    <row r="31" spans="1:17" ht="12.75">
      <c r="A31" s="18" t="s">
        <v>35</v>
      </c>
      <c r="B31" s="12">
        <v>36528381.46948617</v>
      </c>
      <c r="C31" s="12">
        <v>20559837.503850684</v>
      </c>
      <c r="D31" s="12">
        <v>2393539.7974896966</v>
      </c>
      <c r="E31" s="12">
        <v>2952441.5177423717</v>
      </c>
      <c r="F31" s="12">
        <v>6808632.696947298</v>
      </c>
      <c r="G31" s="12">
        <v>2230911.6097682943</v>
      </c>
      <c r="H31" s="12">
        <v>94424.1093728886</v>
      </c>
      <c r="I31" s="12">
        <v>130597.87363615909</v>
      </c>
      <c r="J31" s="12">
        <v>235568.52389935745</v>
      </c>
      <c r="K31" s="12">
        <v>590106.1760815041</v>
      </c>
      <c r="L31" s="12">
        <v>98575.66224252264</v>
      </c>
      <c r="M31" s="12">
        <v>433745.99845537974</v>
      </c>
      <c r="N31" s="10"/>
      <c r="O31" s="10"/>
      <c r="P31" s="10"/>
      <c r="Q31" s="10"/>
    </row>
    <row r="32" spans="1:17" ht="12.75">
      <c r="A32" s="18" t="s">
        <v>36</v>
      </c>
      <c r="B32" s="12">
        <v>829240.4471467523</v>
      </c>
      <c r="C32" s="12">
        <v>459950.256726564</v>
      </c>
      <c r="D32" s="12">
        <v>79929.23878669224</v>
      </c>
      <c r="E32" s="12">
        <v>58000.80953406487</v>
      </c>
      <c r="F32" s="12">
        <v>144646.30374101974</v>
      </c>
      <c r="G32" s="12">
        <v>64045.16734926612</v>
      </c>
      <c r="H32" s="12">
        <v>1438.4464601870866</v>
      </c>
      <c r="I32" s="12">
        <v>1745.0029761041756</v>
      </c>
      <c r="J32" s="12">
        <v>2862.7483498609954</v>
      </c>
      <c r="K32" s="12">
        <v>7789.939577672672</v>
      </c>
      <c r="L32" s="12">
        <v>1242.3819586651828</v>
      </c>
      <c r="M32" s="12">
        <v>7590.1516866551265</v>
      </c>
      <c r="N32" s="10"/>
      <c r="O32" s="10"/>
      <c r="P32" s="10"/>
      <c r="Q32" s="10"/>
    </row>
    <row r="33" spans="1:17" ht="12.75">
      <c r="A33" s="18" t="s">
        <v>37</v>
      </c>
      <c r="B33" s="12">
        <v>169588.71545329812</v>
      </c>
      <c r="C33" s="12">
        <v>114659.86248971857</v>
      </c>
      <c r="D33" s="12">
        <v>13242.264608214033</v>
      </c>
      <c r="E33" s="12">
        <v>6778.952491902402</v>
      </c>
      <c r="F33" s="12">
        <v>24811.006584217514</v>
      </c>
      <c r="G33" s="12">
        <v>5553.788969921967</v>
      </c>
      <c r="H33" s="12">
        <v>166.56696173920054</v>
      </c>
      <c r="I33" s="12">
        <v>201.74209125729936</v>
      </c>
      <c r="J33" s="12">
        <v>240.337942705351</v>
      </c>
      <c r="K33" s="12">
        <v>2714.0653895914834</v>
      </c>
      <c r="L33" s="12">
        <v>89.44710723305927</v>
      </c>
      <c r="M33" s="12">
        <v>1130.6808167972852</v>
      </c>
      <c r="N33" s="10"/>
      <c r="O33" s="10"/>
      <c r="P33" s="10"/>
      <c r="Q33" s="10"/>
    </row>
    <row r="34" spans="1:17" ht="12.75">
      <c r="A34" s="18" t="s">
        <v>38</v>
      </c>
      <c r="B34" s="12">
        <v>162787.35540163622</v>
      </c>
      <c r="C34" s="12">
        <v>110666.77309500444</v>
      </c>
      <c r="D34" s="12">
        <v>12372.752144918762</v>
      </c>
      <c r="E34" s="12">
        <v>6292.02041308474</v>
      </c>
      <c r="F34" s="12">
        <v>23688.97305849094</v>
      </c>
      <c r="G34" s="12">
        <v>5292.445190267725</v>
      </c>
      <c r="H34" s="12">
        <v>165.49881173920053</v>
      </c>
      <c r="I34" s="12">
        <v>201.08664041210386</v>
      </c>
      <c r="J34" s="12">
        <v>235.36709728501495</v>
      </c>
      <c r="K34" s="12">
        <v>2667.858341673693</v>
      </c>
      <c r="L34" s="12">
        <v>85.2428462323741</v>
      </c>
      <c r="M34" s="12">
        <v>1119.3377625272574</v>
      </c>
      <c r="N34" s="10"/>
      <c r="O34" s="10"/>
      <c r="P34" s="10"/>
      <c r="Q34" s="10"/>
    </row>
    <row r="35" spans="1:17" ht="12.75">
      <c r="A35" s="18" t="s">
        <v>39</v>
      </c>
      <c r="B35" s="12">
        <v>6801.360051661918</v>
      </c>
      <c r="C35" s="12">
        <v>3993.0893947141367</v>
      </c>
      <c r="D35" s="12">
        <v>869.5124632952699</v>
      </c>
      <c r="E35" s="12">
        <v>486.932078817662</v>
      </c>
      <c r="F35" s="12">
        <v>1122.033525726571</v>
      </c>
      <c r="G35" s="12">
        <v>261.34377965424244</v>
      </c>
      <c r="H35" s="12">
        <v>1.06815</v>
      </c>
      <c r="I35" s="12">
        <v>0.6554508451955094</v>
      </c>
      <c r="J35" s="12">
        <v>4.970845420336035</v>
      </c>
      <c r="K35" s="12">
        <v>46.207047917790696</v>
      </c>
      <c r="L35" s="12">
        <v>4.204261000685166</v>
      </c>
      <c r="M35" s="12">
        <v>11.343054270027853</v>
      </c>
      <c r="N35" s="10"/>
      <c r="O35" s="10"/>
      <c r="P35" s="10"/>
      <c r="Q35" s="10"/>
    </row>
    <row r="36" spans="1:17" ht="12.75">
      <c r="A36" s="18" t="s">
        <v>40</v>
      </c>
      <c r="B36" s="12">
        <v>167261.7369515512</v>
      </c>
      <c r="C36" s="12">
        <v>86826.39856878153</v>
      </c>
      <c r="D36" s="12">
        <v>13533.643843631215</v>
      </c>
      <c r="E36" s="12">
        <v>14555.288487275466</v>
      </c>
      <c r="F36" s="12">
        <v>31779.84170070309</v>
      </c>
      <c r="G36" s="12">
        <v>13278.093497897156</v>
      </c>
      <c r="H36" s="12">
        <v>219.69796725085234</v>
      </c>
      <c r="I36" s="12">
        <v>206.0758605546309</v>
      </c>
      <c r="J36" s="12">
        <v>275.4970370721054</v>
      </c>
      <c r="K36" s="12">
        <v>4539.177908480231</v>
      </c>
      <c r="L36" s="12">
        <v>124.17598962805052</v>
      </c>
      <c r="M36" s="12">
        <v>1923.846090276893</v>
      </c>
      <c r="N36" s="10"/>
      <c r="O36" s="10"/>
      <c r="P36" s="10"/>
      <c r="Q36" s="10"/>
    </row>
    <row r="37" spans="1:17" ht="12.75">
      <c r="A37" s="18" t="s">
        <v>41</v>
      </c>
      <c r="B37" s="12">
        <v>95832.97909170663</v>
      </c>
      <c r="C37" s="12">
        <v>45992.43030489728</v>
      </c>
      <c r="D37" s="12">
        <v>8166.742031978555</v>
      </c>
      <c r="E37" s="12">
        <v>7330.814343992545</v>
      </c>
      <c r="F37" s="12">
        <v>20975.63931806246</v>
      </c>
      <c r="G37" s="12">
        <v>8688.861092625502</v>
      </c>
      <c r="H37" s="12">
        <v>3.144523098312145</v>
      </c>
      <c r="I37" s="12">
        <v>60.307956269027834</v>
      </c>
      <c r="J37" s="12">
        <v>43.76238352910446</v>
      </c>
      <c r="K37" s="12">
        <v>3461.131580904284</v>
      </c>
      <c r="L37" s="12">
        <v>35.65247067079782</v>
      </c>
      <c r="M37" s="12">
        <v>1074.493085678753</v>
      </c>
      <c r="N37" s="10"/>
      <c r="O37" s="10"/>
      <c r="P37" s="10"/>
      <c r="Q37" s="10"/>
    </row>
    <row r="38" spans="1:17" ht="12.75">
      <c r="A38" s="18" t="s">
        <v>42</v>
      </c>
      <c r="B38" s="12">
        <v>652.7954179959086</v>
      </c>
      <c r="C38" s="12">
        <v>214.20435623368644</v>
      </c>
      <c r="D38" s="12">
        <v>33.47472</v>
      </c>
      <c r="E38" s="12">
        <v>57.59938325</v>
      </c>
      <c r="F38" s="12">
        <v>347.00925851222223</v>
      </c>
      <c r="G38" s="12">
        <v>0.25385</v>
      </c>
      <c r="H38" s="12">
        <v>0.25385</v>
      </c>
      <c r="I38" s="12">
        <v>0</v>
      </c>
      <c r="J38" s="12">
        <v>0</v>
      </c>
      <c r="K38" s="12">
        <v>0</v>
      </c>
      <c r="L38" s="12">
        <v>0</v>
      </c>
      <c r="M38" s="12">
        <v>0</v>
      </c>
      <c r="N38" s="10"/>
      <c r="O38" s="10"/>
      <c r="P38" s="10"/>
      <c r="Q38" s="10"/>
    </row>
    <row r="39" spans="1:17" ht="12.75">
      <c r="A39" s="18" t="s">
        <v>43</v>
      </c>
      <c r="B39" s="12">
        <v>2813.859991203929</v>
      </c>
      <c r="C39" s="12">
        <v>1247.1855612141444</v>
      </c>
      <c r="D39" s="12">
        <v>116.4083502158727</v>
      </c>
      <c r="E39" s="12">
        <v>110.0891500359657</v>
      </c>
      <c r="F39" s="12">
        <v>955.7840837950515</v>
      </c>
      <c r="G39" s="12">
        <v>234.67239950203998</v>
      </c>
      <c r="H39" s="12">
        <v>7.540047239999999</v>
      </c>
      <c r="I39" s="12">
        <v>25.917501534876106</v>
      </c>
      <c r="J39" s="12">
        <v>10.358787615652172</v>
      </c>
      <c r="K39" s="12">
        <v>21.64809673922461</v>
      </c>
      <c r="L39" s="12">
        <v>16.384665000000002</v>
      </c>
      <c r="M39" s="12">
        <v>67.871348311103</v>
      </c>
      <c r="N39" s="10"/>
      <c r="O39" s="10"/>
      <c r="P39" s="10"/>
      <c r="Q39" s="10"/>
    </row>
    <row r="40" spans="1:17" ht="12.75">
      <c r="A40" s="18" t="s">
        <v>44</v>
      </c>
      <c r="B40" s="12">
        <v>60439.1310811874</v>
      </c>
      <c r="C40" s="12">
        <v>34266.300577512215</v>
      </c>
      <c r="D40" s="12">
        <v>4407.845711912992</v>
      </c>
      <c r="E40" s="12">
        <v>6826.695755536859</v>
      </c>
      <c r="F40" s="12">
        <v>8827.597313313692</v>
      </c>
      <c r="G40" s="12">
        <v>4073.161378061113</v>
      </c>
      <c r="H40" s="12">
        <v>124.00956879913517</v>
      </c>
      <c r="I40" s="12">
        <v>116.97488755122866</v>
      </c>
      <c r="J40" s="12">
        <v>210.9728654262933</v>
      </c>
      <c r="K40" s="12">
        <v>998.3920697256614</v>
      </c>
      <c r="L40" s="12">
        <v>70.65475592980171</v>
      </c>
      <c r="M40" s="12">
        <v>516.5261974184193</v>
      </c>
      <c r="N40" s="10"/>
      <c r="O40" s="10"/>
      <c r="P40" s="10"/>
      <c r="Q40" s="10"/>
    </row>
    <row r="41" spans="1:17" ht="12.75">
      <c r="A41" s="18" t="s">
        <v>45</v>
      </c>
      <c r="B41" s="12">
        <v>7522.971369457357</v>
      </c>
      <c r="C41" s="12">
        <v>5106.277768924205</v>
      </c>
      <c r="D41" s="12">
        <v>809.1730295237951</v>
      </c>
      <c r="E41" s="12">
        <v>230.0898544600972</v>
      </c>
      <c r="F41" s="12">
        <v>673.8117270196701</v>
      </c>
      <c r="G41" s="12">
        <v>281.14477770850135</v>
      </c>
      <c r="H41" s="12">
        <v>84.74997811340504</v>
      </c>
      <c r="I41" s="12">
        <v>2.8755151994983374</v>
      </c>
      <c r="J41" s="12">
        <v>10.403000501055455</v>
      </c>
      <c r="K41" s="12">
        <v>58.00616111106105</v>
      </c>
      <c r="L41" s="12">
        <v>1.4840980274509805</v>
      </c>
      <c r="M41" s="12">
        <v>264.9554588686177</v>
      </c>
      <c r="N41" s="10"/>
      <c r="O41" s="10"/>
      <c r="P41" s="10"/>
      <c r="Q41" s="10"/>
    </row>
    <row r="42" spans="1:17" ht="12.75">
      <c r="A42" s="18" t="s">
        <v>32</v>
      </c>
      <c r="B42" s="12" t="s">
        <v>32</v>
      </c>
      <c r="C42" s="12" t="s">
        <v>32</v>
      </c>
      <c r="D42" s="12" t="s">
        <v>32</v>
      </c>
      <c r="E42" s="12" t="s">
        <v>32</v>
      </c>
      <c r="F42" s="12" t="s">
        <v>32</v>
      </c>
      <c r="G42" s="12" t="s">
        <v>32</v>
      </c>
      <c r="H42" s="12" t="s">
        <v>32</v>
      </c>
      <c r="I42" s="12" t="s">
        <v>32</v>
      </c>
      <c r="J42" s="12" t="s">
        <v>32</v>
      </c>
      <c r="K42" s="12" t="s">
        <v>32</v>
      </c>
      <c r="L42" s="12" t="s">
        <v>32</v>
      </c>
      <c r="M42" s="12" t="s">
        <v>32</v>
      </c>
      <c r="N42" s="10"/>
      <c r="O42" s="10"/>
      <c r="P42" s="10"/>
      <c r="Q42" s="10"/>
    </row>
    <row r="43" spans="1:17" ht="12.75">
      <c r="A43" s="18" t="s">
        <v>46</v>
      </c>
      <c r="B43" s="12" t="s">
        <v>32</v>
      </c>
      <c r="C43" s="12" t="s">
        <v>32</v>
      </c>
      <c r="D43" s="12" t="s">
        <v>32</v>
      </c>
      <c r="E43" s="12" t="s">
        <v>32</v>
      </c>
      <c r="F43" s="12" t="s">
        <v>32</v>
      </c>
      <c r="G43" s="12" t="s">
        <v>32</v>
      </c>
      <c r="H43" s="12" t="s">
        <v>32</v>
      </c>
      <c r="I43" s="12" t="s">
        <v>32</v>
      </c>
      <c r="J43" s="12" t="s">
        <v>32</v>
      </c>
      <c r="K43" s="12" t="s">
        <v>32</v>
      </c>
      <c r="L43" s="12" t="s">
        <v>32</v>
      </c>
      <c r="M43" s="12" t="s">
        <v>32</v>
      </c>
      <c r="N43" s="10"/>
      <c r="O43" s="10"/>
      <c r="P43" s="10"/>
      <c r="Q43" s="10"/>
    </row>
    <row r="44" spans="1:17" ht="12.75">
      <c r="A44" s="18" t="s">
        <v>47</v>
      </c>
      <c r="B44" s="12">
        <v>1254765.6754479185</v>
      </c>
      <c r="C44" s="12">
        <v>722399.7939725183</v>
      </c>
      <c r="D44" s="12">
        <v>86842.14057031553</v>
      </c>
      <c r="E44" s="12">
        <v>90683.87873186218</v>
      </c>
      <c r="F44" s="12">
        <v>228562.0620462494</v>
      </c>
      <c r="G44" s="12">
        <v>81866.31521915644</v>
      </c>
      <c r="H44" s="12">
        <v>2443.0321214276046</v>
      </c>
      <c r="I44" s="12">
        <v>3639.252488324142</v>
      </c>
      <c r="J44" s="12">
        <v>7109.184736269148</v>
      </c>
      <c r="K44" s="12">
        <v>20317.046688568895</v>
      </c>
      <c r="L44" s="12">
        <v>2900.749400638655</v>
      </c>
      <c r="M44" s="12">
        <v>8002.219472597935</v>
      </c>
      <c r="N44" s="10"/>
      <c r="O44" s="10"/>
      <c r="P44" s="10"/>
      <c r="Q44" s="10"/>
    </row>
    <row r="45" spans="1:17" ht="12.75">
      <c r="A45" s="18" t="s">
        <v>48</v>
      </c>
      <c r="B45" s="12">
        <v>-87096.85735922222</v>
      </c>
      <c r="C45" s="12">
        <v>-28007.91583991691</v>
      </c>
      <c r="D45" s="12">
        <v>-7578.832647731006</v>
      </c>
      <c r="E45" s="12">
        <v>-13511.57041947342</v>
      </c>
      <c r="F45" s="12">
        <v>-21644.45183920598</v>
      </c>
      <c r="G45" s="12">
        <v>-10467.142883451394</v>
      </c>
      <c r="H45" s="12">
        <v>-515.5598402383408</v>
      </c>
      <c r="I45" s="12">
        <v>-689.9776565450015</v>
      </c>
      <c r="J45" s="12">
        <v>-1453.4643305096388</v>
      </c>
      <c r="K45" s="12">
        <v>-748.9358033507747</v>
      </c>
      <c r="L45" s="12">
        <v>-649.5582011901578</v>
      </c>
      <c r="M45" s="12">
        <v>-1829.4478976095263</v>
      </c>
      <c r="N45" s="10"/>
      <c r="O45" s="10"/>
      <c r="P45" s="10"/>
      <c r="Q45" s="10"/>
    </row>
    <row r="46" spans="1:17" ht="12.75">
      <c r="A46" s="18" t="s">
        <v>49</v>
      </c>
      <c r="B46" s="12">
        <v>1167668.8180886963</v>
      </c>
      <c r="C46" s="12">
        <v>694391.8781326014</v>
      </c>
      <c r="D46" s="12">
        <v>79263.30792258453</v>
      </c>
      <c r="E46" s="12">
        <v>77172.30831238875</v>
      </c>
      <c r="F46" s="12">
        <v>206917.6102070434</v>
      </c>
      <c r="G46" s="12">
        <v>71399.17233570505</v>
      </c>
      <c r="H46" s="12">
        <v>1927.4722811892639</v>
      </c>
      <c r="I46" s="12">
        <v>2949.2748317791406</v>
      </c>
      <c r="J46" s="12">
        <v>5655.720405759509</v>
      </c>
      <c r="K46" s="12">
        <v>19568.11088521812</v>
      </c>
      <c r="L46" s="12">
        <v>2251.191199448497</v>
      </c>
      <c r="M46" s="12">
        <v>6172.771574988409</v>
      </c>
      <c r="N46" s="10"/>
      <c r="O46" s="10"/>
      <c r="P46" s="10"/>
      <c r="Q46" s="10"/>
    </row>
    <row r="47" spans="1:17" ht="12.75">
      <c r="A47" s="18" t="s">
        <v>50</v>
      </c>
      <c r="B47" s="12">
        <v>-20749.952345862635</v>
      </c>
      <c r="C47" s="12">
        <v>-30517.518520211306</v>
      </c>
      <c r="D47" s="12">
        <v>2145.0545435186305</v>
      </c>
      <c r="E47" s="12">
        <v>3152.595091302135</v>
      </c>
      <c r="F47" s="12">
        <v>818.6233134735412</v>
      </c>
      <c r="G47" s="12">
        <v>1269.0012930233206</v>
      </c>
      <c r="H47" s="12">
        <v>106.76500222843106</v>
      </c>
      <c r="I47" s="12">
        <v>-22.239243354752205</v>
      </c>
      <c r="J47" s="12">
        <v>86.2666157280971</v>
      </c>
      <c r="K47" s="12">
        <v>2985.2143680045583</v>
      </c>
      <c r="L47" s="12">
        <v>52.43677748952503</v>
      </c>
      <c r="M47" s="12">
        <v>-826.1515870647677</v>
      </c>
      <c r="N47" s="10"/>
      <c r="O47" s="10"/>
      <c r="P47" s="10"/>
      <c r="Q47" s="10"/>
    </row>
    <row r="48" spans="1:17" ht="12.75">
      <c r="A48" s="18" t="s">
        <v>51</v>
      </c>
      <c r="B48" s="12">
        <v>1146918.8657428338</v>
      </c>
      <c r="C48" s="12">
        <v>663874.35961239</v>
      </c>
      <c r="D48" s="12">
        <v>81408.36246610316</v>
      </c>
      <c r="E48" s="12">
        <v>80324.90340369089</v>
      </c>
      <c r="F48" s="12">
        <v>207736.23352051695</v>
      </c>
      <c r="G48" s="12">
        <v>72668.17362872837</v>
      </c>
      <c r="H48" s="12">
        <v>2034.237283417695</v>
      </c>
      <c r="I48" s="12">
        <v>2927.0355884243886</v>
      </c>
      <c r="J48" s="12">
        <v>5741.987021487606</v>
      </c>
      <c r="K48" s="12">
        <v>22553.32525322268</v>
      </c>
      <c r="L48" s="12">
        <v>2303.627976938022</v>
      </c>
      <c r="M48" s="12">
        <v>5346.619987923641</v>
      </c>
      <c r="N48" s="10"/>
      <c r="O48" s="10"/>
      <c r="P48" s="10"/>
      <c r="Q48" s="10"/>
    </row>
    <row r="49" spans="1:17" ht="12.75">
      <c r="A49" s="18" t="s">
        <v>52</v>
      </c>
      <c r="B49" s="12">
        <v>790220.427438543</v>
      </c>
      <c r="C49" s="12">
        <v>458647.68936170475</v>
      </c>
      <c r="D49" s="12">
        <v>57869.35067348062</v>
      </c>
      <c r="E49" s="12">
        <v>52797.21719600976</v>
      </c>
      <c r="F49" s="12">
        <v>143923.04132459915</v>
      </c>
      <c r="G49" s="12">
        <v>48354.24664095488</v>
      </c>
      <c r="H49" s="12">
        <v>1471.789507269279</v>
      </c>
      <c r="I49" s="12">
        <v>2180.4448673813595</v>
      </c>
      <c r="J49" s="12">
        <v>4067.1786185515903</v>
      </c>
      <c r="K49" s="12">
        <v>15696.025960538409</v>
      </c>
      <c r="L49" s="12">
        <v>1696.613725754092</v>
      </c>
      <c r="M49" s="12">
        <v>3516.8295623086797</v>
      </c>
      <c r="N49" s="10"/>
      <c r="O49" s="10"/>
      <c r="P49" s="10"/>
      <c r="Q49" s="10"/>
    </row>
    <row r="50" spans="1:17" ht="12.75">
      <c r="A50" s="19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  <row r="52" ht="12.75">
      <c r="A52" s="21" t="s">
        <v>105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B1" sqref="B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106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3"/>
      <c r="O5" s="3"/>
      <c r="P5" s="3"/>
      <c r="Q5" s="3"/>
    </row>
    <row r="6" spans="1:17" ht="15">
      <c r="A6" s="14" t="s">
        <v>89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0"/>
      <c r="O9" s="10"/>
      <c r="P9" s="10"/>
      <c r="Q9" s="10"/>
    </row>
    <row r="10" spans="1:17" ht="12.75">
      <c r="A10" s="17" t="s">
        <v>14</v>
      </c>
      <c r="B10" s="12">
        <v>8498317.4642215</v>
      </c>
      <c r="C10" s="12">
        <v>5585967.840504608</v>
      </c>
      <c r="D10" s="12">
        <v>374979.3867348137</v>
      </c>
      <c r="E10" s="12">
        <v>523330.6158700278</v>
      </c>
      <c r="F10" s="12">
        <v>986069.4194299562</v>
      </c>
      <c r="G10" s="12">
        <v>561438.262069295</v>
      </c>
      <c r="H10" s="12">
        <v>58719.44968194019</v>
      </c>
      <c r="I10" s="12">
        <v>39782.9515849229</v>
      </c>
      <c r="J10" s="12">
        <v>83333.18050031798</v>
      </c>
      <c r="K10" s="12">
        <v>86459.20064778902</v>
      </c>
      <c r="L10" s="12">
        <v>29612.652778275922</v>
      </c>
      <c r="M10" s="12">
        <v>168624.50441955347</v>
      </c>
      <c r="N10" s="10"/>
      <c r="O10" s="10"/>
      <c r="P10" s="10"/>
      <c r="Q10" s="10"/>
    </row>
    <row r="11" spans="1:17" ht="12.75">
      <c r="A11" s="18" t="s">
        <v>15</v>
      </c>
      <c r="B11" s="12">
        <v>8208825.17880355</v>
      </c>
      <c r="C11" s="12">
        <v>5386004.808038307</v>
      </c>
      <c r="D11" s="12">
        <v>366007.05021645303</v>
      </c>
      <c r="E11" s="12">
        <v>510295.3744020395</v>
      </c>
      <c r="F11" s="12">
        <v>966696.9262529514</v>
      </c>
      <c r="G11" s="12">
        <v>523021.11912367365</v>
      </c>
      <c r="H11" s="12">
        <v>57733.39345999673</v>
      </c>
      <c r="I11" s="12">
        <v>38376.62348913825</v>
      </c>
      <c r="J11" s="12">
        <v>81741.31192359552</v>
      </c>
      <c r="K11" s="12">
        <v>84479.21107481158</v>
      </c>
      <c r="L11" s="12">
        <v>29169.792083985092</v>
      </c>
      <c r="M11" s="12">
        <v>165299.5687385982</v>
      </c>
      <c r="N11" s="10"/>
      <c r="O11" s="10"/>
      <c r="P11" s="10"/>
      <c r="Q11" s="10"/>
    </row>
    <row r="12" spans="1:17" ht="12.75">
      <c r="A12" s="18" t="s">
        <v>16</v>
      </c>
      <c r="B12" s="12">
        <v>3342532.2020677994</v>
      </c>
      <c r="C12" s="12">
        <v>2082971.901097469</v>
      </c>
      <c r="D12" s="12">
        <v>156213.37205615224</v>
      </c>
      <c r="E12" s="12">
        <v>229109.60768885163</v>
      </c>
      <c r="F12" s="12">
        <v>426913.41577820404</v>
      </c>
      <c r="G12" s="12">
        <v>241420.70818781946</v>
      </c>
      <c r="H12" s="12">
        <v>24927.21673933431</v>
      </c>
      <c r="I12" s="12">
        <v>17654.91006569134</v>
      </c>
      <c r="J12" s="12">
        <v>39163.6548694153</v>
      </c>
      <c r="K12" s="12">
        <v>39449.89062739484</v>
      </c>
      <c r="L12" s="12">
        <v>13316.008648510282</v>
      </c>
      <c r="M12" s="12">
        <v>71391.51630895725</v>
      </c>
      <c r="N12" s="10"/>
      <c r="O12" s="10"/>
      <c r="P12" s="10"/>
      <c r="Q12" s="10"/>
    </row>
    <row r="13" spans="1:17" ht="12.75">
      <c r="A13" s="18" t="s">
        <v>17</v>
      </c>
      <c r="B13" s="12">
        <v>2542871.0808417546</v>
      </c>
      <c r="C13" s="12">
        <v>1732574.732612434</v>
      </c>
      <c r="D13" s="12">
        <v>109859.55227765272</v>
      </c>
      <c r="E13" s="12">
        <v>141819.65880969216</v>
      </c>
      <c r="F13" s="12">
        <v>281757.3351446319</v>
      </c>
      <c r="G13" s="12">
        <v>147157.47481879903</v>
      </c>
      <c r="H13" s="12">
        <v>16726.42420378975</v>
      </c>
      <c r="I13" s="12">
        <v>10798.602356828116</v>
      </c>
      <c r="J13" s="12">
        <v>22314.54314273426</v>
      </c>
      <c r="K13" s="12">
        <v>23207.86483861369</v>
      </c>
      <c r="L13" s="12">
        <v>7900.4823803387535</v>
      </c>
      <c r="M13" s="12">
        <v>48754.410256239935</v>
      </c>
      <c r="N13" s="10"/>
      <c r="O13" s="10"/>
      <c r="P13" s="10"/>
      <c r="Q13" s="10"/>
    </row>
    <row r="14" spans="1:17" ht="12.75">
      <c r="A14" s="18" t="s">
        <v>18</v>
      </c>
      <c r="B14" s="12">
        <v>328954.06146331545</v>
      </c>
      <c r="C14" s="12">
        <v>227731.82574270168</v>
      </c>
      <c r="D14" s="12">
        <v>12558.862939011453</v>
      </c>
      <c r="E14" s="12">
        <v>18497.461591123527</v>
      </c>
      <c r="F14" s="12">
        <v>33552.544154858144</v>
      </c>
      <c r="G14" s="12">
        <v>19422.03832146791</v>
      </c>
      <c r="H14" s="12">
        <v>2094.3301756643514</v>
      </c>
      <c r="I14" s="12">
        <v>1266.9404069832513</v>
      </c>
      <c r="J14" s="12">
        <v>2927.3973032779013</v>
      </c>
      <c r="K14" s="12">
        <v>3231.204051275318</v>
      </c>
      <c r="L14" s="12">
        <v>950.6422093514947</v>
      </c>
      <c r="M14" s="12">
        <v>6720.81456760038</v>
      </c>
      <c r="N14" s="10"/>
      <c r="O14" s="10"/>
      <c r="P14" s="10"/>
      <c r="Q14" s="10"/>
    </row>
    <row r="15" spans="1:17" ht="12.75">
      <c r="A15" s="18" t="s">
        <v>19</v>
      </c>
      <c r="B15" s="12">
        <v>7848.147400322483</v>
      </c>
      <c r="C15" s="12">
        <v>6663.571510264033</v>
      </c>
      <c r="D15" s="12">
        <v>314.93074026652937</v>
      </c>
      <c r="E15" s="12">
        <v>432.299593529712</v>
      </c>
      <c r="F15" s="12">
        <v>292.3178309794596</v>
      </c>
      <c r="G15" s="12">
        <v>95.3159257815428</v>
      </c>
      <c r="H15" s="12">
        <v>15.94304012540369</v>
      </c>
      <c r="I15" s="12">
        <v>2.192893107222911</v>
      </c>
      <c r="J15" s="12">
        <v>36.07931881325699</v>
      </c>
      <c r="K15" s="12">
        <v>-27.822241290619083</v>
      </c>
      <c r="L15" s="12">
        <v>1.0802365150110533</v>
      </c>
      <c r="M15" s="12">
        <v>22.238552230930527</v>
      </c>
      <c r="N15" s="10"/>
      <c r="O15" s="10"/>
      <c r="P15" s="10"/>
      <c r="Q15" s="10"/>
    </row>
    <row r="16" spans="1:17" ht="12.75">
      <c r="A16" s="18" t="s">
        <v>20</v>
      </c>
      <c r="B16" s="12">
        <v>1986619.6870303587</v>
      </c>
      <c r="C16" s="12">
        <v>1336062.7770754392</v>
      </c>
      <c r="D16" s="12">
        <v>87060.33220337004</v>
      </c>
      <c r="E16" s="12">
        <v>120436.34671884244</v>
      </c>
      <c r="F16" s="12">
        <v>224181.31334427785</v>
      </c>
      <c r="G16" s="12">
        <v>114925.58186980561</v>
      </c>
      <c r="H16" s="12">
        <v>13969.47930108292</v>
      </c>
      <c r="I16" s="12">
        <v>8653.977766528315</v>
      </c>
      <c r="J16" s="12">
        <v>17299.63728935481</v>
      </c>
      <c r="K16" s="12">
        <v>18618.073798818357</v>
      </c>
      <c r="L16" s="12">
        <v>7001.578609269547</v>
      </c>
      <c r="M16" s="12">
        <v>38410.5890535697</v>
      </c>
      <c r="N16" s="10"/>
      <c r="O16" s="10"/>
      <c r="P16" s="10"/>
      <c r="Q16" s="10"/>
    </row>
    <row r="17" spans="1:17" ht="12.75">
      <c r="A17" s="18" t="s">
        <v>21</v>
      </c>
      <c r="B17" s="12">
        <v>112715.9765546924</v>
      </c>
      <c r="C17" s="12">
        <v>82168.6511514553</v>
      </c>
      <c r="D17" s="12">
        <v>3627.5066470914126</v>
      </c>
      <c r="E17" s="12">
        <v>5357.454239261828</v>
      </c>
      <c r="F17" s="12">
        <v>9073.420853645372</v>
      </c>
      <c r="G17" s="12">
        <v>7501.648578604812</v>
      </c>
      <c r="H17" s="12">
        <v>512.7518539179284</v>
      </c>
      <c r="I17" s="12">
        <v>399.7920222408994</v>
      </c>
      <c r="J17" s="12">
        <v>893.8880369454074</v>
      </c>
      <c r="K17" s="12">
        <v>1038.9400931097816</v>
      </c>
      <c r="L17" s="12">
        <v>223.08865189814333</v>
      </c>
      <c r="M17" s="12">
        <v>1918.8344265215094</v>
      </c>
      <c r="N17" s="10"/>
      <c r="O17" s="10"/>
      <c r="P17" s="10"/>
      <c r="Q17" s="10"/>
    </row>
    <row r="18" spans="1:17" ht="12.75">
      <c r="A18" s="18" t="s">
        <v>22</v>
      </c>
      <c r="B18" s="12">
        <v>108417.71477448431</v>
      </c>
      <c r="C18" s="12">
        <v>79604.83923861559</v>
      </c>
      <c r="D18" s="12">
        <v>3622.358530299005</v>
      </c>
      <c r="E18" s="12">
        <v>5350.211750479735</v>
      </c>
      <c r="F18" s="12">
        <v>9055.405444133334</v>
      </c>
      <c r="G18" s="12">
        <v>5963.804900147353</v>
      </c>
      <c r="H18" s="12">
        <v>508.74948746254535</v>
      </c>
      <c r="I18" s="12">
        <v>394.9409562778083</v>
      </c>
      <c r="J18" s="12">
        <v>883.1032086728485</v>
      </c>
      <c r="K18" s="12">
        <v>858.8639122992553</v>
      </c>
      <c r="L18" s="12">
        <v>223.0442966275165</v>
      </c>
      <c r="M18" s="12">
        <v>1952.393049469314</v>
      </c>
      <c r="N18" s="10"/>
      <c r="O18" s="10"/>
      <c r="P18" s="10"/>
      <c r="Q18" s="10"/>
    </row>
    <row r="19" spans="1:17" ht="12.75">
      <c r="A19" s="18" t="s">
        <v>23</v>
      </c>
      <c r="B19" s="12">
        <v>1468.8712716500124</v>
      </c>
      <c r="C19" s="12">
        <v>922.7327501268664</v>
      </c>
      <c r="D19" s="12">
        <v>0</v>
      </c>
      <c r="E19" s="12">
        <v>-4.13513</v>
      </c>
      <c r="F19" s="12">
        <v>0.54211</v>
      </c>
      <c r="G19" s="12">
        <v>413.951701523146</v>
      </c>
      <c r="H19" s="12">
        <v>1.80813</v>
      </c>
      <c r="I19" s="12">
        <v>0</v>
      </c>
      <c r="J19" s="12">
        <v>0</v>
      </c>
      <c r="K19" s="12">
        <v>171.5617</v>
      </c>
      <c r="L19" s="12">
        <v>0</v>
      </c>
      <c r="M19" s="12">
        <v>-37.58999</v>
      </c>
      <c r="N19" s="10"/>
      <c r="O19" s="10"/>
      <c r="P19" s="10"/>
      <c r="Q19" s="10"/>
    </row>
    <row r="20" spans="1:17" ht="12.75">
      <c r="A20" s="18" t="s">
        <v>24</v>
      </c>
      <c r="B20" s="12">
        <v>2829.3905085580836</v>
      </c>
      <c r="C20" s="12">
        <v>1641.079162712851</v>
      </c>
      <c r="D20" s="12">
        <v>5.148116792407458</v>
      </c>
      <c r="E20" s="12">
        <v>11.377618782092396</v>
      </c>
      <c r="F20" s="12">
        <v>17.47329951203672</v>
      </c>
      <c r="G20" s="12">
        <v>1123.8919769343138</v>
      </c>
      <c r="H20" s="12">
        <v>2.1942364553831264</v>
      </c>
      <c r="I20" s="12">
        <v>4.851065963091118</v>
      </c>
      <c r="J20" s="12">
        <v>10.784828272558899</v>
      </c>
      <c r="K20" s="12">
        <v>8.514480810526315</v>
      </c>
      <c r="L20" s="12">
        <v>0.04435527062682736</v>
      </c>
      <c r="M20" s="12">
        <v>4.0313670521952965</v>
      </c>
      <c r="N20" s="10"/>
      <c r="O20" s="10"/>
      <c r="P20" s="10"/>
      <c r="Q20" s="10"/>
    </row>
    <row r="21" spans="1:17" ht="12.75">
      <c r="A21" s="18" t="s">
        <v>25</v>
      </c>
      <c r="B21" s="12">
        <v>70021.46074592994</v>
      </c>
      <c r="C21" s="12">
        <v>53222.495812798355</v>
      </c>
      <c r="D21" s="12">
        <v>2790.010456171842</v>
      </c>
      <c r="E21" s="12">
        <v>5480.660971997626</v>
      </c>
      <c r="F21" s="12">
        <v>4356.7189292875455</v>
      </c>
      <c r="G21" s="12">
        <v>2290.1927369609266</v>
      </c>
      <c r="H21" s="12">
        <v>27.423605300579954</v>
      </c>
      <c r="I21" s="12">
        <v>1039.3529465060424</v>
      </c>
      <c r="J21" s="12">
        <v>226.9970840420015</v>
      </c>
      <c r="K21" s="12">
        <v>394.69445530118645</v>
      </c>
      <c r="L21" s="12">
        <v>36.19572388551589</v>
      </c>
      <c r="M21" s="12">
        <v>156.71802367832922</v>
      </c>
      <c r="N21" s="10"/>
      <c r="O21" s="10"/>
      <c r="P21" s="10"/>
      <c r="Q21" s="10"/>
    </row>
    <row r="22" spans="1:17" ht="12.75">
      <c r="A22" s="18" t="s">
        <v>26</v>
      </c>
      <c r="B22" s="12">
        <v>31952.039533938812</v>
      </c>
      <c r="C22" s="12">
        <v>25406.322811403814</v>
      </c>
      <c r="D22" s="12">
        <v>1260.5744100854176</v>
      </c>
      <c r="E22" s="12">
        <v>1828.2563361389402</v>
      </c>
      <c r="F22" s="12">
        <v>1638.6661158084837</v>
      </c>
      <c r="G22" s="12">
        <v>711.630832472342</v>
      </c>
      <c r="H22" s="12">
        <v>0.3486309348926764</v>
      </c>
      <c r="I22" s="12">
        <v>763.273103003199</v>
      </c>
      <c r="J22" s="12">
        <v>65.67731378171892</v>
      </c>
      <c r="K22" s="12">
        <v>280.2453179245283</v>
      </c>
      <c r="L22" s="12">
        <v>0.0867275837231691</v>
      </c>
      <c r="M22" s="12">
        <v>-3.042065198245739</v>
      </c>
      <c r="N22" s="10"/>
      <c r="O22" s="10"/>
      <c r="P22" s="10"/>
      <c r="Q22" s="10"/>
    </row>
    <row r="23" spans="1:17" ht="12.75">
      <c r="A23" s="18" t="s">
        <v>27</v>
      </c>
      <c r="B23" s="12">
        <v>10820.882033206593</v>
      </c>
      <c r="C23" s="12">
        <v>7292.171137716743</v>
      </c>
      <c r="D23" s="12">
        <v>865.5717675962601</v>
      </c>
      <c r="E23" s="12">
        <v>903.3899038595471</v>
      </c>
      <c r="F23" s="12">
        <v>895.0023106785542</v>
      </c>
      <c r="G23" s="12">
        <v>584.8202173259086</v>
      </c>
      <c r="H23" s="12">
        <v>4.972013563293101</v>
      </c>
      <c r="I23" s="12">
        <v>126.7752949237231</v>
      </c>
      <c r="J23" s="12">
        <v>23.998149952350467</v>
      </c>
      <c r="K23" s="12">
        <v>97.5615717088948</v>
      </c>
      <c r="L23" s="12">
        <v>3.66232429433682</v>
      </c>
      <c r="M23" s="12">
        <v>22.957341586985187</v>
      </c>
      <c r="N23" s="10"/>
      <c r="O23" s="10"/>
      <c r="P23" s="10"/>
      <c r="Q23" s="10"/>
    </row>
    <row r="24" spans="1:17" ht="12.75">
      <c r="A24" s="18" t="s">
        <v>28</v>
      </c>
      <c r="B24" s="12">
        <v>243.07483867261922</v>
      </c>
      <c r="C24" s="12">
        <v>66.13445986940067</v>
      </c>
      <c r="D24" s="12">
        <v>15.018880646854834</v>
      </c>
      <c r="E24" s="12">
        <v>43.854478354755884</v>
      </c>
      <c r="F24" s="12">
        <v>46.351796552405176</v>
      </c>
      <c r="G24" s="12">
        <v>44.50189049324825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27.21333275595444</v>
      </c>
      <c r="N24" s="10"/>
      <c r="O24" s="10"/>
      <c r="P24" s="10"/>
      <c r="Q24" s="10"/>
    </row>
    <row r="25" spans="1:17" ht="12.75">
      <c r="A25" s="18" t="s">
        <v>29</v>
      </c>
      <c r="B25" s="12">
        <v>21314.910046578767</v>
      </c>
      <c r="C25" s="12">
        <v>15829.931676277689</v>
      </c>
      <c r="D25" s="12">
        <v>538.7527903535404</v>
      </c>
      <c r="E25" s="12">
        <v>2494.941769015015</v>
      </c>
      <c r="F25" s="12">
        <v>1317.7581722962427</v>
      </c>
      <c r="G25" s="12">
        <v>775.1766556274749</v>
      </c>
      <c r="H25" s="12">
        <v>15.67736968592278</v>
      </c>
      <c r="I25" s="12">
        <v>117.12771316890068</v>
      </c>
      <c r="J25" s="12">
        <v>108.56664158816372</v>
      </c>
      <c r="K25" s="12">
        <v>9.378237628244586</v>
      </c>
      <c r="L25" s="12">
        <v>30.131346568534127</v>
      </c>
      <c r="M25" s="12">
        <v>77.46767436904372</v>
      </c>
      <c r="N25" s="10"/>
      <c r="O25" s="10"/>
      <c r="P25" s="10"/>
      <c r="Q25" s="10"/>
    </row>
    <row r="26" spans="1:17" ht="12.75">
      <c r="A26" s="18" t="s">
        <v>30</v>
      </c>
      <c r="B26" s="12">
        <v>5690.554293533143</v>
      </c>
      <c r="C26" s="12">
        <v>4627.935727530701</v>
      </c>
      <c r="D26" s="12">
        <v>110.09260748976939</v>
      </c>
      <c r="E26" s="12">
        <v>210.21848462936725</v>
      </c>
      <c r="F26" s="12">
        <v>458.94053395185995</v>
      </c>
      <c r="G26" s="12">
        <v>174.06314104195266</v>
      </c>
      <c r="H26" s="12">
        <v>6.4255911164713995</v>
      </c>
      <c r="I26" s="12">
        <v>32.17683541021958</v>
      </c>
      <c r="J26" s="12">
        <v>28.7549787197684</v>
      </c>
      <c r="K26" s="12">
        <v>7.5093280395187785</v>
      </c>
      <c r="L26" s="12">
        <v>2.3153254389217715</v>
      </c>
      <c r="M26" s="12">
        <v>32.12174016459161</v>
      </c>
      <c r="N26" s="10"/>
      <c r="O26" s="10"/>
      <c r="P26" s="10"/>
      <c r="Q26" s="10"/>
    </row>
    <row r="27" spans="1:17" ht="12.75">
      <c r="A27" s="18" t="s">
        <v>31</v>
      </c>
      <c r="B27" s="12">
        <v>106754.84822051894</v>
      </c>
      <c r="C27" s="12">
        <v>64571.88556012431</v>
      </c>
      <c r="D27" s="12">
        <v>2554.8194238608944</v>
      </c>
      <c r="E27" s="12">
        <v>2197.1262867289547</v>
      </c>
      <c r="F27" s="12">
        <v>5942.353417729464</v>
      </c>
      <c r="G27" s="12">
        <v>28625.301642748454</v>
      </c>
      <c r="H27" s="12">
        <v>445.88075272495854</v>
      </c>
      <c r="I27" s="12">
        <v>-32.81687296228095</v>
      </c>
      <c r="J27" s="12">
        <v>470.9834557350473</v>
      </c>
      <c r="K27" s="12">
        <v>546.3550345664735</v>
      </c>
      <c r="L27" s="12">
        <v>183.57631850716743</v>
      </c>
      <c r="M27" s="12">
        <v>1249.3832007554595</v>
      </c>
      <c r="N27" s="10"/>
      <c r="O27" s="10"/>
      <c r="P27" s="10"/>
      <c r="Q27" s="10"/>
    </row>
    <row r="28" spans="1:17" ht="12.75">
      <c r="A28" s="18" t="s">
        <v>32</v>
      </c>
      <c r="B28" s="12" t="s">
        <v>32</v>
      </c>
      <c r="C28" s="12" t="s">
        <v>32</v>
      </c>
      <c r="D28" s="12" t="s">
        <v>32</v>
      </c>
      <c r="E28" s="12" t="s">
        <v>32</v>
      </c>
      <c r="F28" s="12" t="s">
        <v>32</v>
      </c>
      <c r="G28" s="12" t="s">
        <v>32</v>
      </c>
      <c r="H28" s="12" t="s">
        <v>32</v>
      </c>
      <c r="I28" s="12" t="s">
        <v>32</v>
      </c>
      <c r="J28" s="12" t="s">
        <v>32</v>
      </c>
      <c r="K28" s="12" t="s">
        <v>32</v>
      </c>
      <c r="L28" s="12" t="s">
        <v>32</v>
      </c>
      <c r="M28" s="12" t="s">
        <v>32</v>
      </c>
      <c r="N28" s="10"/>
      <c r="O28" s="10"/>
      <c r="P28" s="10"/>
      <c r="Q28" s="10"/>
    </row>
    <row r="29" spans="1:17" ht="12.75">
      <c r="A29" s="18" t="s">
        <v>33</v>
      </c>
      <c r="B29" s="12">
        <v>8800873.872687288</v>
      </c>
      <c r="C29" s="12">
        <v>5793611.741210025</v>
      </c>
      <c r="D29" s="12">
        <v>381181.06372933526</v>
      </c>
      <c r="E29" s="12">
        <v>532105.0845312963</v>
      </c>
      <c r="F29" s="12">
        <v>1002195.6444905038</v>
      </c>
      <c r="G29" s="12">
        <v>615675.3153922907</v>
      </c>
      <c r="H29" s="12">
        <v>59777.85178521504</v>
      </c>
      <c r="I29" s="12">
        <v>40393.73932012121</v>
      </c>
      <c r="J29" s="12">
        <v>85079.85296540582</v>
      </c>
      <c r="K29" s="12">
        <v>87883.96171515468</v>
      </c>
      <c r="L29" s="12">
        <v>30351.693459721108</v>
      </c>
      <c r="M29" s="12">
        <v>172617.92408821906</v>
      </c>
      <c r="N29" s="10"/>
      <c r="O29" s="10"/>
      <c r="P29" s="10"/>
      <c r="Q29" s="10"/>
    </row>
    <row r="30" spans="1:17" ht="12.75">
      <c r="A30" s="18" t="s">
        <v>34</v>
      </c>
      <c r="B30" s="12">
        <v>8529556.266619636</v>
      </c>
      <c r="C30" s="12">
        <v>5622782.292110201</v>
      </c>
      <c r="D30" s="12">
        <v>376706.03245160036</v>
      </c>
      <c r="E30" s="12">
        <v>525861.1003195295</v>
      </c>
      <c r="F30" s="12">
        <v>996233.7808993107</v>
      </c>
      <c r="G30" s="12">
        <v>534807.5417703034</v>
      </c>
      <c r="H30" s="12">
        <v>59514.255965417775</v>
      </c>
      <c r="I30" s="12">
        <v>39977.104105282015</v>
      </c>
      <c r="J30" s="12">
        <v>84626.87238574128</v>
      </c>
      <c r="K30" s="12">
        <v>87625.31580667156</v>
      </c>
      <c r="L30" s="12">
        <v>30198.365435428437</v>
      </c>
      <c r="M30" s="12">
        <v>171223.6053701448</v>
      </c>
      <c r="N30" s="10"/>
      <c r="O30" s="10"/>
      <c r="P30" s="10"/>
      <c r="Q30" s="10"/>
    </row>
    <row r="31" spans="1:17" ht="12.75">
      <c r="A31" s="18" t="s">
        <v>35</v>
      </c>
      <c r="B31" s="12">
        <v>8314107.192912792</v>
      </c>
      <c r="C31" s="12">
        <v>5483370.576724158</v>
      </c>
      <c r="D31" s="12">
        <v>364318.65970684175</v>
      </c>
      <c r="E31" s="12">
        <v>509715.2198274108</v>
      </c>
      <c r="F31" s="12">
        <v>970048.5157360891</v>
      </c>
      <c r="G31" s="12">
        <v>522363.653060321</v>
      </c>
      <c r="H31" s="12">
        <v>58536.23710797666</v>
      </c>
      <c r="I31" s="12">
        <v>39181.840549648405</v>
      </c>
      <c r="J31" s="12">
        <v>82655.78452839798</v>
      </c>
      <c r="K31" s="12">
        <v>86586.16805652295</v>
      </c>
      <c r="L31" s="12">
        <v>29609.331471408765</v>
      </c>
      <c r="M31" s="12">
        <v>167721.20614401545</v>
      </c>
      <c r="N31" s="10"/>
      <c r="O31" s="10"/>
      <c r="P31" s="10"/>
      <c r="Q31" s="10"/>
    </row>
    <row r="32" spans="1:17" ht="12.75">
      <c r="A32" s="18" t="s">
        <v>36</v>
      </c>
      <c r="B32" s="12">
        <v>215449.0737210222</v>
      </c>
      <c r="C32" s="12">
        <v>139411.71537960076</v>
      </c>
      <c r="D32" s="12">
        <v>12387.372755480492</v>
      </c>
      <c r="E32" s="12">
        <v>16145.880502021679</v>
      </c>
      <c r="F32" s="12">
        <v>26185.26515317608</v>
      </c>
      <c r="G32" s="12">
        <v>12443.888712675072</v>
      </c>
      <c r="H32" s="12">
        <v>978.0188574411251</v>
      </c>
      <c r="I32" s="12">
        <v>795.2635556336086</v>
      </c>
      <c r="J32" s="12">
        <v>1971.0878573433022</v>
      </c>
      <c r="K32" s="12">
        <v>1039.1477575012025</v>
      </c>
      <c r="L32" s="12">
        <v>589.0339640196754</v>
      </c>
      <c r="M32" s="12">
        <v>3502.3992261293083</v>
      </c>
      <c r="N32" s="10"/>
      <c r="O32" s="10"/>
      <c r="P32" s="10"/>
      <c r="Q32" s="10"/>
    </row>
    <row r="33" spans="1:17" ht="12.75">
      <c r="A33" s="18" t="s">
        <v>37</v>
      </c>
      <c r="B33" s="12">
        <v>101677.44195033995</v>
      </c>
      <c r="C33" s="12">
        <v>92281.42168766525</v>
      </c>
      <c r="D33" s="12">
        <v>1410.0427870418969</v>
      </c>
      <c r="E33" s="12">
        <v>2636.891243049113</v>
      </c>
      <c r="F33" s="12">
        <v>1334.066608339801</v>
      </c>
      <c r="G33" s="12">
        <v>3159.6184383521354</v>
      </c>
      <c r="H33" s="12">
        <v>73.422417328015</v>
      </c>
      <c r="I33" s="12">
        <v>256.34330842241525</v>
      </c>
      <c r="J33" s="12">
        <v>159.83788671421695</v>
      </c>
      <c r="K33" s="12">
        <v>130.18770293166392</v>
      </c>
      <c r="L33" s="12">
        <v>11.465835150927656</v>
      </c>
      <c r="M33" s="12">
        <v>224.14403534451773</v>
      </c>
      <c r="N33" s="10"/>
      <c r="O33" s="10"/>
      <c r="P33" s="10"/>
      <c r="Q33" s="10"/>
    </row>
    <row r="34" spans="1:17" ht="12.75">
      <c r="A34" s="18" t="s">
        <v>38</v>
      </c>
      <c r="B34" s="12">
        <v>99342.51112968948</v>
      </c>
      <c r="C34" s="12">
        <v>90749.03756437139</v>
      </c>
      <c r="D34" s="12">
        <v>1390.1790968499936</v>
      </c>
      <c r="E34" s="12">
        <v>2624.635819725306</v>
      </c>
      <c r="F34" s="12">
        <v>1321.4484586116293</v>
      </c>
      <c r="G34" s="12">
        <v>2414.9397051037026</v>
      </c>
      <c r="H34" s="12">
        <v>73.20939743517776</v>
      </c>
      <c r="I34" s="12">
        <v>254.10133071093998</v>
      </c>
      <c r="J34" s="12">
        <v>154.15638881022466</v>
      </c>
      <c r="K34" s="12">
        <v>126.372615292724</v>
      </c>
      <c r="L34" s="12">
        <v>11.358800572734689</v>
      </c>
      <c r="M34" s="12">
        <v>223.07195220564873</v>
      </c>
      <c r="N34" s="10"/>
      <c r="O34" s="10"/>
      <c r="P34" s="10"/>
      <c r="Q34" s="10"/>
    </row>
    <row r="35" spans="1:17" ht="12.75">
      <c r="A35" s="18" t="s">
        <v>39</v>
      </c>
      <c r="B35" s="12">
        <v>2334.9308206504834</v>
      </c>
      <c r="C35" s="12">
        <v>1532.3841232938619</v>
      </c>
      <c r="D35" s="12">
        <v>19.86369019190338</v>
      </c>
      <c r="E35" s="12">
        <v>12.255423323806946</v>
      </c>
      <c r="F35" s="12">
        <v>12.618149728171709</v>
      </c>
      <c r="G35" s="12">
        <v>744.6787332484328</v>
      </c>
      <c r="H35" s="12">
        <v>0.2130198928372343</v>
      </c>
      <c r="I35" s="12">
        <v>2.2419777114752675</v>
      </c>
      <c r="J35" s="12">
        <v>5.681497903992281</v>
      </c>
      <c r="K35" s="12">
        <v>3.815087638939921</v>
      </c>
      <c r="L35" s="12">
        <v>0.10703457819296869</v>
      </c>
      <c r="M35" s="12">
        <v>1.0720831388689924</v>
      </c>
      <c r="N35" s="10"/>
      <c r="O35" s="10"/>
      <c r="P35" s="10"/>
      <c r="Q35" s="10"/>
    </row>
    <row r="36" spans="1:17" ht="12.75">
      <c r="A36" s="18" t="s">
        <v>40</v>
      </c>
      <c r="B36" s="12">
        <v>169640.16410346507</v>
      </c>
      <c r="C36" s="12">
        <v>78548.02740258479</v>
      </c>
      <c r="D36" s="12">
        <v>3064.9884914150152</v>
      </c>
      <c r="E36" s="12">
        <v>3607.092973717524</v>
      </c>
      <c r="F36" s="12">
        <v>4627.796980205348</v>
      </c>
      <c r="G36" s="12">
        <v>77708.15518363561</v>
      </c>
      <c r="H36" s="12">
        <v>190.1734024692482</v>
      </c>
      <c r="I36" s="12">
        <v>160.29190641678693</v>
      </c>
      <c r="J36" s="12">
        <v>293.1426929503274</v>
      </c>
      <c r="K36" s="12">
        <v>128.45819819889363</v>
      </c>
      <c r="L36" s="12">
        <v>141.8621891417365</v>
      </c>
      <c r="M36" s="12">
        <v>1170.1746827298075</v>
      </c>
      <c r="N36" s="10"/>
      <c r="O36" s="10"/>
      <c r="P36" s="10"/>
      <c r="Q36" s="10"/>
    </row>
    <row r="37" spans="1:17" ht="12.75">
      <c r="A37" s="18" t="s">
        <v>41</v>
      </c>
      <c r="B37" s="12">
        <v>134332.77220958137</v>
      </c>
      <c r="C37" s="12">
        <v>52008.04620135803</v>
      </c>
      <c r="D37" s="12">
        <v>2060.088149997539</v>
      </c>
      <c r="E37" s="12">
        <v>1091.902639490388</v>
      </c>
      <c r="F37" s="12">
        <v>2221.9861269837875</v>
      </c>
      <c r="G37" s="12">
        <v>76280.7150792418</v>
      </c>
      <c r="H37" s="12">
        <v>7.4348686223489295</v>
      </c>
      <c r="I37" s="12">
        <v>8.03145178775415</v>
      </c>
      <c r="J37" s="12">
        <v>121.05488627411722</v>
      </c>
      <c r="K37" s="12">
        <v>63.25791425459983</v>
      </c>
      <c r="L37" s="12">
        <v>12.039271923633143</v>
      </c>
      <c r="M37" s="12">
        <v>458.21561964735884</v>
      </c>
      <c r="N37" s="10"/>
      <c r="O37" s="10"/>
      <c r="P37" s="10"/>
      <c r="Q37" s="10"/>
    </row>
    <row r="38" spans="1:17" ht="12.75">
      <c r="A38" s="18" t="s">
        <v>42</v>
      </c>
      <c r="B38" s="12">
        <v>2947.1343795978464</v>
      </c>
      <c r="C38" s="12">
        <v>2620.7916151212175</v>
      </c>
      <c r="D38" s="12">
        <v>73.97857698961937</v>
      </c>
      <c r="E38" s="12">
        <v>93.69227076124568</v>
      </c>
      <c r="F38" s="12">
        <v>64.39660034602076</v>
      </c>
      <c r="G38" s="12">
        <v>45.87362566817579</v>
      </c>
      <c r="H38" s="12">
        <v>0</v>
      </c>
      <c r="I38" s="12">
        <v>47.8988884083045</v>
      </c>
      <c r="J38" s="12">
        <v>0</v>
      </c>
      <c r="K38" s="12">
        <v>0</v>
      </c>
      <c r="L38" s="12">
        <v>0</v>
      </c>
      <c r="M38" s="12">
        <v>0.5028023032629558</v>
      </c>
      <c r="N38" s="10"/>
      <c r="O38" s="10"/>
      <c r="P38" s="10"/>
      <c r="Q38" s="10"/>
    </row>
    <row r="39" spans="1:17" ht="12.75">
      <c r="A39" s="18" t="s">
        <v>43</v>
      </c>
      <c r="B39" s="12">
        <v>6418.664569938561</v>
      </c>
      <c r="C39" s="12">
        <v>4007.6627623181544</v>
      </c>
      <c r="D39" s="12">
        <v>51.56063032731248</v>
      </c>
      <c r="E39" s="12">
        <v>730.3443607507859</v>
      </c>
      <c r="F39" s="12">
        <v>780.2838978699233</v>
      </c>
      <c r="G39" s="12">
        <v>83.73576302573757</v>
      </c>
      <c r="H39" s="12">
        <v>120.86014322917991</v>
      </c>
      <c r="I39" s="12">
        <v>7.274184279123414</v>
      </c>
      <c r="J39" s="12">
        <v>85.02576794160439</v>
      </c>
      <c r="K39" s="12">
        <v>0.8443861887295765</v>
      </c>
      <c r="L39" s="12">
        <v>43.20895672894531</v>
      </c>
      <c r="M39" s="12">
        <v>507.8637172790659</v>
      </c>
      <c r="N39" s="10"/>
      <c r="O39" s="10"/>
      <c r="P39" s="10"/>
      <c r="Q39" s="10"/>
    </row>
    <row r="40" spans="1:17" ht="12.75">
      <c r="A40" s="18" t="s">
        <v>44</v>
      </c>
      <c r="B40" s="12">
        <v>22237.202830320988</v>
      </c>
      <c r="C40" s="12">
        <v>17158.16833601554</v>
      </c>
      <c r="D40" s="12">
        <v>784.6137777430783</v>
      </c>
      <c r="E40" s="12">
        <v>1357.146624779979</v>
      </c>
      <c r="F40" s="12">
        <v>1288.385350045862</v>
      </c>
      <c r="G40" s="12">
        <v>1108.1905251451244</v>
      </c>
      <c r="H40" s="12">
        <v>59.405864626729844</v>
      </c>
      <c r="I40" s="12">
        <v>75.53512881022579</v>
      </c>
      <c r="J40" s="12">
        <v>65.68736547700749</v>
      </c>
      <c r="K40" s="12">
        <v>52.64933988408932</v>
      </c>
      <c r="L40" s="12">
        <v>86.20674325440086</v>
      </c>
      <c r="M40" s="12">
        <v>201.21377453895047</v>
      </c>
      <c r="N40" s="10"/>
      <c r="O40" s="10"/>
      <c r="P40" s="10"/>
      <c r="Q40" s="10"/>
    </row>
    <row r="41" spans="1:17" ht="12.75">
      <c r="A41" s="18" t="s">
        <v>45</v>
      </c>
      <c r="B41" s="12">
        <v>3704.390114026323</v>
      </c>
      <c r="C41" s="12">
        <v>2753.358487771832</v>
      </c>
      <c r="D41" s="12">
        <v>94.74735635746566</v>
      </c>
      <c r="E41" s="12">
        <v>334.0070779351255</v>
      </c>
      <c r="F41" s="12">
        <v>272.74500495975343</v>
      </c>
      <c r="G41" s="12">
        <v>189.6401905547773</v>
      </c>
      <c r="H41" s="12">
        <v>2.4725259909895225</v>
      </c>
      <c r="I41" s="12">
        <v>21.55225313137908</v>
      </c>
      <c r="J41" s="12">
        <v>21.374673257598264</v>
      </c>
      <c r="K41" s="12">
        <v>11.706557871474885</v>
      </c>
      <c r="L41" s="12">
        <v>0.40721723475718463</v>
      </c>
      <c r="M41" s="12">
        <v>2.3787689611692353</v>
      </c>
      <c r="N41" s="10"/>
      <c r="O41" s="10"/>
      <c r="P41" s="10"/>
      <c r="Q41" s="10"/>
    </row>
    <row r="42" spans="1:17" ht="12.75">
      <c r="A42" s="18" t="s">
        <v>32</v>
      </c>
      <c r="B42" s="12" t="s">
        <v>32</v>
      </c>
      <c r="C42" s="12" t="s">
        <v>32</v>
      </c>
      <c r="D42" s="12" t="s">
        <v>32</v>
      </c>
      <c r="E42" s="12" t="s">
        <v>32</v>
      </c>
      <c r="F42" s="12" t="s">
        <v>32</v>
      </c>
      <c r="G42" s="12" t="s">
        <v>32</v>
      </c>
      <c r="H42" s="12" t="s">
        <v>32</v>
      </c>
      <c r="I42" s="12" t="s">
        <v>32</v>
      </c>
      <c r="J42" s="12" t="s">
        <v>32</v>
      </c>
      <c r="K42" s="12" t="s">
        <v>32</v>
      </c>
      <c r="L42" s="12" t="s">
        <v>32</v>
      </c>
      <c r="M42" s="12" t="s">
        <v>32</v>
      </c>
      <c r="N42" s="10"/>
      <c r="O42" s="10"/>
      <c r="P42" s="10"/>
      <c r="Q42" s="10"/>
    </row>
    <row r="43" spans="1:17" ht="12.75">
      <c r="A43" s="18" t="s">
        <v>46</v>
      </c>
      <c r="B43" s="12" t="s">
        <v>32</v>
      </c>
      <c r="C43" s="12" t="s">
        <v>32</v>
      </c>
      <c r="D43" s="12" t="s">
        <v>32</v>
      </c>
      <c r="E43" s="12" t="s">
        <v>32</v>
      </c>
      <c r="F43" s="12" t="s">
        <v>32</v>
      </c>
      <c r="G43" s="12" t="s">
        <v>32</v>
      </c>
      <c r="H43" s="12" t="s">
        <v>32</v>
      </c>
      <c r="I43" s="12" t="s">
        <v>32</v>
      </c>
      <c r="J43" s="12" t="s">
        <v>32</v>
      </c>
      <c r="K43" s="12" t="s">
        <v>32</v>
      </c>
      <c r="L43" s="12" t="s">
        <v>32</v>
      </c>
      <c r="M43" s="12" t="s">
        <v>32</v>
      </c>
      <c r="N43" s="10"/>
      <c r="O43" s="10"/>
      <c r="P43" s="10"/>
      <c r="Q43" s="10"/>
    </row>
    <row r="44" spans="1:17" ht="12.75">
      <c r="A44" s="18" t="s">
        <v>47</v>
      </c>
      <c r="B44" s="12">
        <v>320731.08781608567</v>
      </c>
      <c r="C44" s="12">
        <v>236777.48407189362</v>
      </c>
      <c r="D44" s="12">
        <v>10698.982235147327</v>
      </c>
      <c r="E44" s="12">
        <v>15565.725917490025</v>
      </c>
      <c r="F44" s="12">
        <v>29536.854646359337</v>
      </c>
      <c r="G44" s="12">
        <v>11786.42264662974</v>
      </c>
      <c r="H44" s="12">
        <v>1780.8625054210424</v>
      </c>
      <c r="I44" s="12">
        <v>1600.4806161437664</v>
      </c>
      <c r="J44" s="12">
        <v>2885.5604621457605</v>
      </c>
      <c r="K44" s="12">
        <v>3146.104731859974</v>
      </c>
      <c r="L44" s="12">
        <v>1028.573351443345</v>
      </c>
      <c r="M44" s="12">
        <v>5924.036631546594</v>
      </c>
      <c r="N44" s="10"/>
      <c r="O44" s="10"/>
      <c r="P44" s="10"/>
      <c r="Q44" s="10"/>
    </row>
    <row r="45" spans="1:17" ht="12.75">
      <c r="A45" s="18" t="s">
        <v>48</v>
      </c>
      <c r="B45" s="12">
        <v>-11038.534604352448</v>
      </c>
      <c r="C45" s="12">
        <v>10112.770536209951</v>
      </c>
      <c r="D45" s="12">
        <v>-2217.4638600495155</v>
      </c>
      <c r="E45" s="12">
        <v>-2720.5629962127146</v>
      </c>
      <c r="F45" s="12">
        <v>-7739.354245305571</v>
      </c>
      <c r="G45" s="12">
        <v>-4342.030140252677</v>
      </c>
      <c r="H45" s="12">
        <v>-439.3294365899134</v>
      </c>
      <c r="I45" s="12">
        <v>-143.44871381848418</v>
      </c>
      <c r="J45" s="12">
        <v>-734.0501502311904</v>
      </c>
      <c r="K45" s="12">
        <v>-908.7523901781177</v>
      </c>
      <c r="L45" s="12">
        <v>-211.62281674721567</v>
      </c>
      <c r="M45" s="12">
        <v>-1694.6903911769916</v>
      </c>
      <c r="N45" s="10"/>
      <c r="O45" s="10"/>
      <c r="P45" s="10"/>
      <c r="Q45" s="10"/>
    </row>
    <row r="46" spans="1:17" ht="12.75">
      <c r="A46" s="18" t="s">
        <v>49</v>
      </c>
      <c r="B46" s="12">
        <v>309692.55321173323</v>
      </c>
      <c r="C46" s="12">
        <v>246890.25460810357</v>
      </c>
      <c r="D46" s="12">
        <v>8481.51837509781</v>
      </c>
      <c r="E46" s="12">
        <v>12845.16292127731</v>
      </c>
      <c r="F46" s="12">
        <v>21797.500401053767</v>
      </c>
      <c r="G46" s="12">
        <v>7444.392506377064</v>
      </c>
      <c r="H46" s="12">
        <v>1341.533068831129</v>
      </c>
      <c r="I46" s="12">
        <v>1457.0319023252823</v>
      </c>
      <c r="J46" s="12">
        <v>2151.51031191457</v>
      </c>
      <c r="K46" s="12">
        <v>2237.352341681856</v>
      </c>
      <c r="L46" s="12">
        <v>816.9505346961294</v>
      </c>
      <c r="M46" s="12">
        <v>4229.346240369603</v>
      </c>
      <c r="N46" s="10"/>
      <c r="O46" s="10"/>
      <c r="P46" s="10"/>
      <c r="Q46" s="10"/>
    </row>
    <row r="47" spans="1:17" ht="12.75">
      <c r="A47" s="18" t="s">
        <v>50</v>
      </c>
      <c r="B47" s="12">
        <v>99618.70335753512</v>
      </c>
      <c r="C47" s="12">
        <v>25325.531589786435</v>
      </c>
      <c r="D47" s="12">
        <v>274.97803524317305</v>
      </c>
      <c r="E47" s="12">
        <v>-1873.567998280102</v>
      </c>
      <c r="F47" s="12">
        <v>271.0780509178021</v>
      </c>
      <c r="G47" s="12">
        <v>75417.96244667468</v>
      </c>
      <c r="H47" s="12">
        <v>162.74979716866824</v>
      </c>
      <c r="I47" s="12">
        <v>-879.0610400892555</v>
      </c>
      <c r="J47" s="12">
        <v>66.1456089083259</v>
      </c>
      <c r="K47" s="12">
        <v>-266.2362571022928</v>
      </c>
      <c r="L47" s="12">
        <v>105.66646525622062</v>
      </c>
      <c r="M47" s="12">
        <v>1013.4566590514783</v>
      </c>
      <c r="N47" s="10"/>
      <c r="O47" s="10"/>
      <c r="P47" s="10"/>
      <c r="Q47" s="10"/>
    </row>
    <row r="48" spans="1:17" ht="12.75">
      <c r="A48" s="18" t="s">
        <v>51</v>
      </c>
      <c r="B48" s="12">
        <v>409311.25656926836</v>
      </c>
      <c r="C48" s="12">
        <v>272215.78619789</v>
      </c>
      <c r="D48" s="12">
        <v>8756.496410340984</v>
      </c>
      <c r="E48" s="12">
        <v>10971.594922997207</v>
      </c>
      <c r="F48" s="12">
        <v>22068.578451971567</v>
      </c>
      <c r="G48" s="12">
        <v>82862.35495305173</v>
      </c>
      <c r="H48" s="12">
        <v>1504.2828659997972</v>
      </c>
      <c r="I48" s="12">
        <v>577.9708622360268</v>
      </c>
      <c r="J48" s="12">
        <v>2217.655920822896</v>
      </c>
      <c r="K48" s="12">
        <v>1971.1160845795634</v>
      </c>
      <c r="L48" s="12">
        <v>922.6169999523499</v>
      </c>
      <c r="M48" s="12">
        <v>5242.802899421082</v>
      </c>
      <c r="N48" s="10"/>
      <c r="O48" s="10"/>
      <c r="P48" s="10"/>
      <c r="Q48" s="10"/>
    </row>
    <row r="49" spans="1:17" ht="12.75">
      <c r="A49" s="18" t="s">
        <v>52</v>
      </c>
      <c r="B49" s="12">
        <v>302556.4083487494</v>
      </c>
      <c r="C49" s="12">
        <v>207643.9006377657</v>
      </c>
      <c r="D49" s="12">
        <v>6201.67698648009</v>
      </c>
      <c r="E49" s="12">
        <v>8774.468636268251</v>
      </c>
      <c r="F49" s="12">
        <v>16126.225034242103</v>
      </c>
      <c r="G49" s="12">
        <v>54237.05331030328</v>
      </c>
      <c r="H49" s="12">
        <v>1058.4021132748387</v>
      </c>
      <c r="I49" s="12">
        <v>610.7877351983078</v>
      </c>
      <c r="J49" s="12">
        <v>1746.6724650878487</v>
      </c>
      <c r="K49" s="12">
        <v>1424.76105001309</v>
      </c>
      <c r="L49" s="12">
        <v>739.0406814451825</v>
      </c>
      <c r="M49" s="12">
        <v>3993.4196986656225</v>
      </c>
      <c r="N49" s="10"/>
      <c r="O49" s="10"/>
      <c r="P49" s="10"/>
      <c r="Q49" s="10"/>
    </row>
    <row r="50" spans="1:17" ht="12.75">
      <c r="A50" s="19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  <row r="52" ht="12.75">
      <c r="A52" s="21" t="s">
        <v>105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B1" sqref="B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106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3"/>
      <c r="O5" s="3"/>
      <c r="P5" s="3"/>
      <c r="Q5" s="3"/>
    </row>
    <row r="6" spans="1:17" ht="15">
      <c r="A6" s="14" t="s">
        <v>90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0"/>
      <c r="O9" s="10"/>
      <c r="P9" s="10"/>
      <c r="Q9" s="10"/>
    </row>
    <row r="10" spans="1:17" ht="12.75">
      <c r="A10" s="17" t="s">
        <v>14</v>
      </c>
      <c r="B10" s="12">
        <v>10058976.480489368</v>
      </c>
      <c r="C10" s="12">
        <v>5157251.932938013</v>
      </c>
      <c r="D10" s="12">
        <v>325431.388582899</v>
      </c>
      <c r="E10" s="12">
        <v>1398139.3889031485</v>
      </c>
      <c r="F10" s="12">
        <v>2483534.4462453956</v>
      </c>
      <c r="G10" s="12">
        <v>219760.25148383944</v>
      </c>
      <c r="H10" s="12">
        <v>32665.857696775554</v>
      </c>
      <c r="I10" s="12">
        <v>98232.72646850527</v>
      </c>
      <c r="J10" s="12">
        <v>111739.66689074942</v>
      </c>
      <c r="K10" s="12">
        <v>119776.34408467684</v>
      </c>
      <c r="L10" s="12">
        <v>15249.27322806332</v>
      </c>
      <c r="M10" s="12">
        <v>97195.20396730106</v>
      </c>
      <c r="N10" s="10"/>
      <c r="O10" s="10"/>
      <c r="P10" s="10"/>
      <c r="Q10" s="10"/>
    </row>
    <row r="11" spans="1:17" ht="12.75">
      <c r="A11" s="18" t="s">
        <v>15</v>
      </c>
      <c r="B11" s="12">
        <v>9763990.72941811</v>
      </c>
      <c r="C11" s="12">
        <v>4985917.517276036</v>
      </c>
      <c r="D11" s="12">
        <v>317012.0618311069</v>
      </c>
      <c r="E11" s="12">
        <v>1363471.1727885953</v>
      </c>
      <c r="F11" s="12">
        <v>2420204.7379750977</v>
      </c>
      <c r="G11" s="12">
        <v>214414.05185727682</v>
      </c>
      <c r="H11" s="12">
        <v>31835.656367666663</v>
      </c>
      <c r="I11" s="12">
        <v>96057.85851690877</v>
      </c>
      <c r="J11" s="12">
        <v>109412.24202763944</v>
      </c>
      <c r="K11" s="12">
        <v>117133.15574432779</v>
      </c>
      <c r="L11" s="12">
        <v>14786.819956900992</v>
      </c>
      <c r="M11" s="12">
        <v>93745.45507655622</v>
      </c>
      <c r="N11" s="10"/>
      <c r="O11" s="10"/>
      <c r="P11" s="10"/>
      <c r="Q11" s="10"/>
    </row>
    <row r="12" spans="1:17" ht="12.75">
      <c r="A12" s="18" t="s">
        <v>16</v>
      </c>
      <c r="B12" s="12">
        <v>3801478.560810813</v>
      </c>
      <c r="C12" s="12">
        <v>1657682.2111912789</v>
      </c>
      <c r="D12" s="12">
        <v>116380.56963983344</v>
      </c>
      <c r="E12" s="12">
        <v>605334.6845742419</v>
      </c>
      <c r="F12" s="12">
        <v>1158587.750398775</v>
      </c>
      <c r="G12" s="12">
        <v>79172.86468872473</v>
      </c>
      <c r="H12" s="12">
        <v>13001.192476093333</v>
      </c>
      <c r="I12" s="12">
        <v>50261.51607574549</v>
      </c>
      <c r="J12" s="12">
        <v>44868.41678261021</v>
      </c>
      <c r="K12" s="12">
        <v>41248.41154341816</v>
      </c>
      <c r="L12" s="12">
        <v>4225.705476067928</v>
      </c>
      <c r="M12" s="12">
        <v>30715.23796402414</v>
      </c>
      <c r="N12" s="10"/>
      <c r="O12" s="10"/>
      <c r="P12" s="10"/>
      <c r="Q12" s="10"/>
    </row>
    <row r="13" spans="1:17" ht="12.75">
      <c r="A13" s="18" t="s">
        <v>17</v>
      </c>
      <c r="B13" s="12">
        <v>2563749.789467757</v>
      </c>
      <c r="C13" s="12">
        <v>1453001.6598792695</v>
      </c>
      <c r="D13" s="12">
        <v>81438.88388729867</v>
      </c>
      <c r="E13" s="12">
        <v>327366.8578949268</v>
      </c>
      <c r="F13" s="12">
        <v>528791.2904438637</v>
      </c>
      <c r="G13" s="12">
        <v>60725.60125280415</v>
      </c>
      <c r="H13" s="12">
        <v>7512.713031733333</v>
      </c>
      <c r="I13" s="12">
        <v>18639.65995809203</v>
      </c>
      <c r="J13" s="12">
        <v>25641.134994211687</v>
      </c>
      <c r="K13" s="12">
        <v>29728.900152855866</v>
      </c>
      <c r="L13" s="12">
        <v>3927.0083591150324</v>
      </c>
      <c r="M13" s="12">
        <v>26976.07961358579</v>
      </c>
      <c r="N13" s="10"/>
      <c r="O13" s="10"/>
      <c r="P13" s="10"/>
      <c r="Q13" s="10"/>
    </row>
    <row r="14" spans="1:17" ht="12.75">
      <c r="A14" s="18" t="s">
        <v>18</v>
      </c>
      <c r="B14" s="12">
        <v>735077.356505774</v>
      </c>
      <c r="C14" s="12">
        <v>438001.8084747449</v>
      </c>
      <c r="D14" s="12">
        <v>21802.603952433146</v>
      </c>
      <c r="E14" s="12">
        <v>78626.49452154763</v>
      </c>
      <c r="F14" s="12">
        <v>145462.61389603725</v>
      </c>
      <c r="G14" s="12">
        <v>18817.007826695353</v>
      </c>
      <c r="H14" s="12">
        <v>2257.7520518</v>
      </c>
      <c r="I14" s="12">
        <v>4657.760824997933</v>
      </c>
      <c r="J14" s="12">
        <v>6662.108878282767</v>
      </c>
      <c r="K14" s="12">
        <v>8344.172162297895</v>
      </c>
      <c r="L14" s="12">
        <v>1461.3784352274054</v>
      </c>
      <c r="M14" s="12">
        <v>8983.655481709511</v>
      </c>
      <c r="N14" s="10"/>
      <c r="O14" s="10"/>
      <c r="P14" s="10"/>
      <c r="Q14" s="10"/>
    </row>
    <row r="15" spans="1:17" ht="12.75">
      <c r="A15" s="18" t="s">
        <v>19</v>
      </c>
      <c r="B15" s="12">
        <v>8592.513362598718</v>
      </c>
      <c r="C15" s="12">
        <v>4048.558163409524</v>
      </c>
      <c r="D15" s="12">
        <v>300.8519365958256</v>
      </c>
      <c r="E15" s="12">
        <v>3404.7835941592807</v>
      </c>
      <c r="F15" s="12">
        <v>660.111651659104</v>
      </c>
      <c r="G15" s="12">
        <v>96.10255937935094</v>
      </c>
      <c r="H15" s="12">
        <v>17.776906053333335</v>
      </c>
      <c r="I15" s="12">
        <v>16.471130595238094</v>
      </c>
      <c r="J15" s="12">
        <v>13.079857454545456</v>
      </c>
      <c r="K15" s="12">
        <v>29.265791757327186</v>
      </c>
      <c r="L15" s="12">
        <v>1.9692738130149874</v>
      </c>
      <c r="M15" s="12">
        <v>3.542497722173701</v>
      </c>
      <c r="N15" s="10"/>
      <c r="O15" s="10"/>
      <c r="P15" s="10"/>
      <c r="Q15" s="10"/>
    </row>
    <row r="16" spans="1:17" ht="12.75">
      <c r="A16" s="18" t="s">
        <v>20</v>
      </c>
      <c r="B16" s="12">
        <v>2655092.509271168</v>
      </c>
      <c r="C16" s="12">
        <v>1433183.2795673325</v>
      </c>
      <c r="D16" s="12">
        <v>97089.15241494583</v>
      </c>
      <c r="E16" s="12">
        <v>348738.3522037198</v>
      </c>
      <c r="F16" s="12">
        <v>586702.9715847627</v>
      </c>
      <c r="G16" s="12">
        <v>55602.47552967322</v>
      </c>
      <c r="H16" s="12">
        <v>9046.221901986666</v>
      </c>
      <c r="I16" s="12">
        <v>22482.450527478075</v>
      </c>
      <c r="J16" s="12">
        <v>32227.501515080217</v>
      </c>
      <c r="K16" s="12">
        <v>37782.40609399853</v>
      </c>
      <c r="L16" s="12">
        <v>5170.75841267761</v>
      </c>
      <c r="M16" s="12">
        <v>27066.93951951461</v>
      </c>
      <c r="N16" s="10"/>
      <c r="O16" s="10"/>
      <c r="P16" s="10"/>
      <c r="Q16" s="10"/>
    </row>
    <row r="17" spans="1:17" ht="12.75">
      <c r="A17" s="18" t="s">
        <v>21</v>
      </c>
      <c r="B17" s="12">
        <v>167342.26713315208</v>
      </c>
      <c r="C17" s="12">
        <v>107106.6091682058</v>
      </c>
      <c r="D17" s="12">
        <v>4175.737039538211</v>
      </c>
      <c r="E17" s="12">
        <v>15365.304461731517</v>
      </c>
      <c r="F17" s="12">
        <v>31184.511509719385</v>
      </c>
      <c r="G17" s="12">
        <v>3074.002671796393</v>
      </c>
      <c r="H17" s="12">
        <v>439.5679301933333</v>
      </c>
      <c r="I17" s="12">
        <v>917.050083209814</v>
      </c>
      <c r="J17" s="12">
        <v>1469.3570238804425</v>
      </c>
      <c r="K17" s="12">
        <v>1637.5016939927564</v>
      </c>
      <c r="L17" s="12">
        <v>270.2782290147927</v>
      </c>
      <c r="M17" s="12">
        <v>1702.347321869599</v>
      </c>
      <c r="N17" s="10"/>
      <c r="O17" s="10"/>
      <c r="P17" s="10"/>
      <c r="Q17" s="10"/>
    </row>
    <row r="18" spans="1:17" ht="12.75">
      <c r="A18" s="18" t="s">
        <v>22</v>
      </c>
      <c r="B18" s="12">
        <v>165298.2291946773</v>
      </c>
      <c r="C18" s="12">
        <v>105799.79823490814</v>
      </c>
      <c r="D18" s="12">
        <v>4157.166919233403</v>
      </c>
      <c r="E18" s="12">
        <v>14918.581266540443</v>
      </c>
      <c r="F18" s="12">
        <v>30983.376747678187</v>
      </c>
      <c r="G18" s="12">
        <v>2964.912674943963</v>
      </c>
      <c r="H18" s="12">
        <v>438.1987001933333</v>
      </c>
      <c r="I18" s="12">
        <v>910.4753569053933</v>
      </c>
      <c r="J18" s="12">
        <v>1468.4484638804424</v>
      </c>
      <c r="K18" s="12">
        <v>1637.4718195095438</v>
      </c>
      <c r="L18" s="12">
        <v>270.2782290147927</v>
      </c>
      <c r="M18" s="12">
        <v>1749.520781869599</v>
      </c>
      <c r="N18" s="10"/>
      <c r="O18" s="10"/>
      <c r="P18" s="10"/>
      <c r="Q18" s="10"/>
    </row>
    <row r="19" spans="1:17" ht="12.75">
      <c r="A19" s="18" t="s">
        <v>23</v>
      </c>
      <c r="B19" s="12">
        <v>1436.3099714326006</v>
      </c>
      <c r="C19" s="12">
        <v>1070.6798825410156</v>
      </c>
      <c r="D19" s="12">
        <v>0.13876</v>
      </c>
      <c r="E19" s="12">
        <v>296.71266392994806</v>
      </c>
      <c r="F19" s="12">
        <v>117.29796230857582</v>
      </c>
      <c r="G19" s="12">
        <v>0</v>
      </c>
      <c r="H19" s="12">
        <v>0</v>
      </c>
      <c r="I19" s="12">
        <v>0.00229</v>
      </c>
      <c r="J19" s="12">
        <v>0</v>
      </c>
      <c r="K19" s="12">
        <v>-0.0015673469387755103</v>
      </c>
      <c r="L19" s="12">
        <v>0</v>
      </c>
      <c r="M19" s="12">
        <v>-48.52002</v>
      </c>
      <c r="N19" s="10"/>
      <c r="O19" s="10"/>
      <c r="P19" s="10"/>
      <c r="Q19" s="10"/>
    </row>
    <row r="20" spans="1:17" ht="12.75">
      <c r="A20" s="18" t="s">
        <v>24</v>
      </c>
      <c r="B20" s="12">
        <v>607.7279670421946</v>
      </c>
      <c r="C20" s="12">
        <v>236.1310507566376</v>
      </c>
      <c r="D20" s="12">
        <v>18.431360304808244</v>
      </c>
      <c r="E20" s="12">
        <v>150.01053126112708</v>
      </c>
      <c r="F20" s="12">
        <v>83.83679973261924</v>
      </c>
      <c r="G20" s="12">
        <v>109.0899968524302</v>
      </c>
      <c r="H20" s="12">
        <v>1.36923</v>
      </c>
      <c r="I20" s="12">
        <v>6.572436304420751</v>
      </c>
      <c r="J20" s="12">
        <v>0.9085599999999999</v>
      </c>
      <c r="K20" s="12">
        <v>0.0314418301514154</v>
      </c>
      <c r="L20" s="12">
        <v>0</v>
      </c>
      <c r="M20" s="12">
        <v>1.34656</v>
      </c>
      <c r="N20" s="10"/>
      <c r="O20" s="10"/>
      <c r="P20" s="10"/>
      <c r="Q20" s="10"/>
    </row>
    <row r="21" spans="1:17" ht="12.75">
      <c r="A21" s="18" t="s">
        <v>25</v>
      </c>
      <c r="B21" s="12">
        <v>46275.481152141125</v>
      </c>
      <c r="C21" s="12">
        <v>28499.988092231786</v>
      </c>
      <c r="D21" s="12">
        <v>1373.2872530900436</v>
      </c>
      <c r="E21" s="12">
        <v>7448.681066893652</v>
      </c>
      <c r="F21" s="12">
        <v>7682.224141858236</v>
      </c>
      <c r="G21" s="12">
        <v>348.8964443723487</v>
      </c>
      <c r="H21" s="12">
        <v>53.79740522222222</v>
      </c>
      <c r="I21" s="12">
        <v>146.06430749479838</v>
      </c>
      <c r="J21" s="12">
        <v>243.03797826977836</v>
      </c>
      <c r="K21" s="12">
        <v>172.94254709239712</v>
      </c>
      <c r="L21" s="12">
        <v>25.802551328099657</v>
      </c>
      <c r="M21" s="12">
        <v>280.759364287759</v>
      </c>
      <c r="N21" s="10"/>
      <c r="O21" s="10"/>
      <c r="P21" s="10"/>
      <c r="Q21" s="10"/>
    </row>
    <row r="22" spans="1:17" ht="12.75">
      <c r="A22" s="18" t="s">
        <v>26</v>
      </c>
      <c r="B22" s="12">
        <v>2592.9518029241012</v>
      </c>
      <c r="C22" s="12">
        <v>942.2507967426708</v>
      </c>
      <c r="D22" s="12">
        <v>12.136719999999999</v>
      </c>
      <c r="E22" s="12">
        <v>359.615558473093</v>
      </c>
      <c r="F22" s="12">
        <v>1283.1068877083376</v>
      </c>
      <c r="G22" s="12">
        <v>1.1389999999999998</v>
      </c>
      <c r="H22" s="12">
        <v>0</v>
      </c>
      <c r="I22" s="12">
        <v>0</v>
      </c>
      <c r="J22" s="12">
        <v>0.70284</v>
      </c>
      <c r="K22" s="12">
        <v>0</v>
      </c>
      <c r="L22" s="12">
        <v>0</v>
      </c>
      <c r="M22" s="12">
        <v>-6</v>
      </c>
      <c r="N22" s="10"/>
      <c r="O22" s="10"/>
      <c r="P22" s="10"/>
      <c r="Q22" s="10"/>
    </row>
    <row r="23" spans="1:17" ht="12.75">
      <c r="A23" s="18" t="s">
        <v>27</v>
      </c>
      <c r="B23" s="12">
        <v>9890.236895225957</v>
      </c>
      <c r="C23" s="12">
        <v>4498.556704360693</v>
      </c>
      <c r="D23" s="12">
        <v>123.83752499450647</v>
      </c>
      <c r="E23" s="12">
        <v>3381.692256579533</v>
      </c>
      <c r="F23" s="12">
        <v>1426.8478927230192</v>
      </c>
      <c r="G23" s="12">
        <v>195.32381989866448</v>
      </c>
      <c r="H23" s="12">
        <v>8.131260833333332</v>
      </c>
      <c r="I23" s="12">
        <v>27.46268692813618</v>
      </c>
      <c r="J23" s="12">
        <v>89.86646710386965</v>
      </c>
      <c r="K23" s="12">
        <v>75.36951785898583</v>
      </c>
      <c r="L23" s="12">
        <v>3.1126113280996566</v>
      </c>
      <c r="M23" s="12">
        <v>60.03615261711697</v>
      </c>
      <c r="N23" s="10"/>
      <c r="O23" s="10"/>
      <c r="P23" s="10"/>
      <c r="Q23" s="10"/>
    </row>
    <row r="24" spans="1:17" ht="12.75">
      <c r="A24" s="18" t="s">
        <v>28</v>
      </c>
      <c r="B24" s="12">
        <v>175.9104936</v>
      </c>
      <c r="C24" s="12">
        <v>175.9044936</v>
      </c>
      <c r="D24" s="12">
        <v>0</v>
      </c>
      <c r="E24" s="12">
        <v>0</v>
      </c>
      <c r="F24" s="12">
        <v>0.006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0"/>
      <c r="O24" s="10"/>
      <c r="P24" s="10"/>
      <c r="Q24" s="10"/>
    </row>
    <row r="25" spans="1:17" ht="12.75">
      <c r="A25" s="18" t="s">
        <v>29</v>
      </c>
      <c r="B25" s="12">
        <v>14025.877440586686</v>
      </c>
      <c r="C25" s="12">
        <v>7457.121982784004</v>
      </c>
      <c r="D25" s="12">
        <v>640.3784980181928</v>
      </c>
      <c r="E25" s="12">
        <v>2276.411914929433</v>
      </c>
      <c r="F25" s="12">
        <v>3261.4354380534933</v>
      </c>
      <c r="G25" s="12">
        <v>117.11283364035089</v>
      </c>
      <c r="H25" s="12">
        <v>28.07275066222222</v>
      </c>
      <c r="I25" s="12">
        <v>85.21955956666221</v>
      </c>
      <c r="J25" s="12">
        <v>58.74227116590874</v>
      </c>
      <c r="K25" s="12">
        <v>64.17752009577649</v>
      </c>
      <c r="L25" s="12">
        <v>6.30267</v>
      </c>
      <c r="M25" s="12">
        <v>30.902001670642015</v>
      </c>
      <c r="N25" s="10"/>
      <c r="O25" s="10"/>
      <c r="P25" s="10"/>
      <c r="Q25" s="10"/>
    </row>
    <row r="26" spans="1:17" ht="12.75">
      <c r="A26" s="18" t="s">
        <v>30</v>
      </c>
      <c r="B26" s="12">
        <v>19590.50451980438</v>
      </c>
      <c r="C26" s="12">
        <v>15426.154114744419</v>
      </c>
      <c r="D26" s="12">
        <v>596.9345100773445</v>
      </c>
      <c r="E26" s="12">
        <v>1430.9613369115932</v>
      </c>
      <c r="F26" s="12">
        <v>1710.827923373386</v>
      </c>
      <c r="G26" s="12">
        <v>35.320790833333334</v>
      </c>
      <c r="H26" s="12">
        <v>17.59339372666667</v>
      </c>
      <c r="I26" s="12">
        <v>33.382061</v>
      </c>
      <c r="J26" s="12">
        <v>93.7264</v>
      </c>
      <c r="K26" s="12">
        <v>33.395509137634804</v>
      </c>
      <c r="L26" s="12">
        <v>16.38727</v>
      </c>
      <c r="M26" s="12">
        <v>195.82121</v>
      </c>
      <c r="N26" s="10"/>
      <c r="O26" s="10"/>
      <c r="P26" s="10"/>
      <c r="Q26" s="10"/>
    </row>
    <row r="27" spans="1:17" ht="12.75">
      <c r="A27" s="18" t="s">
        <v>31</v>
      </c>
      <c r="B27" s="12">
        <v>81368.00285661832</v>
      </c>
      <c r="C27" s="12">
        <v>35727.81843405825</v>
      </c>
      <c r="D27" s="12">
        <v>2870.3024616638186</v>
      </c>
      <c r="E27" s="12">
        <v>11854.230574994572</v>
      </c>
      <c r="F27" s="12">
        <v>24462.97264529201</v>
      </c>
      <c r="G27" s="12">
        <v>1923.3004803938816</v>
      </c>
      <c r="H27" s="12">
        <v>336.83599369333336</v>
      </c>
      <c r="I27" s="12">
        <v>1111.7535808918922</v>
      </c>
      <c r="J27" s="12">
        <v>615.0298809597571</v>
      </c>
      <c r="K27" s="12">
        <v>832.7441092638958</v>
      </c>
      <c r="L27" s="12">
        <v>166.37248081943812</v>
      </c>
      <c r="M27" s="12">
        <v>1466.642214587485</v>
      </c>
      <c r="N27" s="10"/>
      <c r="O27" s="10"/>
      <c r="P27" s="10"/>
      <c r="Q27" s="10"/>
    </row>
    <row r="28" spans="1:17" ht="12.75">
      <c r="A28" s="18" t="s">
        <v>32</v>
      </c>
      <c r="B28" s="12" t="s">
        <v>32</v>
      </c>
      <c r="C28" s="12" t="s">
        <v>32</v>
      </c>
      <c r="D28" s="12" t="s">
        <v>32</v>
      </c>
      <c r="E28" s="12" t="s">
        <v>32</v>
      </c>
      <c r="F28" s="12" t="s">
        <v>32</v>
      </c>
      <c r="G28" s="12" t="s">
        <v>32</v>
      </c>
      <c r="H28" s="12" t="s">
        <v>32</v>
      </c>
      <c r="I28" s="12" t="s">
        <v>32</v>
      </c>
      <c r="J28" s="12" t="s">
        <v>32</v>
      </c>
      <c r="K28" s="12" t="s">
        <v>32</v>
      </c>
      <c r="L28" s="12" t="s">
        <v>32</v>
      </c>
      <c r="M28" s="12" t="s">
        <v>32</v>
      </c>
      <c r="N28" s="10"/>
      <c r="O28" s="10"/>
      <c r="P28" s="10"/>
      <c r="Q28" s="10"/>
    </row>
    <row r="29" spans="1:17" ht="12.75">
      <c r="A29" s="18" t="s">
        <v>33</v>
      </c>
      <c r="B29" s="12">
        <v>10641473.500682434</v>
      </c>
      <c r="C29" s="12">
        <v>5484476.973419711</v>
      </c>
      <c r="D29" s="12">
        <v>343263.6725711962</v>
      </c>
      <c r="E29" s="12">
        <v>1460459.2183315267</v>
      </c>
      <c r="F29" s="12">
        <v>2625026.7670731954</v>
      </c>
      <c r="G29" s="12">
        <v>230117.51749950042</v>
      </c>
      <c r="H29" s="12">
        <v>34185.762159382226</v>
      </c>
      <c r="I29" s="12">
        <v>102342.0208523938</v>
      </c>
      <c r="J29" s="12">
        <v>116382.2390227234</v>
      </c>
      <c r="K29" s="12">
        <v>125314.86675479327</v>
      </c>
      <c r="L29" s="12">
        <v>16007.505515230003</v>
      </c>
      <c r="M29" s="12">
        <v>103896.95748278368</v>
      </c>
      <c r="N29" s="10"/>
      <c r="O29" s="10"/>
      <c r="P29" s="10"/>
      <c r="Q29" s="10"/>
    </row>
    <row r="30" spans="1:17" ht="12.75">
      <c r="A30" s="18" t="s">
        <v>34</v>
      </c>
      <c r="B30" s="12">
        <v>10415326.165769005</v>
      </c>
      <c r="C30" s="12">
        <v>5320498.670221723</v>
      </c>
      <c r="D30" s="12">
        <v>338810.6038302128</v>
      </c>
      <c r="E30" s="12">
        <v>1441225.5264811423</v>
      </c>
      <c r="F30" s="12">
        <v>2595238.0467575635</v>
      </c>
      <c r="G30" s="12">
        <v>226437.17295083683</v>
      </c>
      <c r="H30" s="12">
        <v>33969.53443550444</v>
      </c>
      <c r="I30" s="12">
        <v>101629.5008679739</v>
      </c>
      <c r="J30" s="12">
        <v>115499.09693755215</v>
      </c>
      <c r="K30" s="12">
        <v>124433.83484988351</v>
      </c>
      <c r="L30" s="12">
        <v>15785.48986674528</v>
      </c>
      <c r="M30" s="12">
        <v>101798.68856986813</v>
      </c>
      <c r="N30" s="10"/>
      <c r="O30" s="10"/>
      <c r="P30" s="10"/>
      <c r="Q30" s="10"/>
    </row>
    <row r="31" spans="1:17" ht="12.75">
      <c r="A31" s="18" t="s">
        <v>35</v>
      </c>
      <c r="B31" s="12">
        <v>10034749.97036096</v>
      </c>
      <c r="C31" s="12">
        <v>5016724.381943833</v>
      </c>
      <c r="D31" s="12">
        <v>337134.09281634464</v>
      </c>
      <c r="E31" s="12">
        <v>1420297.0740488595</v>
      </c>
      <c r="F31" s="12">
        <v>2552544.3585871924</v>
      </c>
      <c r="G31" s="12">
        <v>222352.19994380028</v>
      </c>
      <c r="H31" s="12">
        <v>33792.439618935554</v>
      </c>
      <c r="I31" s="12">
        <v>100202.6770164487</v>
      </c>
      <c r="J31" s="12">
        <v>115265.94859773142</v>
      </c>
      <c r="K31" s="12">
        <v>124163.56879970545</v>
      </c>
      <c r="L31" s="12">
        <v>15393.103383057809</v>
      </c>
      <c r="M31" s="12">
        <v>96880.12560505283</v>
      </c>
      <c r="N31" s="10"/>
      <c r="O31" s="10"/>
      <c r="P31" s="10"/>
      <c r="Q31" s="10"/>
    </row>
    <row r="32" spans="1:17" ht="12.75">
      <c r="A32" s="18" t="s">
        <v>36</v>
      </c>
      <c r="B32" s="12">
        <v>380576.19538057595</v>
      </c>
      <c r="C32" s="12">
        <v>303774.2882745572</v>
      </c>
      <c r="D32" s="12">
        <v>1676.511013868183</v>
      </c>
      <c r="E32" s="12">
        <v>20928.452418147433</v>
      </c>
      <c r="F32" s="12">
        <v>42693.68816037076</v>
      </c>
      <c r="G32" s="12">
        <v>4084.973007036559</v>
      </c>
      <c r="H32" s="12">
        <v>177.09481656888886</v>
      </c>
      <c r="I32" s="12">
        <v>1426.8238515252258</v>
      </c>
      <c r="J32" s="12">
        <v>233.14833982073506</v>
      </c>
      <c r="K32" s="12">
        <v>270.26605017805525</v>
      </c>
      <c r="L32" s="12">
        <v>392.38648368747164</v>
      </c>
      <c r="M32" s="12">
        <v>4918.562964815292</v>
      </c>
      <c r="N32" s="10"/>
      <c r="O32" s="10"/>
      <c r="P32" s="10"/>
      <c r="Q32" s="10"/>
    </row>
    <row r="33" spans="1:17" ht="12.75">
      <c r="A33" s="18" t="s">
        <v>37</v>
      </c>
      <c r="B33" s="12">
        <v>69698.0525239332</v>
      </c>
      <c r="C33" s="12">
        <v>46022.39836809628</v>
      </c>
      <c r="D33" s="12">
        <v>2368.287381465409</v>
      </c>
      <c r="E33" s="12">
        <v>5840.73208734524</v>
      </c>
      <c r="F33" s="12">
        <v>12849.020630359842</v>
      </c>
      <c r="G33" s="12">
        <v>1187.6474269066598</v>
      </c>
      <c r="H33" s="12">
        <v>73.45964000888888</v>
      </c>
      <c r="I33" s="12">
        <v>398.0739095094451</v>
      </c>
      <c r="J33" s="12">
        <v>99.01410240488292</v>
      </c>
      <c r="K33" s="12">
        <v>395.83185650687744</v>
      </c>
      <c r="L33" s="12">
        <v>30.12995632290923</v>
      </c>
      <c r="M33" s="12">
        <v>433.45716500677327</v>
      </c>
      <c r="N33" s="10"/>
      <c r="O33" s="10"/>
      <c r="P33" s="10"/>
      <c r="Q33" s="10"/>
    </row>
    <row r="34" spans="1:17" ht="12.75">
      <c r="A34" s="18" t="s">
        <v>38</v>
      </c>
      <c r="B34" s="12">
        <v>68629.07917435784</v>
      </c>
      <c r="C34" s="12">
        <v>45768.662079314716</v>
      </c>
      <c r="D34" s="12">
        <v>2248.9924836942405</v>
      </c>
      <c r="E34" s="12">
        <v>5632.673867633605</v>
      </c>
      <c r="F34" s="12">
        <v>12801.433712567501</v>
      </c>
      <c r="G34" s="12">
        <v>840.3708477511816</v>
      </c>
      <c r="H34" s="12">
        <v>72.16954000888889</v>
      </c>
      <c r="I34" s="12">
        <v>312.857316039684</v>
      </c>
      <c r="J34" s="12">
        <v>99.01191240488292</v>
      </c>
      <c r="K34" s="12">
        <v>394.90615361346073</v>
      </c>
      <c r="L34" s="12">
        <v>30.12995632290923</v>
      </c>
      <c r="M34" s="12">
        <v>427.87130500677324</v>
      </c>
      <c r="N34" s="10"/>
      <c r="O34" s="10"/>
      <c r="P34" s="10"/>
      <c r="Q34" s="10"/>
    </row>
    <row r="35" spans="1:17" ht="12.75">
      <c r="A35" s="18" t="s">
        <v>39</v>
      </c>
      <c r="B35" s="12">
        <v>1068.973349575363</v>
      </c>
      <c r="C35" s="12">
        <v>253.73628878156322</v>
      </c>
      <c r="D35" s="12">
        <v>119.29489777116837</v>
      </c>
      <c r="E35" s="12">
        <v>208.05821971163468</v>
      </c>
      <c r="F35" s="12">
        <v>47.58691779234092</v>
      </c>
      <c r="G35" s="12">
        <v>347.2765791554782</v>
      </c>
      <c r="H35" s="12">
        <v>1.2901</v>
      </c>
      <c r="I35" s="12">
        <v>85.21659346976111</v>
      </c>
      <c r="J35" s="12">
        <v>0.00219</v>
      </c>
      <c r="K35" s="12">
        <v>0.9257028934167215</v>
      </c>
      <c r="L35" s="12">
        <v>0</v>
      </c>
      <c r="M35" s="12">
        <v>5.58586</v>
      </c>
      <c r="N35" s="10"/>
      <c r="O35" s="10"/>
      <c r="P35" s="10"/>
      <c r="Q35" s="10"/>
    </row>
    <row r="36" spans="1:17" ht="12.75">
      <c r="A36" s="18" t="s">
        <v>40</v>
      </c>
      <c r="B36" s="12">
        <v>156449.28244774273</v>
      </c>
      <c r="C36" s="12">
        <v>117955.90485549915</v>
      </c>
      <c r="D36" s="12">
        <v>2084.781369518</v>
      </c>
      <c r="E36" s="12">
        <v>13392.959765551435</v>
      </c>
      <c r="F36" s="12">
        <v>16939.699695398005</v>
      </c>
      <c r="G36" s="12">
        <v>2492.6971317569705</v>
      </c>
      <c r="H36" s="12">
        <v>142.76808386888888</v>
      </c>
      <c r="I36" s="12">
        <v>314.44607491044354</v>
      </c>
      <c r="J36" s="12">
        <v>784.1279827663776</v>
      </c>
      <c r="K36" s="12">
        <v>485.2000484028799</v>
      </c>
      <c r="L36" s="12">
        <v>191.88569216181145</v>
      </c>
      <c r="M36" s="12">
        <v>1664.8117479087523</v>
      </c>
      <c r="N36" s="10"/>
      <c r="O36" s="10"/>
      <c r="P36" s="10"/>
      <c r="Q36" s="10"/>
    </row>
    <row r="37" spans="1:17" ht="12.75">
      <c r="A37" s="18" t="s">
        <v>41</v>
      </c>
      <c r="B37" s="12">
        <v>56434.28766010874</v>
      </c>
      <c r="C37" s="12">
        <v>36152.294912128884</v>
      </c>
      <c r="D37" s="12">
        <v>989.9912338536261</v>
      </c>
      <c r="E37" s="12">
        <v>7730.239834697353</v>
      </c>
      <c r="F37" s="12">
        <v>8764.099560542432</v>
      </c>
      <c r="G37" s="12">
        <v>1529.830604872804</v>
      </c>
      <c r="H37" s="12">
        <v>73.95596372</v>
      </c>
      <c r="I37" s="12">
        <v>169.99650153608346</v>
      </c>
      <c r="J37" s="12">
        <v>506.6383851264318</v>
      </c>
      <c r="K37" s="12">
        <v>203.46617073070058</v>
      </c>
      <c r="L37" s="12">
        <v>31.12228751767988</v>
      </c>
      <c r="M37" s="12">
        <v>282.65220538273434</v>
      </c>
      <c r="N37" s="10"/>
      <c r="O37" s="10"/>
      <c r="P37" s="10"/>
      <c r="Q37" s="10"/>
    </row>
    <row r="38" spans="1:17" ht="12.75">
      <c r="A38" s="18" t="s">
        <v>42</v>
      </c>
      <c r="B38" s="12">
        <v>432.20169325621043</v>
      </c>
      <c r="C38" s="12">
        <v>53.09694756626437</v>
      </c>
      <c r="D38" s="12">
        <v>0</v>
      </c>
      <c r="E38" s="12">
        <v>0</v>
      </c>
      <c r="F38" s="12">
        <v>379.10474568994607</v>
      </c>
      <c r="G38" s="12">
        <v>0</v>
      </c>
      <c r="H38" s="12">
        <v>0</v>
      </c>
      <c r="I38" s="12">
        <v>0</v>
      </c>
      <c r="J38" s="12">
        <v>0</v>
      </c>
      <c r="K38" s="12">
        <v>0</v>
      </c>
      <c r="L38" s="12">
        <v>0</v>
      </c>
      <c r="M38" s="12">
        <v>0</v>
      </c>
      <c r="N38" s="10"/>
      <c r="O38" s="10"/>
      <c r="P38" s="10"/>
      <c r="Q38" s="10"/>
    </row>
    <row r="39" spans="1:17" ht="12.75">
      <c r="A39" s="18" t="s">
        <v>43</v>
      </c>
      <c r="B39" s="12">
        <v>67862.86577116174</v>
      </c>
      <c r="C39" s="12">
        <v>65736.08760852931</v>
      </c>
      <c r="D39" s="12">
        <v>188.7392995756873</v>
      </c>
      <c r="E39" s="12">
        <v>270.58341952116837</v>
      </c>
      <c r="F39" s="12">
        <v>788.132161065749</v>
      </c>
      <c r="G39" s="12">
        <v>207.5171248457471</v>
      </c>
      <c r="H39" s="12">
        <v>0.41223</v>
      </c>
      <c r="I39" s="12">
        <v>2.3332414145888603</v>
      </c>
      <c r="J39" s="12">
        <v>0</v>
      </c>
      <c r="K39" s="12">
        <v>0.20671858130348914</v>
      </c>
      <c r="L39" s="12">
        <v>12.623572095633556</v>
      </c>
      <c r="M39" s="12">
        <v>656.2303955325556</v>
      </c>
      <c r="N39" s="10"/>
      <c r="O39" s="10"/>
      <c r="P39" s="10"/>
      <c r="Q39" s="10"/>
    </row>
    <row r="40" spans="1:17" ht="12.75">
      <c r="A40" s="18" t="s">
        <v>44</v>
      </c>
      <c r="B40" s="12">
        <v>22363.146751014978</v>
      </c>
      <c r="C40" s="12">
        <v>10826.630496118429</v>
      </c>
      <c r="D40" s="12">
        <v>854.4198465778476</v>
      </c>
      <c r="E40" s="12">
        <v>3614.9966939074993</v>
      </c>
      <c r="F40" s="12">
        <v>5373.729116122227</v>
      </c>
      <c r="G40" s="12">
        <v>712.262498705086</v>
      </c>
      <c r="H40" s="12">
        <v>67.01451014888889</v>
      </c>
      <c r="I40" s="12">
        <v>138.66612845977127</v>
      </c>
      <c r="J40" s="12">
        <v>271.4026176399458</v>
      </c>
      <c r="K40" s="12">
        <v>273.1959055754051</v>
      </c>
      <c r="L40" s="12">
        <v>33.01868754849802</v>
      </c>
      <c r="M40" s="12">
        <v>197.81025021137276</v>
      </c>
      <c r="N40" s="10"/>
      <c r="O40" s="10"/>
      <c r="P40" s="10"/>
      <c r="Q40" s="10"/>
    </row>
    <row r="41" spans="1:17" ht="12.75">
      <c r="A41" s="18" t="s">
        <v>45</v>
      </c>
      <c r="B41" s="12">
        <v>9356.780572201062</v>
      </c>
      <c r="C41" s="12">
        <v>5187.794891156265</v>
      </c>
      <c r="D41" s="12">
        <v>51.630989510839015</v>
      </c>
      <c r="E41" s="12">
        <v>1777.1398174254155</v>
      </c>
      <c r="F41" s="12">
        <v>1634.634111977648</v>
      </c>
      <c r="G41" s="12">
        <v>43.08690333333334</v>
      </c>
      <c r="H41" s="12">
        <v>1.38538</v>
      </c>
      <c r="I41" s="12">
        <v>3.4502035</v>
      </c>
      <c r="J41" s="12">
        <v>6.08698</v>
      </c>
      <c r="K41" s="12">
        <v>8.331253515470705</v>
      </c>
      <c r="L41" s="12">
        <v>115.121145</v>
      </c>
      <c r="M41" s="12">
        <v>528.1188967820896</v>
      </c>
      <c r="N41" s="10"/>
      <c r="O41" s="10"/>
      <c r="P41" s="10"/>
      <c r="Q41" s="10"/>
    </row>
    <row r="42" spans="1:17" ht="12.75">
      <c r="A42" s="18" t="s">
        <v>32</v>
      </c>
      <c r="B42" s="12" t="s">
        <v>32</v>
      </c>
      <c r="C42" s="12" t="s">
        <v>32</v>
      </c>
      <c r="D42" s="12" t="s">
        <v>32</v>
      </c>
      <c r="E42" s="12" t="s">
        <v>32</v>
      </c>
      <c r="F42" s="12" t="s">
        <v>32</v>
      </c>
      <c r="G42" s="12" t="s">
        <v>32</v>
      </c>
      <c r="H42" s="12" t="s">
        <v>32</v>
      </c>
      <c r="I42" s="12" t="s">
        <v>32</v>
      </c>
      <c r="J42" s="12" t="s">
        <v>32</v>
      </c>
      <c r="K42" s="12" t="s">
        <v>32</v>
      </c>
      <c r="L42" s="12" t="s">
        <v>32</v>
      </c>
      <c r="M42" s="12" t="s">
        <v>32</v>
      </c>
      <c r="N42" s="10"/>
      <c r="O42" s="10"/>
      <c r="P42" s="10"/>
      <c r="Q42" s="10"/>
    </row>
    <row r="43" spans="1:17" ht="12.75">
      <c r="A43" s="18" t="s">
        <v>46</v>
      </c>
      <c r="B43" s="12" t="s">
        <v>32</v>
      </c>
      <c r="C43" s="12" t="s">
        <v>32</v>
      </c>
      <c r="D43" s="12" t="s">
        <v>32</v>
      </c>
      <c r="E43" s="12" t="s">
        <v>32</v>
      </c>
      <c r="F43" s="12" t="s">
        <v>32</v>
      </c>
      <c r="G43" s="12" t="s">
        <v>32</v>
      </c>
      <c r="H43" s="12" t="s">
        <v>32</v>
      </c>
      <c r="I43" s="12" t="s">
        <v>32</v>
      </c>
      <c r="J43" s="12" t="s">
        <v>32</v>
      </c>
      <c r="K43" s="12" t="s">
        <v>32</v>
      </c>
      <c r="L43" s="12" t="s">
        <v>32</v>
      </c>
      <c r="M43" s="12" t="s">
        <v>32</v>
      </c>
      <c r="N43" s="10"/>
      <c r="O43" s="10"/>
      <c r="P43" s="10"/>
      <c r="Q43" s="10"/>
    </row>
    <row r="44" spans="1:17" ht="12.75">
      <c r="A44" s="18" t="s">
        <v>47</v>
      </c>
      <c r="B44" s="12">
        <v>651335.4363508951</v>
      </c>
      <c r="C44" s="12">
        <v>334581.15294568706</v>
      </c>
      <c r="D44" s="12">
        <v>21798.541999105888</v>
      </c>
      <c r="E44" s="12">
        <v>77754.35369254695</v>
      </c>
      <c r="F44" s="12">
        <v>175033.30878246576</v>
      </c>
      <c r="G44" s="12">
        <v>12023.12109356001</v>
      </c>
      <c r="H44" s="12">
        <v>2133.8780678377807</v>
      </c>
      <c r="I44" s="12">
        <v>5571.642351065122</v>
      </c>
      <c r="J44" s="12">
        <v>6086.854909912712</v>
      </c>
      <c r="K44" s="12">
        <v>7300.679105555726</v>
      </c>
      <c r="L44" s="12">
        <v>998.6699098442878</v>
      </c>
      <c r="M44" s="12">
        <v>8053.233493311913</v>
      </c>
      <c r="N44" s="10"/>
      <c r="O44" s="10"/>
      <c r="P44" s="10"/>
      <c r="Q44" s="10"/>
    </row>
    <row r="45" spans="1:17" ht="12.75">
      <c r="A45" s="18" t="s">
        <v>48</v>
      </c>
      <c r="B45" s="12">
        <v>-97644.21460921888</v>
      </c>
      <c r="C45" s="12">
        <v>-61084.210800109526</v>
      </c>
      <c r="D45" s="12">
        <v>-1807.4496580728023</v>
      </c>
      <c r="E45" s="12">
        <v>-9524.572374386276</v>
      </c>
      <c r="F45" s="12">
        <v>-18335.490879359542</v>
      </c>
      <c r="G45" s="12">
        <v>-1886.355244889733</v>
      </c>
      <c r="H45" s="12">
        <v>-366.10829018444446</v>
      </c>
      <c r="I45" s="12">
        <v>-518.9761737003689</v>
      </c>
      <c r="J45" s="12">
        <v>-1370.3429214755597</v>
      </c>
      <c r="K45" s="12">
        <v>-1241.6698374858788</v>
      </c>
      <c r="L45" s="12">
        <v>-240.14827269188348</v>
      </c>
      <c r="M45" s="12">
        <v>-1268.8901568628257</v>
      </c>
      <c r="N45" s="10"/>
      <c r="O45" s="10"/>
      <c r="P45" s="10"/>
      <c r="Q45" s="10"/>
    </row>
    <row r="46" spans="1:17" ht="12.75">
      <c r="A46" s="18" t="s">
        <v>49</v>
      </c>
      <c r="B46" s="12">
        <v>553691.2217416762</v>
      </c>
      <c r="C46" s="12">
        <v>273496.9421455775</v>
      </c>
      <c r="D46" s="12">
        <v>19991.092341033087</v>
      </c>
      <c r="E46" s="12">
        <v>68229.78131816068</v>
      </c>
      <c r="F46" s="12">
        <v>156697.81790310622</v>
      </c>
      <c r="G46" s="12">
        <v>10136.765848670277</v>
      </c>
      <c r="H46" s="12">
        <v>1767.7697776533362</v>
      </c>
      <c r="I46" s="12">
        <v>5052.666177364753</v>
      </c>
      <c r="J46" s="12">
        <v>4716.5119884371525</v>
      </c>
      <c r="K46" s="12">
        <v>6059.009268069847</v>
      </c>
      <c r="L46" s="12">
        <v>758.5216371524043</v>
      </c>
      <c r="M46" s="12">
        <v>6784.343336449087</v>
      </c>
      <c r="N46" s="10"/>
      <c r="O46" s="10"/>
      <c r="P46" s="10"/>
      <c r="Q46" s="10"/>
    </row>
    <row r="47" spans="1:17" ht="12.75">
      <c r="A47" s="18" t="s">
        <v>50</v>
      </c>
      <c r="B47" s="12">
        <v>110173.80129560162</v>
      </c>
      <c r="C47" s="12">
        <v>89455.91676326736</v>
      </c>
      <c r="D47" s="12">
        <v>711.4941164279562</v>
      </c>
      <c r="E47" s="12">
        <v>5944.278698657783</v>
      </c>
      <c r="F47" s="12">
        <v>9257.475553539769</v>
      </c>
      <c r="G47" s="12">
        <v>2143.8006873846216</v>
      </c>
      <c r="H47" s="12">
        <v>88.97067864666667</v>
      </c>
      <c r="I47" s="12">
        <v>168.38176741564516</v>
      </c>
      <c r="J47" s="12">
        <v>541.0900044965992</v>
      </c>
      <c r="K47" s="12">
        <v>312.2575013104828</v>
      </c>
      <c r="L47" s="12">
        <v>166.08314083371178</v>
      </c>
      <c r="M47" s="12">
        <v>1384.0523836209932</v>
      </c>
      <c r="N47" s="10"/>
      <c r="O47" s="10"/>
      <c r="P47" s="10"/>
      <c r="Q47" s="10"/>
    </row>
    <row r="48" spans="1:17" ht="12.75">
      <c r="A48" s="18" t="s">
        <v>51</v>
      </c>
      <c r="B48" s="12">
        <v>663865.0230372779</v>
      </c>
      <c r="C48" s="12">
        <v>362952.8589088449</v>
      </c>
      <c r="D48" s="12">
        <v>20702.586457461042</v>
      </c>
      <c r="E48" s="12">
        <v>74174.06001681846</v>
      </c>
      <c r="F48" s="12">
        <v>165955.29345664597</v>
      </c>
      <c r="G48" s="12">
        <v>12280.5665360549</v>
      </c>
      <c r="H48" s="12">
        <v>1856.7404563000027</v>
      </c>
      <c r="I48" s="12">
        <v>5221.047944780398</v>
      </c>
      <c r="J48" s="12">
        <v>5257.601992933752</v>
      </c>
      <c r="K48" s="12">
        <v>6371.26676938033</v>
      </c>
      <c r="L48" s="12">
        <v>924.6047779861161</v>
      </c>
      <c r="M48" s="12">
        <v>8168.39572007008</v>
      </c>
      <c r="N48" s="10"/>
      <c r="O48" s="10"/>
      <c r="P48" s="10"/>
      <c r="Q48" s="10"/>
    </row>
    <row r="49" spans="1:17" ht="12.75">
      <c r="A49" s="18" t="s">
        <v>52</v>
      </c>
      <c r="B49" s="12">
        <v>582497.0201806596</v>
      </c>
      <c r="C49" s="12">
        <v>327225.04047478666</v>
      </c>
      <c r="D49" s="12">
        <v>17832.283995797225</v>
      </c>
      <c r="E49" s="12">
        <v>62319.82944182389</v>
      </c>
      <c r="F49" s="12">
        <v>141492.32081135397</v>
      </c>
      <c r="G49" s="12">
        <v>10357.266055661017</v>
      </c>
      <c r="H49" s="12">
        <v>1519.9044626066693</v>
      </c>
      <c r="I49" s="12">
        <v>4109.294363888506</v>
      </c>
      <c r="J49" s="12">
        <v>4642.572111973995</v>
      </c>
      <c r="K49" s="12">
        <v>5538.522660116434</v>
      </c>
      <c r="L49" s="12">
        <v>758.232297166678</v>
      </c>
      <c r="M49" s="12">
        <v>6701.753505482595</v>
      </c>
      <c r="N49" s="10"/>
      <c r="O49" s="10"/>
      <c r="P49" s="10"/>
      <c r="Q49" s="10"/>
    </row>
    <row r="50" spans="1:17" ht="12.75">
      <c r="A50" s="19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  <row r="52" ht="12.75">
      <c r="A52" s="21" t="s">
        <v>105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B1" sqref="B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106</v>
      </c>
      <c r="B4" s="1"/>
      <c r="C4" s="1"/>
      <c r="D4" s="1"/>
      <c r="E4" s="1"/>
      <c r="F4" s="1"/>
      <c r="G4" s="1"/>
      <c r="H4" s="1"/>
      <c r="I4" s="1"/>
      <c r="J4" s="1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1"/>
      <c r="H5" s="1"/>
      <c r="I5" s="1"/>
      <c r="J5" s="1"/>
      <c r="K5" s="3"/>
      <c r="L5" s="3"/>
      <c r="M5" s="3"/>
      <c r="N5" s="3"/>
      <c r="O5" s="3"/>
      <c r="P5" s="3"/>
      <c r="Q5" s="3"/>
    </row>
    <row r="6" spans="1:17" ht="15">
      <c r="A6" s="14" t="s">
        <v>91</v>
      </c>
      <c r="B6" s="4"/>
      <c r="C6" s="4"/>
      <c r="D6" s="4"/>
      <c r="E6" s="4"/>
      <c r="F6" s="4"/>
      <c r="G6" s="4"/>
      <c r="H6" s="4"/>
      <c r="I6" s="4"/>
      <c r="J6" s="4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4"/>
      <c r="H7" s="4"/>
      <c r="I7" s="4"/>
      <c r="J7" s="4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10</v>
      </c>
      <c r="J8" s="23" t="s">
        <v>13</v>
      </c>
      <c r="K8" s="23"/>
      <c r="L8" s="23"/>
      <c r="M8" s="23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1"/>
      <c r="H9" s="11"/>
      <c r="I9" s="11"/>
      <c r="J9" s="11"/>
      <c r="K9" s="10"/>
      <c r="L9" s="10"/>
      <c r="M9" s="10"/>
      <c r="N9" s="10"/>
      <c r="O9" s="10"/>
      <c r="P9" s="10"/>
      <c r="Q9" s="10"/>
    </row>
    <row r="10" spans="1:17" ht="12.75">
      <c r="A10" s="17" t="s">
        <v>14</v>
      </c>
      <c r="B10" s="12">
        <v>4445356.690799828</v>
      </c>
      <c r="C10" s="12">
        <v>4418026.810457259</v>
      </c>
      <c r="D10" s="12">
        <v>1914.74507</v>
      </c>
      <c r="E10" s="12">
        <v>11498.50482595487</v>
      </c>
      <c r="F10" s="12">
        <v>835.36137</v>
      </c>
      <c r="G10" s="12">
        <v>11691.393426814044</v>
      </c>
      <c r="H10" s="12">
        <v>269.36806</v>
      </c>
      <c r="I10" s="12">
        <v>269.4826098</v>
      </c>
      <c r="J10" s="12">
        <v>851.02498</v>
      </c>
      <c r="K10" s="10"/>
      <c r="L10" s="10"/>
      <c r="M10" s="10"/>
      <c r="N10" s="10"/>
      <c r="O10" s="10"/>
      <c r="P10" s="10"/>
      <c r="Q10" s="10"/>
    </row>
    <row r="11" spans="1:17" ht="12.75">
      <c r="A11" s="18" t="s">
        <v>15</v>
      </c>
      <c r="B11" s="12">
        <v>4207047.921142077</v>
      </c>
      <c r="C11" s="12">
        <v>4180244.068785457</v>
      </c>
      <c r="D11" s="12">
        <v>1914.827285</v>
      </c>
      <c r="E11" s="12">
        <v>11184.432629283441</v>
      </c>
      <c r="F11" s="12">
        <v>823.60983</v>
      </c>
      <c r="G11" s="12">
        <v>11513.93848016984</v>
      </c>
      <c r="H11" s="12">
        <v>261.60990066666665</v>
      </c>
      <c r="I11" s="12">
        <v>266.5910315</v>
      </c>
      <c r="J11" s="12">
        <v>838.8432</v>
      </c>
      <c r="K11" s="10"/>
      <c r="L11" s="10"/>
      <c r="M11" s="10"/>
      <c r="N11" s="10"/>
      <c r="O11" s="10"/>
      <c r="P11" s="10"/>
      <c r="Q11" s="10"/>
    </row>
    <row r="12" spans="1:17" ht="12.75">
      <c r="A12" s="18" t="s">
        <v>16</v>
      </c>
      <c r="B12" s="12">
        <v>1046548.8018429279</v>
      </c>
      <c r="C12" s="12">
        <v>1033624.1386229582</v>
      </c>
      <c r="D12" s="12">
        <v>22.867465</v>
      </c>
      <c r="E12" s="12">
        <v>4579.126115505194</v>
      </c>
      <c r="F12" s="12">
        <v>516.93873</v>
      </c>
      <c r="G12" s="12">
        <v>7006.45068979781</v>
      </c>
      <c r="H12" s="12">
        <v>135.18653266666666</v>
      </c>
      <c r="I12" s="12">
        <v>134.306377</v>
      </c>
      <c r="J12" s="12">
        <v>529.78731</v>
      </c>
      <c r="K12" s="10"/>
      <c r="L12" s="10"/>
      <c r="M12" s="10"/>
      <c r="N12" s="10"/>
      <c r="O12" s="10"/>
      <c r="P12" s="10"/>
      <c r="Q12" s="10"/>
    </row>
    <row r="13" spans="1:17" ht="12.75">
      <c r="A13" s="18" t="s">
        <v>17</v>
      </c>
      <c r="B13" s="12">
        <v>1146912.8470772675</v>
      </c>
      <c r="C13" s="12">
        <v>1142855.757232951</v>
      </c>
      <c r="D13" s="12">
        <v>504.08657</v>
      </c>
      <c r="E13" s="12">
        <v>1875.2909445883115</v>
      </c>
      <c r="F13" s="12">
        <v>49.91372</v>
      </c>
      <c r="G13" s="12">
        <v>1448.2236385613714</v>
      </c>
      <c r="H13" s="12">
        <v>67.18684386666666</v>
      </c>
      <c r="I13" s="12">
        <v>57.894307299999994</v>
      </c>
      <c r="J13" s="12">
        <v>54.49382</v>
      </c>
      <c r="K13" s="10"/>
      <c r="L13" s="10"/>
      <c r="M13" s="10"/>
      <c r="N13" s="10"/>
      <c r="O13" s="10"/>
      <c r="P13" s="10"/>
      <c r="Q13" s="10"/>
    </row>
    <row r="14" spans="1:17" ht="12.75">
      <c r="A14" s="18" t="s">
        <v>18</v>
      </c>
      <c r="B14" s="12">
        <v>140198.45531559727</v>
      </c>
      <c r="C14" s="12">
        <v>138967.8437084684</v>
      </c>
      <c r="D14" s="12">
        <v>432.860705</v>
      </c>
      <c r="E14" s="12">
        <v>566.9225587597402</v>
      </c>
      <c r="F14" s="12">
        <v>9.03601</v>
      </c>
      <c r="G14" s="12">
        <v>194.90913806914878</v>
      </c>
      <c r="H14" s="12">
        <v>8.746738</v>
      </c>
      <c r="I14" s="12">
        <v>9.008057299999999</v>
      </c>
      <c r="J14" s="12">
        <v>9.1284</v>
      </c>
      <c r="K14" s="10"/>
      <c r="L14" s="10"/>
      <c r="M14" s="10"/>
      <c r="N14" s="10"/>
      <c r="O14" s="10"/>
      <c r="P14" s="10"/>
      <c r="Q14" s="10"/>
    </row>
    <row r="15" spans="1:17" ht="12.75">
      <c r="A15" s="18" t="s">
        <v>19</v>
      </c>
      <c r="B15" s="12">
        <v>3020.6927651114274</v>
      </c>
      <c r="C15" s="12">
        <v>2980.3355068440096</v>
      </c>
      <c r="D15" s="12">
        <v>0</v>
      </c>
      <c r="E15" s="12">
        <v>33.115495102272725</v>
      </c>
      <c r="F15" s="12">
        <v>0.1019</v>
      </c>
      <c r="G15" s="12">
        <v>6.3206812984784015</v>
      </c>
      <c r="H15" s="12">
        <v>0.7260418666666667</v>
      </c>
      <c r="I15" s="12">
        <v>0</v>
      </c>
      <c r="J15" s="12">
        <v>0.09314</v>
      </c>
      <c r="K15" s="10"/>
      <c r="L15" s="10"/>
      <c r="M15" s="10"/>
      <c r="N15" s="10"/>
      <c r="O15" s="10"/>
      <c r="P15" s="10"/>
      <c r="Q15" s="10"/>
    </row>
    <row r="16" spans="1:17" ht="12.75">
      <c r="A16" s="18" t="s">
        <v>20</v>
      </c>
      <c r="B16" s="12">
        <v>1870367.1241411727</v>
      </c>
      <c r="C16" s="12">
        <v>1861815.9937142353</v>
      </c>
      <c r="D16" s="12">
        <v>955.012545</v>
      </c>
      <c r="E16" s="12">
        <v>4129.977515327922</v>
      </c>
      <c r="F16" s="12">
        <v>247.61947</v>
      </c>
      <c r="G16" s="12">
        <v>2858.0343324430305</v>
      </c>
      <c r="H16" s="12">
        <v>49.76374426666667</v>
      </c>
      <c r="I16" s="12">
        <v>65.3822899</v>
      </c>
      <c r="J16" s="12">
        <v>245.34053</v>
      </c>
      <c r="K16" s="10"/>
      <c r="L16" s="10"/>
      <c r="M16" s="10"/>
      <c r="N16" s="10"/>
      <c r="O16" s="10"/>
      <c r="P16" s="10"/>
      <c r="Q16" s="10"/>
    </row>
    <row r="17" spans="1:17" ht="12.75">
      <c r="A17" s="18" t="s">
        <v>21</v>
      </c>
      <c r="B17" s="12">
        <v>135734.52999732725</v>
      </c>
      <c r="C17" s="12">
        <v>135257.96989913576</v>
      </c>
      <c r="D17" s="12">
        <v>118.76778</v>
      </c>
      <c r="E17" s="12">
        <v>293.8848146737013</v>
      </c>
      <c r="F17" s="12">
        <v>2.31523</v>
      </c>
      <c r="G17" s="12">
        <v>55.09241925112513</v>
      </c>
      <c r="H17" s="12">
        <v>2.557105066666667</v>
      </c>
      <c r="I17" s="12">
        <v>1.4385591999999998</v>
      </c>
      <c r="J17" s="12">
        <v>2.50419</v>
      </c>
      <c r="K17" s="10"/>
      <c r="L17" s="10"/>
      <c r="M17" s="10"/>
      <c r="N17" s="10"/>
      <c r="O17" s="10"/>
      <c r="P17" s="10"/>
      <c r="Q17" s="10"/>
    </row>
    <row r="18" spans="1:17" ht="12.75">
      <c r="A18" s="18" t="s">
        <v>22</v>
      </c>
      <c r="B18" s="12">
        <v>31865.93659033893</v>
      </c>
      <c r="C18" s="12">
        <v>31435.47953831643</v>
      </c>
      <c r="D18" s="12">
        <v>118.76778</v>
      </c>
      <c r="E18" s="12">
        <v>254.43073771720782</v>
      </c>
      <c r="F18" s="12">
        <v>1.90624</v>
      </c>
      <c r="G18" s="12">
        <v>49.38759377195609</v>
      </c>
      <c r="H18" s="12">
        <v>2.4326713333333334</v>
      </c>
      <c r="I18" s="12">
        <v>1.4385591999999998</v>
      </c>
      <c r="J18" s="12">
        <v>2.09347</v>
      </c>
      <c r="K18" s="10"/>
      <c r="L18" s="10"/>
      <c r="M18" s="10"/>
      <c r="N18" s="10"/>
      <c r="O18" s="10"/>
      <c r="P18" s="10"/>
      <c r="Q18" s="10"/>
    </row>
    <row r="19" spans="1:17" ht="12.75">
      <c r="A19" s="18" t="s">
        <v>23</v>
      </c>
      <c r="B19" s="12">
        <v>9897.442932337464</v>
      </c>
      <c r="C19" s="12">
        <v>9897.442932337464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0"/>
      <c r="L19" s="10"/>
      <c r="M19" s="10"/>
      <c r="N19" s="10"/>
      <c r="O19" s="10"/>
      <c r="P19" s="10"/>
      <c r="Q19" s="10"/>
    </row>
    <row r="20" spans="1:17" ht="12.75">
      <c r="A20" s="18" t="s">
        <v>24</v>
      </c>
      <c r="B20" s="12">
        <v>93971.15047465087</v>
      </c>
      <c r="C20" s="12">
        <v>93925.04742848188</v>
      </c>
      <c r="D20" s="12">
        <v>0</v>
      </c>
      <c r="E20" s="12">
        <v>39.45407695649351</v>
      </c>
      <c r="F20" s="12">
        <v>0.40899</v>
      </c>
      <c r="G20" s="12">
        <v>5.7048254791690365</v>
      </c>
      <c r="H20" s="12">
        <v>0.12443373333333335</v>
      </c>
      <c r="I20" s="12">
        <v>0</v>
      </c>
      <c r="J20" s="12">
        <v>0.41072</v>
      </c>
      <c r="K20" s="10"/>
      <c r="L20" s="10"/>
      <c r="M20" s="10"/>
      <c r="N20" s="10"/>
      <c r="O20" s="10"/>
      <c r="P20" s="10"/>
      <c r="Q20" s="10"/>
    </row>
    <row r="21" spans="1:17" ht="12.75">
      <c r="A21" s="18" t="s">
        <v>25</v>
      </c>
      <c r="B21" s="12">
        <v>62604.93979913566</v>
      </c>
      <c r="C21" s="12">
        <v>62577.155317798744</v>
      </c>
      <c r="D21" s="12">
        <v>0.066825</v>
      </c>
      <c r="E21" s="12">
        <v>10.622431997727272</v>
      </c>
      <c r="F21" s="12">
        <v>0.06985</v>
      </c>
      <c r="G21" s="12">
        <v>15.478939105846402</v>
      </c>
      <c r="H21" s="12">
        <v>0.6615069333333334</v>
      </c>
      <c r="I21" s="12">
        <v>0.8146982999999999</v>
      </c>
      <c r="J21" s="12">
        <v>0.07023</v>
      </c>
      <c r="K21" s="10"/>
      <c r="L21" s="10"/>
      <c r="M21" s="10"/>
      <c r="N21" s="10"/>
      <c r="O21" s="10"/>
      <c r="P21" s="10"/>
      <c r="Q21" s="10"/>
    </row>
    <row r="22" spans="1:17" ht="12.75">
      <c r="A22" s="18" t="s">
        <v>26</v>
      </c>
      <c r="B22" s="12">
        <v>2309.451698828625</v>
      </c>
      <c r="C22" s="12">
        <v>2309.3813840375055</v>
      </c>
      <c r="D22" s="12">
        <v>0</v>
      </c>
      <c r="E22" s="12">
        <v>0</v>
      </c>
      <c r="F22" s="12">
        <v>0</v>
      </c>
      <c r="G22" s="12">
        <v>0.06347225778637439</v>
      </c>
      <c r="H22" s="12">
        <v>0.006842533333333334</v>
      </c>
      <c r="I22" s="12">
        <v>0</v>
      </c>
      <c r="J22" s="12">
        <v>0</v>
      </c>
      <c r="K22" s="10"/>
      <c r="L22" s="10"/>
      <c r="M22" s="10"/>
      <c r="N22" s="10"/>
      <c r="O22" s="10"/>
      <c r="P22" s="10"/>
      <c r="Q22" s="10"/>
    </row>
    <row r="23" spans="1:17" ht="12.75">
      <c r="A23" s="18" t="s">
        <v>27</v>
      </c>
      <c r="B23" s="12">
        <v>16615.308604725007</v>
      </c>
      <c r="C23" s="12">
        <v>16602.98798427186</v>
      </c>
      <c r="D23" s="12">
        <v>0.066825</v>
      </c>
      <c r="E23" s="12">
        <v>7.95441987987013</v>
      </c>
      <c r="F23" s="12">
        <v>0</v>
      </c>
      <c r="G23" s="12">
        <v>4.141083973280182</v>
      </c>
      <c r="H23" s="12">
        <v>0.0491696</v>
      </c>
      <c r="I23" s="12">
        <v>0.10912199999999998</v>
      </c>
      <c r="J23" s="12">
        <v>0</v>
      </c>
      <c r="K23" s="10"/>
      <c r="L23" s="10"/>
      <c r="M23" s="10"/>
      <c r="N23" s="10"/>
      <c r="O23" s="10"/>
      <c r="P23" s="10"/>
      <c r="Q23" s="10"/>
    </row>
    <row r="24" spans="1:17" ht="12.75">
      <c r="A24" s="18" t="s">
        <v>28</v>
      </c>
      <c r="B24" s="12">
        <v>0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0"/>
      <c r="L24" s="10"/>
      <c r="M24" s="10"/>
      <c r="N24" s="10"/>
      <c r="O24" s="10"/>
      <c r="P24" s="10"/>
      <c r="Q24" s="10"/>
    </row>
    <row r="25" spans="1:17" ht="12.75">
      <c r="A25" s="18" t="s">
        <v>29</v>
      </c>
      <c r="B25" s="12">
        <v>42005.94322294349</v>
      </c>
      <c r="C25" s="12">
        <v>41991.385318347486</v>
      </c>
      <c r="D25" s="12">
        <v>0</v>
      </c>
      <c r="E25" s="12">
        <v>2.6680121178571428</v>
      </c>
      <c r="F25" s="12">
        <v>0.06985</v>
      </c>
      <c r="G25" s="12">
        <v>10.566268844812083</v>
      </c>
      <c r="H25" s="12">
        <v>0.47796733333333336</v>
      </c>
      <c r="I25" s="12">
        <v>0.7055762999999999</v>
      </c>
      <c r="J25" s="12">
        <v>0.07023</v>
      </c>
      <c r="K25" s="10"/>
      <c r="L25" s="10"/>
      <c r="M25" s="10"/>
      <c r="N25" s="10"/>
      <c r="O25" s="10"/>
      <c r="P25" s="10"/>
      <c r="Q25" s="10"/>
    </row>
    <row r="26" spans="1:17" ht="12.75">
      <c r="A26" s="18" t="s">
        <v>30</v>
      </c>
      <c r="B26" s="12">
        <v>1674.2362726385372</v>
      </c>
      <c r="C26" s="12">
        <v>1673.400631141903</v>
      </c>
      <c r="D26" s="12">
        <v>0</v>
      </c>
      <c r="E26" s="12">
        <v>0</v>
      </c>
      <c r="F26" s="12">
        <v>0</v>
      </c>
      <c r="G26" s="12">
        <v>0.7081140299677627</v>
      </c>
      <c r="H26" s="12">
        <v>0.12752746666666667</v>
      </c>
      <c r="I26" s="12">
        <v>0</v>
      </c>
      <c r="J26" s="12">
        <v>0</v>
      </c>
      <c r="K26" s="10"/>
      <c r="L26" s="10"/>
      <c r="M26" s="10"/>
      <c r="N26" s="10"/>
      <c r="O26" s="10"/>
      <c r="P26" s="10"/>
      <c r="Q26" s="10"/>
    </row>
    <row r="27" spans="1:17" ht="12.75">
      <c r="A27" s="18" t="s">
        <v>31</v>
      </c>
      <c r="B27" s="12">
        <v>39969.299841288535</v>
      </c>
      <c r="C27" s="12">
        <v>39947.616434867974</v>
      </c>
      <c r="D27" s="12">
        <v>-118.91682</v>
      </c>
      <c r="E27" s="12">
        <v>9.56495</v>
      </c>
      <c r="F27" s="12">
        <v>9.36646</v>
      </c>
      <c r="G27" s="12">
        <v>106.88358828723298</v>
      </c>
      <c r="H27" s="12">
        <v>4.539547333333333</v>
      </c>
      <c r="I27" s="12">
        <v>0.6383207999999999</v>
      </c>
      <c r="J27" s="12">
        <v>9.60736</v>
      </c>
      <c r="K27" s="10"/>
      <c r="L27" s="10"/>
      <c r="M27" s="10"/>
      <c r="N27" s="10"/>
      <c r="O27" s="10"/>
      <c r="P27" s="10"/>
      <c r="Q27" s="10"/>
    </row>
    <row r="28" spans="1:17" ht="12.75">
      <c r="A28" s="18" t="s">
        <v>32</v>
      </c>
      <c r="B28" s="12" t="s">
        <v>32</v>
      </c>
      <c r="C28" s="12" t="s">
        <v>32</v>
      </c>
      <c r="D28" s="12" t="s">
        <v>32</v>
      </c>
      <c r="E28" s="12" t="s">
        <v>32</v>
      </c>
      <c r="F28" s="12" t="s">
        <v>32</v>
      </c>
      <c r="G28" s="12" t="s">
        <v>32</v>
      </c>
      <c r="H28" s="12" t="s">
        <v>32</v>
      </c>
      <c r="I28" s="12" t="s">
        <v>32</v>
      </c>
      <c r="J28" s="12" t="s">
        <v>32</v>
      </c>
      <c r="K28" s="10"/>
      <c r="L28" s="10"/>
      <c r="M28" s="10"/>
      <c r="N28" s="10"/>
      <c r="O28" s="10"/>
      <c r="P28" s="10"/>
      <c r="Q28" s="10"/>
    </row>
    <row r="29" spans="1:17" ht="12.75">
      <c r="A29" s="18" t="s">
        <v>33</v>
      </c>
      <c r="B29" s="12">
        <v>4547460.592713737</v>
      </c>
      <c r="C29" s="12">
        <v>4519778.202290298</v>
      </c>
      <c r="D29" s="12">
        <v>1693.899545</v>
      </c>
      <c r="E29" s="12">
        <v>11782.694280689286</v>
      </c>
      <c r="F29" s="12">
        <v>848.60283</v>
      </c>
      <c r="G29" s="12">
        <v>11944.483523415534</v>
      </c>
      <c r="H29" s="12">
        <v>282.2191461333333</v>
      </c>
      <c r="I29" s="12">
        <v>266.1775682</v>
      </c>
      <c r="J29" s="12">
        <v>864.31353</v>
      </c>
      <c r="K29" s="10"/>
      <c r="L29" s="10"/>
      <c r="M29" s="10"/>
      <c r="N29" s="10"/>
      <c r="O29" s="10"/>
      <c r="P29" s="10"/>
      <c r="Q29" s="10"/>
    </row>
    <row r="30" spans="1:17" ht="12.75">
      <c r="A30" s="18" t="s">
        <v>34</v>
      </c>
      <c r="B30" s="12">
        <v>4340550.304794442</v>
      </c>
      <c r="C30" s="12">
        <v>4313414.205204232</v>
      </c>
      <c r="D30" s="12">
        <v>1677.510085</v>
      </c>
      <c r="E30" s="12">
        <v>11347.43052813279</v>
      </c>
      <c r="F30" s="12">
        <v>841.68738</v>
      </c>
      <c r="G30" s="12">
        <v>11866.190761477304</v>
      </c>
      <c r="H30" s="12">
        <v>280.5493536</v>
      </c>
      <c r="I30" s="12">
        <v>265.782662</v>
      </c>
      <c r="J30" s="12">
        <v>856.94882</v>
      </c>
      <c r="K30" s="10"/>
      <c r="L30" s="10"/>
      <c r="M30" s="10"/>
      <c r="N30" s="10"/>
      <c r="O30" s="10"/>
      <c r="P30" s="10"/>
      <c r="Q30" s="10"/>
    </row>
    <row r="31" spans="1:17" ht="12.75">
      <c r="A31" s="18" t="s">
        <v>35</v>
      </c>
      <c r="B31" s="12">
        <v>4151865.907246095</v>
      </c>
      <c r="C31" s="12">
        <v>4125775.20844995</v>
      </c>
      <c r="D31" s="12">
        <v>1677.510085</v>
      </c>
      <c r="E31" s="12">
        <v>11063.732033087337</v>
      </c>
      <c r="F31" s="12">
        <v>781.77663</v>
      </c>
      <c r="G31" s="12">
        <v>11402.49489312441</v>
      </c>
      <c r="H31" s="12">
        <v>276.2043481333334</v>
      </c>
      <c r="I31" s="12">
        <v>89.8041768</v>
      </c>
      <c r="J31" s="12">
        <v>799.17663</v>
      </c>
      <c r="K31" s="10"/>
      <c r="L31" s="10"/>
      <c r="M31" s="10"/>
      <c r="N31" s="10"/>
      <c r="O31" s="10"/>
      <c r="P31" s="10"/>
      <c r="Q31" s="10"/>
    </row>
    <row r="32" spans="1:17" ht="12.75">
      <c r="A32" s="18" t="s">
        <v>36</v>
      </c>
      <c r="B32" s="12">
        <v>188684.3975483454</v>
      </c>
      <c r="C32" s="12">
        <v>187638.9967542804</v>
      </c>
      <c r="D32" s="12">
        <v>0</v>
      </c>
      <c r="E32" s="12">
        <v>283.69849504545454</v>
      </c>
      <c r="F32" s="12">
        <v>59.91075</v>
      </c>
      <c r="G32" s="12">
        <v>463.69586835289067</v>
      </c>
      <c r="H32" s="12">
        <v>4.345005466666667</v>
      </c>
      <c r="I32" s="12">
        <v>175.9784852</v>
      </c>
      <c r="J32" s="12">
        <v>57.77219</v>
      </c>
      <c r="K32" s="10"/>
      <c r="L32" s="10"/>
      <c r="M32" s="10"/>
      <c r="N32" s="10"/>
      <c r="O32" s="10"/>
      <c r="P32" s="10"/>
      <c r="Q32" s="10"/>
    </row>
    <row r="33" spans="1:17" ht="12.75">
      <c r="A33" s="18" t="s">
        <v>37</v>
      </c>
      <c r="B33" s="12">
        <v>144797.1198140954</v>
      </c>
      <c r="C33" s="12">
        <v>144637.67655155924</v>
      </c>
      <c r="D33" s="12">
        <v>16.29696</v>
      </c>
      <c r="E33" s="12">
        <v>97.65026806201298</v>
      </c>
      <c r="F33" s="12">
        <v>3.13513</v>
      </c>
      <c r="G33" s="12">
        <v>37.836011307471786</v>
      </c>
      <c r="H33" s="12">
        <v>1.2528890666666668</v>
      </c>
      <c r="I33" s="12">
        <v>0.016064099999999998</v>
      </c>
      <c r="J33" s="12">
        <v>3.25594</v>
      </c>
      <c r="K33" s="10"/>
      <c r="L33" s="10"/>
      <c r="M33" s="10"/>
      <c r="N33" s="10"/>
      <c r="O33" s="10"/>
      <c r="P33" s="10"/>
      <c r="Q33" s="10"/>
    </row>
    <row r="34" spans="1:17" ht="12.75">
      <c r="A34" s="18" t="s">
        <v>38</v>
      </c>
      <c r="B34" s="12">
        <v>47535.06116179111</v>
      </c>
      <c r="C34" s="12">
        <v>47466.61829583066</v>
      </c>
      <c r="D34" s="12">
        <v>16.29696</v>
      </c>
      <c r="E34" s="12">
        <v>9.470084448376623</v>
      </c>
      <c r="F34" s="12">
        <v>2.99959</v>
      </c>
      <c r="G34" s="12">
        <v>35.45974821207527</v>
      </c>
      <c r="H34" s="12">
        <v>1.0806992000000002</v>
      </c>
      <c r="I34" s="12">
        <v>0.016064099999999998</v>
      </c>
      <c r="J34" s="12">
        <v>3.11972</v>
      </c>
      <c r="K34" s="10"/>
      <c r="L34" s="10"/>
      <c r="M34" s="10"/>
      <c r="N34" s="10"/>
      <c r="O34" s="10"/>
      <c r="P34" s="10"/>
      <c r="Q34" s="10"/>
    </row>
    <row r="35" spans="1:17" ht="12.75">
      <c r="A35" s="18" t="s">
        <v>39</v>
      </c>
      <c r="B35" s="12">
        <v>97262.05865230429</v>
      </c>
      <c r="C35" s="12">
        <v>97171.0582557286</v>
      </c>
      <c r="D35" s="12">
        <v>0</v>
      </c>
      <c r="E35" s="12">
        <v>88.18018361363636</v>
      </c>
      <c r="F35" s="12">
        <v>0.13554</v>
      </c>
      <c r="G35" s="12">
        <v>2.3762630953965185</v>
      </c>
      <c r="H35" s="12">
        <v>0.17218986666666666</v>
      </c>
      <c r="I35" s="12">
        <v>0</v>
      </c>
      <c r="J35" s="12">
        <v>0.13622</v>
      </c>
      <c r="K35" s="10"/>
      <c r="L35" s="10"/>
      <c r="M35" s="10"/>
      <c r="N35" s="10"/>
      <c r="O35" s="10"/>
      <c r="P35" s="10"/>
      <c r="Q35" s="10"/>
    </row>
    <row r="36" spans="1:17" ht="12.75">
      <c r="A36" s="18" t="s">
        <v>40</v>
      </c>
      <c r="B36" s="12">
        <v>62113.168094906185</v>
      </c>
      <c r="C36" s="12">
        <v>61726.32052421427</v>
      </c>
      <c r="D36" s="12">
        <v>0.0925</v>
      </c>
      <c r="E36" s="12">
        <v>337.61348449448053</v>
      </c>
      <c r="F36" s="12">
        <v>3.78032</v>
      </c>
      <c r="G36" s="12">
        <v>40.45675063075865</v>
      </c>
      <c r="H36" s="12">
        <v>0.41690346666666667</v>
      </c>
      <c r="I36" s="12">
        <v>0.3788420999999999</v>
      </c>
      <c r="J36" s="12">
        <v>4.10877</v>
      </c>
      <c r="K36" s="10"/>
      <c r="L36" s="10"/>
      <c r="M36" s="10"/>
      <c r="N36" s="10"/>
      <c r="O36" s="10"/>
      <c r="P36" s="10"/>
      <c r="Q36" s="10"/>
    </row>
    <row r="37" spans="1:17" ht="12.75">
      <c r="A37" s="18" t="s">
        <v>41</v>
      </c>
      <c r="B37" s="12">
        <v>16337.63938389851</v>
      </c>
      <c r="C37" s="12">
        <v>16285.465550642426</v>
      </c>
      <c r="D37" s="12">
        <v>0</v>
      </c>
      <c r="E37" s="12">
        <v>10.28668155681818</v>
      </c>
      <c r="F37" s="12">
        <v>3.62845</v>
      </c>
      <c r="G37" s="12">
        <v>34.236942432598326</v>
      </c>
      <c r="H37" s="12">
        <v>0.057654666666666674</v>
      </c>
      <c r="I37" s="12">
        <v>0.004734599999999999</v>
      </c>
      <c r="J37" s="12">
        <v>3.95937</v>
      </c>
      <c r="K37" s="10"/>
      <c r="L37" s="10"/>
      <c r="M37" s="10"/>
      <c r="N37" s="10"/>
      <c r="O37" s="10"/>
      <c r="P37" s="10"/>
      <c r="Q37" s="10"/>
    </row>
    <row r="38" spans="1:17" ht="12.75">
      <c r="A38" s="18" t="s">
        <v>42</v>
      </c>
      <c r="B38" s="12">
        <v>5791.652772470266</v>
      </c>
      <c r="C38" s="12">
        <v>5791.652772470266</v>
      </c>
      <c r="D38" s="12">
        <v>0</v>
      </c>
      <c r="E38" s="12">
        <v>0</v>
      </c>
      <c r="F38" s="12">
        <v>0</v>
      </c>
      <c r="G38" s="12">
        <v>0</v>
      </c>
      <c r="H38" s="12">
        <v>0</v>
      </c>
      <c r="I38" s="12">
        <v>0</v>
      </c>
      <c r="J38" s="12">
        <v>0</v>
      </c>
      <c r="K38" s="10"/>
      <c r="L38" s="10"/>
      <c r="M38" s="10"/>
      <c r="N38" s="10"/>
      <c r="O38" s="10"/>
      <c r="P38" s="10"/>
      <c r="Q38" s="10"/>
    </row>
    <row r="39" spans="1:17" ht="12.75">
      <c r="A39" s="18" t="s">
        <v>43</v>
      </c>
      <c r="B39" s="12">
        <v>25.822672689046826</v>
      </c>
      <c r="C39" s="12">
        <v>25.711569837557466</v>
      </c>
      <c r="D39" s="12">
        <v>0</v>
      </c>
      <c r="E39" s="12">
        <v>0</v>
      </c>
      <c r="F39" s="12">
        <v>0</v>
      </c>
      <c r="G39" s="12">
        <v>0.0757448514893617</v>
      </c>
      <c r="H39" s="12">
        <v>0.035358</v>
      </c>
      <c r="I39" s="12">
        <v>0</v>
      </c>
      <c r="J39" s="12">
        <v>0</v>
      </c>
      <c r="K39" s="10"/>
      <c r="L39" s="10"/>
      <c r="M39" s="10"/>
      <c r="N39" s="10"/>
      <c r="O39" s="10"/>
      <c r="P39" s="10"/>
      <c r="Q39" s="10"/>
    </row>
    <row r="40" spans="1:17" ht="12.75">
      <c r="A40" s="18" t="s">
        <v>44</v>
      </c>
      <c r="B40" s="12">
        <v>26012.623385904324</v>
      </c>
      <c r="C40" s="12">
        <v>25679.316160730934</v>
      </c>
      <c r="D40" s="12">
        <v>0.0925</v>
      </c>
      <c r="E40" s="12">
        <v>327.32680293766236</v>
      </c>
      <c r="F40" s="12">
        <v>0.15187</v>
      </c>
      <c r="G40" s="12">
        <v>4.9358614023941545</v>
      </c>
      <c r="H40" s="12">
        <v>0.27668333333333334</v>
      </c>
      <c r="I40" s="12">
        <v>0.3741074999999999</v>
      </c>
      <c r="J40" s="12">
        <v>0.1494</v>
      </c>
      <c r="K40" s="10"/>
      <c r="L40" s="10"/>
      <c r="M40" s="10"/>
      <c r="N40" s="10"/>
      <c r="O40" s="10"/>
      <c r="P40" s="10"/>
      <c r="Q40" s="10"/>
    </row>
    <row r="41" spans="1:17" ht="12.75">
      <c r="A41" s="18" t="s">
        <v>45</v>
      </c>
      <c r="B41" s="12">
        <v>13945.429879944033</v>
      </c>
      <c r="C41" s="12">
        <v>13944.174470533091</v>
      </c>
      <c r="D41" s="12">
        <v>0</v>
      </c>
      <c r="E41" s="12">
        <v>0</v>
      </c>
      <c r="F41" s="12">
        <v>0</v>
      </c>
      <c r="G41" s="12">
        <v>1.2082019442768106</v>
      </c>
      <c r="H41" s="12">
        <v>0.04720746666666667</v>
      </c>
      <c r="I41" s="12">
        <v>0</v>
      </c>
      <c r="J41" s="12">
        <v>0</v>
      </c>
      <c r="K41" s="10"/>
      <c r="L41" s="10"/>
      <c r="M41" s="10"/>
      <c r="N41" s="10"/>
      <c r="O41" s="10"/>
      <c r="P41" s="10"/>
      <c r="Q41" s="10"/>
    </row>
    <row r="42" spans="1:17" ht="12.75">
      <c r="A42" s="18" t="s">
        <v>32</v>
      </c>
      <c r="B42" s="12" t="s">
        <v>32</v>
      </c>
      <c r="C42" s="12" t="s">
        <v>32</v>
      </c>
      <c r="D42" s="12" t="s">
        <v>32</v>
      </c>
      <c r="E42" s="12" t="s">
        <v>32</v>
      </c>
      <c r="F42" s="12" t="s">
        <v>32</v>
      </c>
      <c r="G42" s="12" t="s">
        <v>32</v>
      </c>
      <c r="H42" s="12" t="s">
        <v>32</v>
      </c>
      <c r="I42" s="12" t="s">
        <v>32</v>
      </c>
      <c r="J42" s="12" t="s">
        <v>32</v>
      </c>
      <c r="K42" s="10"/>
      <c r="L42" s="10"/>
      <c r="M42" s="10"/>
      <c r="N42" s="10"/>
      <c r="O42" s="10"/>
      <c r="P42" s="10"/>
      <c r="Q42" s="10"/>
    </row>
    <row r="43" spans="1:17" ht="12.75">
      <c r="A43" s="18" t="s">
        <v>46</v>
      </c>
      <c r="B43" s="12" t="s">
        <v>32</v>
      </c>
      <c r="C43" s="12" t="s">
        <v>32</v>
      </c>
      <c r="D43" s="12" t="s">
        <v>32</v>
      </c>
      <c r="E43" s="12" t="s">
        <v>32</v>
      </c>
      <c r="F43" s="12" t="s">
        <v>32</v>
      </c>
      <c r="G43" s="12" t="s">
        <v>32</v>
      </c>
      <c r="H43" s="12" t="s">
        <v>32</v>
      </c>
      <c r="I43" s="12" t="s">
        <v>32</v>
      </c>
      <c r="J43" s="12" t="s">
        <v>32</v>
      </c>
      <c r="K43" s="10"/>
      <c r="L43" s="10"/>
      <c r="M43" s="10"/>
      <c r="N43" s="10"/>
      <c r="O43" s="10"/>
      <c r="P43" s="10"/>
      <c r="Q43" s="10"/>
    </row>
    <row r="44" spans="1:17" ht="12.75">
      <c r="A44" s="18" t="s">
        <v>47</v>
      </c>
      <c r="B44" s="12">
        <v>133502.38365236484</v>
      </c>
      <c r="C44" s="12">
        <v>133170.13641877472</v>
      </c>
      <c r="D44" s="12">
        <v>-237.31720000000018</v>
      </c>
      <c r="E44" s="12">
        <v>162.99789884934944</v>
      </c>
      <c r="F44" s="12">
        <v>18.077549999999974</v>
      </c>
      <c r="G44" s="12">
        <v>352.2522813074647</v>
      </c>
      <c r="H44" s="12">
        <v>18.93945293333337</v>
      </c>
      <c r="I44" s="12">
        <v>-0.8083694999999693</v>
      </c>
      <c r="J44" s="12">
        <v>18.10561999999993</v>
      </c>
      <c r="K44" s="10"/>
      <c r="L44" s="10"/>
      <c r="M44" s="10"/>
      <c r="N44" s="10"/>
      <c r="O44" s="10"/>
      <c r="P44" s="10"/>
      <c r="Q44" s="10"/>
    </row>
    <row r="45" spans="1:17" ht="12.75">
      <c r="A45" s="18" t="s">
        <v>48</v>
      </c>
      <c r="B45" s="12">
        <v>9062.589816768159</v>
      </c>
      <c r="C45" s="12">
        <v>9379.706652423483</v>
      </c>
      <c r="D45" s="12">
        <v>-102.47082</v>
      </c>
      <c r="E45" s="12">
        <v>-196.23454661168836</v>
      </c>
      <c r="F45" s="12">
        <v>0.8199000000000001</v>
      </c>
      <c r="G45" s="12">
        <v>-17.256407943653343</v>
      </c>
      <c r="H45" s="12">
        <v>-1.304216</v>
      </c>
      <c r="I45" s="12">
        <v>-1.4224951</v>
      </c>
      <c r="J45" s="12">
        <v>0.7517499999999999</v>
      </c>
      <c r="K45" s="10"/>
      <c r="L45" s="10"/>
      <c r="M45" s="10"/>
      <c r="N45" s="10"/>
      <c r="O45" s="10"/>
      <c r="P45" s="10"/>
      <c r="Q45" s="10"/>
    </row>
    <row r="46" spans="1:17" ht="12.75">
      <c r="A46" s="18" t="s">
        <v>49</v>
      </c>
      <c r="B46" s="12">
        <v>142564.973469133</v>
      </c>
      <c r="C46" s="12">
        <v>142549.8430711982</v>
      </c>
      <c r="D46" s="12">
        <v>-339.7880200000002</v>
      </c>
      <c r="E46" s="12">
        <v>-33.23664776233892</v>
      </c>
      <c r="F46" s="12">
        <v>18.897449999999974</v>
      </c>
      <c r="G46" s="12">
        <v>334.99587336381137</v>
      </c>
      <c r="H46" s="12">
        <v>17.63523693333337</v>
      </c>
      <c r="I46" s="12">
        <v>-2.2308645999999692</v>
      </c>
      <c r="J46" s="12">
        <v>18.857369999999932</v>
      </c>
      <c r="K46" s="10"/>
      <c r="L46" s="10"/>
      <c r="M46" s="10"/>
      <c r="N46" s="10"/>
      <c r="O46" s="10"/>
      <c r="P46" s="10"/>
      <c r="Q46" s="10"/>
    </row>
    <row r="47" spans="1:17" ht="12.75">
      <c r="A47" s="18" t="s">
        <v>50</v>
      </c>
      <c r="B47" s="12">
        <v>-491.7717042294753</v>
      </c>
      <c r="C47" s="12">
        <v>-850.8347935844722</v>
      </c>
      <c r="D47" s="12">
        <v>0.025675000000000003</v>
      </c>
      <c r="E47" s="12">
        <v>326.99105249675324</v>
      </c>
      <c r="F47" s="12">
        <v>3.71047</v>
      </c>
      <c r="G47" s="12">
        <v>24.977811524912248</v>
      </c>
      <c r="H47" s="12">
        <v>-0.24460346666666677</v>
      </c>
      <c r="I47" s="12">
        <v>-0.43585619999999997</v>
      </c>
      <c r="J47" s="12">
        <v>4.03854</v>
      </c>
      <c r="K47" s="10"/>
      <c r="L47" s="10"/>
      <c r="M47" s="10"/>
      <c r="N47" s="10"/>
      <c r="O47" s="10"/>
      <c r="P47" s="10"/>
      <c r="Q47" s="10"/>
    </row>
    <row r="48" spans="1:17" ht="12.75">
      <c r="A48" s="18" t="s">
        <v>51</v>
      </c>
      <c r="B48" s="12">
        <v>142073.20176490353</v>
      </c>
      <c r="C48" s="12">
        <v>141699.00827761373</v>
      </c>
      <c r="D48" s="12">
        <v>-339.7623450000002</v>
      </c>
      <c r="E48" s="12">
        <v>293.7544047344143</v>
      </c>
      <c r="F48" s="12">
        <v>22.607919999999975</v>
      </c>
      <c r="G48" s="12">
        <v>359.9736848887236</v>
      </c>
      <c r="H48" s="12">
        <v>17.390633466666703</v>
      </c>
      <c r="I48" s="12">
        <v>-2.666720799999969</v>
      </c>
      <c r="J48" s="12">
        <v>22.895909999999933</v>
      </c>
      <c r="K48" s="10"/>
      <c r="L48" s="10"/>
      <c r="M48" s="10"/>
      <c r="N48" s="10"/>
      <c r="O48" s="10"/>
      <c r="P48" s="10"/>
      <c r="Q48" s="10"/>
    </row>
    <row r="49" spans="1:17" ht="12.75">
      <c r="A49" s="18" t="s">
        <v>52</v>
      </c>
      <c r="B49" s="12">
        <v>102103.90192361499</v>
      </c>
      <c r="C49" s="12">
        <v>101751.39184274575</v>
      </c>
      <c r="D49" s="12">
        <v>-220.8455250000002</v>
      </c>
      <c r="E49" s="12">
        <v>284.1894547344143</v>
      </c>
      <c r="F49" s="12">
        <v>13.241459999999975</v>
      </c>
      <c r="G49" s="12">
        <v>253.09009660149061</v>
      </c>
      <c r="H49" s="12">
        <v>12.85108613333337</v>
      </c>
      <c r="I49" s="12">
        <v>-3.305041599999969</v>
      </c>
      <c r="J49" s="12">
        <v>13.288549999999933</v>
      </c>
      <c r="K49" s="10"/>
      <c r="L49" s="10"/>
      <c r="M49" s="10"/>
      <c r="N49" s="10"/>
      <c r="O49" s="10"/>
      <c r="P49" s="10"/>
      <c r="Q49" s="10"/>
    </row>
    <row r="50" spans="1:17" ht="12.75">
      <c r="A50" s="19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  <row r="52" ht="12.75">
      <c r="A52" s="21" t="s">
        <v>105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B1" sqref="B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106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3"/>
      <c r="O5" s="3"/>
      <c r="P5" s="3"/>
      <c r="Q5" s="3"/>
    </row>
    <row r="6" spans="1:17" ht="15">
      <c r="A6" s="14" t="s">
        <v>92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0"/>
      <c r="O9" s="10"/>
      <c r="P9" s="10"/>
      <c r="Q9" s="10"/>
    </row>
    <row r="10" spans="1:17" ht="12.75">
      <c r="A10" s="17" t="s">
        <v>14</v>
      </c>
      <c r="B10" s="12">
        <v>8642431.681318095</v>
      </c>
      <c r="C10" s="12">
        <v>5975867.33536664</v>
      </c>
      <c r="D10" s="12">
        <v>157609.55485992422</v>
      </c>
      <c r="E10" s="12">
        <v>1117620.9913723343</v>
      </c>
      <c r="F10" s="12">
        <v>1063477.0335305992</v>
      </c>
      <c r="G10" s="12">
        <v>241587.4868660899</v>
      </c>
      <c r="H10" s="12">
        <v>1742.742822784425</v>
      </c>
      <c r="I10" s="12">
        <v>24084.40634391389</v>
      </c>
      <c r="J10" s="12">
        <v>6500.567940742436</v>
      </c>
      <c r="K10" s="12">
        <v>11150.269123141621</v>
      </c>
      <c r="L10" s="12">
        <v>2715.1234792713954</v>
      </c>
      <c r="M10" s="12">
        <v>40076.16961265454</v>
      </c>
      <c r="N10" s="10"/>
      <c r="O10" s="10"/>
      <c r="P10" s="10"/>
      <c r="Q10" s="10"/>
    </row>
    <row r="11" spans="1:17" ht="12.75">
      <c r="A11" s="18" t="s">
        <v>15</v>
      </c>
      <c r="B11" s="12">
        <v>8267775.776590588</v>
      </c>
      <c r="C11" s="12">
        <v>5680749.487054619</v>
      </c>
      <c r="D11" s="12">
        <v>153610.62896185514</v>
      </c>
      <c r="E11" s="12">
        <v>1085114.6612076997</v>
      </c>
      <c r="F11" s="12">
        <v>1035694.3865625085</v>
      </c>
      <c r="G11" s="12">
        <v>229513.35690879193</v>
      </c>
      <c r="H11" s="12">
        <v>1701.8097121602127</v>
      </c>
      <c r="I11" s="12">
        <v>22411.946013847763</v>
      </c>
      <c r="J11" s="12">
        <v>6346.0107266175</v>
      </c>
      <c r="K11" s="12">
        <v>10929.409591554338</v>
      </c>
      <c r="L11" s="12">
        <v>2619.003789838119</v>
      </c>
      <c r="M11" s="12">
        <v>39085.07606109491</v>
      </c>
      <c r="N11" s="10"/>
      <c r="O11" s="10"/>
      <c r="P11" s="10"/>
      <c r="Q11" s="10"/>
    </row>
    <row r="12" spans="1:17" ht="12.75">
      <c r="A12" s="18" t="s">
        <v>16</v>
      </c>
      <c r="B12" s="12">
        <v>5551069.9623350175</v>
      </c>
      <c r="C12" s="12">
        <v>3818215.409613408</v>
      </c>
      <c r="D12" s="12">
        <v>107167.16703241557</v>
      </c>
      <c r="E12" s="12">
        <v>713729.2455990049</v>
      </c>
      <c r="F12" s="12">
        <v>691580.4284446503</v>
      </c>
      <c r="G12" s="12">
        <v>162826.29039389882</v>
      </c>
      <c r="H12" s="12">
        <v>1053.2436479259354</v>
      </c>
      <c r="I12" s="12">
        <v>14636.776608278742</v>
      </c>
      <c r="J12" s="12">
        <v>4666.975403028608</v>
      </c>
      <c r="K12" s="12">
        <v>8264.276053295742</v>
      </c>
      <c r="L12" s="12">
        <v>1455.832677965808</v>
      </c>
      <c r="M12" s="12">
        <v>27474.316861145395</v>
      </c>
      <c r="N12" s="10"/>
      <c r="O12" s="10"/>
      <c r="P12" s="10"/>
      <c r="Q12" s="10"/>
    </row>
    <row r="13" spans="1:17" ht="12.75">
      <c r="A13" s="18" t="s">
        <v>17</v>
      </c>
      <c r="B13" s="12">
        <v>1236702.8233793376</v>
      </c>
      <c r="C13" s="12">
        <v>828941.9706003163</v>
      </c>
      <c r="D13" s="12">
        <v>21664.463259882774</v>
      </c>
      <c r="E13" s="12">
        <v>181656.76708106094</v>
      </c>
      <c r="F13" s="12">
        <v>165786.87387697853</v>
      </c>
      <c r="G13" s="12">
        <v>26823.029903102506</v>
      </c>
      <c r="H13" s="12">
        <v>283.7007995070136</v>
      </c>
      <c r="I13" s="12">
        <v>3453.8182643905748</v>
      </c>
      <c r="J13" s="12">
        <v>681.695154796732</v>
      </c>
      <c r="K13" s="12">
        <v>1242.218152301667</v>
      </c>
      <c r="L13" s="12">
        <v>575.2575188269317</v>
      </c>
      <c r="M13" s="12">
        <v>5593.028768173792</v>
      </c>
      <c r="N13" s="10"/>
      <c r="O13" s="10"/>
      <c r="P13" s="10"/>
      <c r="Q13" s="10"/>
    </row>
    <row r="14" spans="1:17" ht="12.75">
      <c r="A14" s="18" t="s">
        <v>18</v>
      </c>
      <c r="B14" s="12">
        <v>275571.5816665421</v>
      </c>
      <c r="C14" s="12">
        <v>197037.4296740903</v>
      </c>
      <c r="D14" s="12">
        <v>3651.680808728962</v>
      </c>
      <c r="E14" s="12">
        <v>38538.731786458055</v>
      </c>
      <c r="F14" s="12">
        <v>29852.318402836125</v>
      </c>
      <c r="G14" s="12">
        <v>4952.6318299933755</v>
      </c>
      <c r="H14" s="12">
        <v>42.00144969371829</v>
      </c>
      <c r="I14" s="12">
        <v>273.628637871124</v>
      </c>
      <c r="J14" s="12">
        <v>86.98913196760884</v>
      </c>
      <c r="K14" s="12">
        <v>184.36939909681317</v>
      </c>
      <c r="L14" s="12">
        <v>108.89004472488607</v>
      </c>
      <c r="M14" s="12">
        <v>842.9105010811618</v>
      </c>
      <c r="N14" s="10"/>
      <c r="O14" s="10"/>
      <c r="P14" s="10"/>
      <c r="Q14" s="10"/>
    </row>
    <row r="15" spans="1:17" ht="12.75">
      <c r="A15" s="18" t="s">
        <v>19</v>
      </c>
      <c r="B15" s="12">
        <v>10470.436090034182</v>
      </c>
      <c r="C15" s="12">
        <v>6267.765090854491</v>
      </c>
      <c r="D15" s="12">
        <v>239.96852066512295</v>
      </c>
      <c r="E15" s="12">
        <v>1465.4908193799606</v>
      </c>
      <c r="F15" s="12">
        <v>2236.353980197162</v>
      </c>
      <c r="G15" s="12">
        <v>208.36355589583903</v>
      </c>
      <c r="H15" s="12">
        <v>1.2235762139012523</v>
      </c>
      <c r="I15" s="12">
        <v>53.77138620681493</v>
      </c>
      <c r="J15" s="12">
        <v>-2.6633321062285504</v>
      </c>
      <c r="K15" s="12">
        <v>-8.328070700067807</v>
      </c>
      <c r="L15" s="12">
        <v>0.5833797421370819</v>
      </c>
      <c r="M15" s="12">
        <v>7.907183685049751</v>
      </c>
      <c r="N15" s="10"/>
      <c r="O15" s="10"/>
      <c r="P15" s="10"/>
      <c r="Q15" s="10"/>
    </row>
    <row r="16" spans="1:17" ht="12.75">
      <c r="A16" s="18" t="s">
        <v>20</v>
      </c>
      <c r="B16" s="12">
        <v>1193960.9731196552</v>
      </c>
      <c r="C16" s="12">
        <v>830286.9120759496</v>
      </c>
      <c r="D16" s="12">
        <v>20887.349340162713</v>
      </c>
      <c r="E16" s="12">
        <v>149724.42592179598</v>
      </c>
      <c r="F16" s="12">
        <v>146238.41185784648</v>
      </c>
      <c r="G16" s="12">
        <v>34703.04122590139</v>
      </c>
      <c r="H16" s="12">
        <v>321.6402388196444</v>
      </c>
      <c r="I16" s="12">
        <v>3993.9511171005083</v>
      </c>
      <c r="J16" s="12">
        <v>913.0143689307796</v>
      </c>
      <c r="K16" s="12">
        <v>1246.874057560184</v>
      </c>
      <c r="L16" s="12">
        <v>478.44016857835607</v>
      </c>
      <c r="M16" s="12">
        <v>5166.912747009514</v>
      </c>
      <c r="N16" s="10"/>
      <c r="O16" s="10"/>
      <c r="P16" s="10"/>
      <c r="Q16" s="10"/>
    </row>
    <row r="17" spans="1:17" ht="12.75">
      <c r="A17" s="18" t="s">
        <v>21</v>
      </c>
      <c r="B17" s="12">
        <v>142476.4477269178</v>
      </c>
      <c r="C17" s="12">
        <v>112659.53635451257</v>
      </c>
      <c r="D17" s="12">
        <v>1461.8675064106028</v>
      </c>
      <c r="E17" s="12">
        <v>12773.358139385746</v>
      </c>
      <c r="F17" s="12">
        <v>8091.596655667744</v>
      </c>
      <c r="G17" s="12">
        <v>6504.585731644086</v>
      </c>
      <c r="H17" s="12">
        <v>30.39496248513203</v>
      </c>
      <c r="I17" s="12">
        <v>180.30496342360698</v>
      </c>
      <c r="J17" s="12">
        <v>29.661665203429276</v>
      </c>
      <c r="K17" s="12">
        <v>79.18732686581284</v>
      </c>
      <c r="L17" s="12">
        <v>59.417370370463246</v>
      </c>
      <c r="M17" s="12">
        <v>606.5370509486166</v>
      </c>
      <c r="N17" s="10"/>
      <c r="O17" s="10"/>
      <c r="P17" s="10"/>
      <c r="Q17" s="10"/>
    </row>
    <row r="18" spans="1:17" ht="12.75">
      <c r="A18" s="18" t="s">
        <v>22</v>
      </c>
      <c r="B18" s="12">
        <v>119469.2172374985</v>
      </c>
      <c r="C18" s="12">
        <v>90562.30021331525</v>
      </c>
      <c r="D18" s="12">
        <v>1280.710258956096</v>
      </c>
      <c r="E18" s="12">
        <v>11743.774993098821</v>
      </c>
      <c r="F18" s="12">
        <v>8635.601055021325</v>
      </c>
      <c r="G18" s="12">
        <v>6290.763388146523</v>
      </c>
      <c r="H18" s="12">
        <v>30.384806745132032</v>
      </c>
      <c r="I18" s="12">
        <v>158.974368007107</v>
      </c>
      <c r="J18" s="12">
        <v>29.201712015023478</v>
      </c>
      <c r="K18" s="12">
        <v>78.68821019914617</v>
      </c>
      <c r="L18" s="12">
        <v>59.40504037046325</v>
      </c>
      <c r="M18" s="12">
        <v>599.4131916236166</v>
      </c>
      <c r="N18" s="10"/>
      <c r="O18" s="10"/>
      <c r="P18" s="10"/>
      <c r="Q18" s="10"/>
    </row>
    <row r="19" spans="1:17" ht="12.75">
      <c r="A19" s="18" t="s">
        <v>23</v>
      </c>
      <c r="B19" s="12">
        <v>-1376.0073201605073</v>
      </c>
      <c r="C19" s="12">
        <v>-350.5436969145555</v>
      </c>
      <c r="D19" s="12">
        <v>-5.37783265379182</v>
      </c>
      <c r="E19" s="12">
        <v>19.483419842276426</v>
      </c>
      <c r="F19" s="12">
        <v>-1039.5692104344364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0"/>
      <c r="O19" s="10"/>
      <c r="P19" s="10"/>
      <c r="Q19" s="10"/>
    </row>
    <row r="20" spans="1:17" ht="12.75">
      <c r="A20" s="18" t="s">
        <v>24</v>
      </c>
      <c r="B20" s="12">
        <v>24383.237809579816</v>
      </c>
      <c r="C20" s="12">
        <v>22447.779838111874</v>
      </c>
      <c r="D20" s="12">
        <v>186.53508010829853</v>
      </c>
      <c r="E20" s="12">
        <v>1010.0997264446494</v>
      </c>
      <c r="F20" s="12">
        <v>495.56481108085524</v>
      </c>
      <c r="G20" s="12">
        <v>213.8223434975635</v>
      </c>
      <c r="H20" s="12">
        <v>0.01015574</v>
      </c>
      <c r="I20" s="12">
        <v>21.330595416500003</v>
      </c>
      <c r="J20" s="12">
        <v>0.45995318840579713</v>
      </c>
      <c r="K20" s="12">
        <v>0.4991166666666667</v>
      </c>
      <c r="L20" s="12">
        <v>0.01233</v>
      </c>
      <c r="M20" s="12">
        <v>7.123859325</v>
      </c>
      <c r="N20" s="10"/>
      <c r="O20" s="10"/>
      <c r="P20" s="10"/>
      <c r="Q20" s="10"/>
    </row>
    <row r="21" spans="1:17" ht="12.75">
      <c r="A21" s="18" t="s">
        <v>25</v>
      </c>
      <c r="B21" s="12">
        <v>158905.09394007883</v>
      </c>
      <c r="C21" s="12">
        <v>141881.23400569896</v>
      </c>
      <c r="D21" s="12">
        <v>650.7257298112008</v>
      </c>
      <c r="E21" s="12">
        <v>9741.925020558712</v>
      </c>
      <c r="F21" s="12">
        <v>4840.370067845718</v>
      </c>
      <c r="G21" s="12">
        <v>1651.7452725047965</v>
      </c>
      <c r="H21" s="12">
        <v>1.184261913213521</v>
      </c>
      <c r="I21" s="12">
        <v>17.094286393127803</v>
      </c>
      <c r="J21" s="12">
        <v>9.711435993127802</v>
      </c>
      <c r="K21" s="12">
        <v>28.039568640321505</v>
      </c>
      <c r="L21" s="12">
        <v>4.689988424945822</v>
      </c>
      <c r="M21" s="12">
        <v>78.37430229472386</v>
      </c>
      <c r="N21" s="10"/>
      <c r="O21" s="10"/>
      <c r="P21" s="10"/>
      <c r="Q21" s="10"/>
    </row>
    <row r="22" spans="1:17" ht="12.75">
      <c r="A22" s="18" t="s">
        <v>26</v>
      </c>
      <c r="B22" s="12">
        <v>96860.79107053453</v>
      </c>
      <c r="C22" s="12">
        <v>94871.2027181738</v>
      </c>
      <c r="D22" s="12">
        <v>61.31160941688337</v>
      </c>
      <c r="E22" s="12">
        <v>1020.6067029581604</v>
      </c>
      <c r="F22" s="12">
        <v>861.7687253530123</v>
      </c>
      <c r="G22" s="12">
        <v>40.062761679029215</v>
      </c>
      <c r="H22" s="12">
        <v>0</v>
      </c>
      <c r="I22" s="12">
        <v>0</v>
      </c>
      <c r="J22" s="12">
        <v>0</v>
      </c>
      <c r="K22" s="12">
        <v>2.64834762699894</v>
      </c>
      <c r="L22" s="12">
        <v>3.1902053266560437</v>
      </c>
      <c r="M22" s="12">
        <v>0</v>
      </c>
      <c r="N22" s="10"/>
      <c r="O22" s="10"/>
      <c r="P22" s="10"/>
      <c r="Q22" s="10"/>
    </row>
    <row r="23" spans="1:17" ht="12.75">
      <c r="A23" s="18" t="s">
        <v>27</v>
      </c>
      <c r="B23" s="12">
        <v>18251.007128658806</v>
      </c>
      <c r="C23" s="12">
        <v>15796.291827414683</v>
      </c>
      <c r="D23" s="12">
        <v>62.68035739774612</v>
      </c>
      <c r="E23" s="12">
        <v>1388.138341171419</v>
      </c>
      <c r="F23" s="12">
        <v>472.59132022822024</v>
      </c>
      <c r="G23" s="12">
        <v>485.36322792152555</v>
      </c>
      <c r="H23" s="12">
        <v>0.691494193213521</v>
      </c>
      <c r="I23" s="12">
        <v>2.6328149011591107</v>
      </c>
      <c r="J23" s="12">
        <v>0.45432852915911043</v>
      </c>
      <c r="K23" s="12">
        <v>2.320328725166774</v>
      </c>
      <c r="L23" s="12">
        <v>0.8153334124259044</v>
      </c>
      <c r="M23" s="12">
        <v>39.0277547640885</v>
      </c>
      <c r="N23" s="10"/>
      <c r="O23" s="10"/>
      <c r="P23" s="10"/>
      <c r="Q23" s="10"/>
    </row>
    <row r="24" spans="1:17" ht="12.75">
      <c r="A24" s="18" t="s">
        <v>28</v>
      </c>
      <c r="B24" s="12">
        <v>1196.064627142857</v>
      </c>
      <c r="C24" s="12">
        <v>1193.3941871428572</v>
      </c>
      <c r="D24" s="12">
        <v>2.67044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0"/>
      <c r="O24" s="10"/>
      <c r="P24" s="10"/>
      <c r="Q24" s="10"/>
    </row>
    <row r="25" spans="1:17" ht="12.75">
      <c r="A25" s="18" t="s">
        <v>29</v>
      </c>
      <c r="B25" s="12">
        <v>34933.881108482245</v>
      </c>
      <c r="C25" s="12">
        <v>24342.866123040614</v>
      </c>
      <c r="D25" s="12">
        <v>438.3136719707661</v>
      </c>
      <c r="E25" s="12">
        <v>5880.204758856639</v>
      </c>
      <c r="F25" s="12">
        <v>3129.200599303641</v>
      </c>
      <c r="G25" s="12">
        <v>1068.295605997833</v>
      </c>
      <c r="H25" s="12">
        <v>0.47248772000000006</v>
      </c>
      <c r="I25" s="12">
        <v>10.282057688398968</v>
      </c>
      <c r="J25" s="12">
        <v>8.296563660398968</v>
      </c>
      <c r="K25" s="12">
        <v>21.131964681016342</v>
      </c>
      <c r="L25" s="12">
        <v>0.6207496858638744</v>
      </c>
      <c r="M25" s="12">
        <v>34.19652587706564</v>
      </c>
      <c r="N25" s="10"/>
      <c r="O25" s="10"/>
      <c r="P25" s="10"/>
      <c r="Q25" s="10"/>
    </row>
    <row r="26" spans="1:17" ht="12.75">
      <c r="A26" s="18" t="s">
        <v>30</v>
      </c>
      <c r="B26" s="12">
        <v>7663.350005260405</v>
      </c>
      <c r="C26" s="12">
        <v>5677.479149927005</v>
      </c>
      <c r="D26" s="12">
        <v>85.74965102580516</v>
      </c>
      <c r="E26" s="12">
        <v>1452.9752175724936</v>
      </c>
      <c r="F26" s="12">
        <v>376.8094229608444</v>
      </c>
      <c r="G26" s="12">
        <v>58.023676906408575</v>
      </c>
      <c r="H26" s="12">
        <v>0.02028</v>
      </c>
      <c r="I26" s="12">
        <v>4.179413803569724</v>
      </c>
      <c r="J26" s="12">
        <v>0.9605438035697241</v>
      </c>
      <c r="K26" s="12">
        <v>1.9389276071394483</v>
      </c>
      <c r="L26" s="12">
        <v>0.0637</v>
      </c>
      <c r="M26" s="12">
        <v>5.150021653569724</v>
      </c>
      <c r="N26" s="10"/>
      <c r="O26" s="10"/>
      <c r="P26" s="10"/>
      <c r="Q26" s="10"/>
    </row>
    <row r="27" spans="1:17" ht="12.75">
      <c r="A27" s="18" t="s">
        <v>31</v>
      </c>
      <c r="B27" s="12">
        <v>73274.36306705192</v>
      </c>
      <c r="C27" s="12">
        <v>40577.07794032033</v>
      </c>
      <c r="D27" s="12">
        <v>1886.3326617472653</v>
      </c>
      <c r="E27" s="12">
        <v>9991.047023930183</v>
      </c>
      <c r="F27" s="12">
        <v>14850.680246243915</v>
      </c>
      <c r="G27" s="12">
        <v>3917.7989531490653</v>
      </c>
      <c r="H27" s="12">
        <v>9.353886225866479</v>
      </c>
      <c r="I27" s="12">
        <v>1475.061080249394</v>
      </c>
      <c r="J27" s="12">
        <v>115.18411292837912</v>
      </c>
      <c r="K27" s="12">
        <v>113.63263330337057</v>
      </c>
      <c r="L27" s="12">
        <v>32.012330637867386</v>
      </c>
      <c r="M27" s="12">
        <v>306.1821983162933</v>
      </c>
      <c r="N27" s="10"/>
      <c r="O27" s="10"/>
      <c r="P27" s="10"/>
      <c r="Q27" s="10"/>
    </row>
    <row r="28" spans="1:17" ht="12.75">
      <c r="A28" s="18" t="s">
        <v>32</v>
      </c>
      <c r="B28" s="12" t="s">
        <v>32</v>
      </c>
      <c r="C28" s="12" t="s">
        <v>32</v>
      </c>
      <c r="D28" s="12" t="s">
        <v>32</v>
      </c>
      <c r="E28" s="12" t="s">
        <v>32</v>
      </c>
      <c r="F28" s="12" t="s">
        <v>32</v>
      </c>
      <c r="G28" s="12" t="s">
        <v>32</v>
      </c>
      <c r="H28" s="12" t="s">
        <v>32</v>
      </c>
      <c r="I28" s="12" t="s">
        <v>32</v>
      </c>
      <c r="J28" s="12" t="s">
        <v>32</v>
      </c>
      <c r="K28" s="12" t="s">
        <v>32</v>
      </c>
      <c r="L28" s="12" t="s">
        <v>32</v>
      </c>
      <c r="M28" s="12" t="s">
        <v>32</v>
      </c>
      <c r="N28" s="10"/>
      <c r="O28" s="10"/>
      <c r="P28" s="10"/>
      <c r="Q28" s="10"/>
    </row>
    <row r="29" spans="1:17" ht="12.75">
      <c r="A29" s="18" t="s">
        <v>33</v>
      </c>
      <c r="B29" s="12">
        <v>9021626.913138183</v>
      </c>
      <c r="C29" s="12">
        <v>6272236.731663667</v>
      </c>
      <c r="D29" s="12">
        <v>160750.3611018897</v>
      </c>
      <c r="E29" s="12">
        <v>1145300.0388189156</v>
      </c>
      <c r="F29" s="12">
        <v>1104520.2449963903</v>
      </c>
      <c r="G29" s="12">
        <v>248151.5018570677</v>
      </c>
      <c r="H29" s="12">
        <v>1754.443022048654</v>
      </c>
      <c r="I29" s="12">
        <v>27420.672510555087</v>
      </c>
      <c r="J29" s="12">
        <v>6772.989885334943</v>
      </c>
      <c r="K29" s="12">
        <v>11438.56231211367</v>
      </c>
      <c r="L29" s="12">
        <v>2764.956629599325</v>
      </c>
      <c r="M29" s="12">
        <v>40516.41034060129</v>
      </c>
      <c r="N29" s="10"/>
      <c r="O29" s="10"/>
      <c r="P29" s="10"/>
      <c r="Q29" s="10"/>
    </row>
    <row r="30" spans="1:17" ht="12.75">
      <c r="A30" s="18" t="s">
        <v>34</v>
      </c>
      <c r="B30" s="12">
        <v>8637667.6764298</v>
      </c>
      <c r="C30" s="12">
        <v>5925521.608720335</v>
      </c>
      <c r="D30" s="12">
        <v>158921.45849377871</v>
      </c>
      <c r="E30" s="12">
        <v>1134791.7188021664</v>
      </c>
      <c r="F30" s="12">
        <v>1084725.804547364</v>
      </c>
      <c r="G30" s="12">
        <v>243998.22514925484</v>
      </c>
      <c r="H30" s="12">
        <v>1737.7181420640861</v>
      </c>
      <c r="I30" s="12">
        <v>27289.179653043877</v>
      </c>
      <c r="J30" s="12">
        <v>6732.1717760262345</v>
      </c>
      <c r="K30" s="12">
        <v>11313.08472267193</v>
      </c>
      <c r="L30" s="12">
        <v>2740.9540264248053</v>
      </c>
      <c r="M30" s="12">
        <v>39895.7523966679</v>
      </c>
      <c r="N30" s="10"/>
      <c r="O30" s="10"/>
      <c r="P30" s="10"/>
      <c r="Q30" s="10"/>
    </row>
    <row r="31" spans="1:17" ht="12.75">
      <c r="A31" s="18" t="s">
        <v>35</v>
      </c>
      <c r="B31" s="12">
        <v>8280933.653943614</v>
      </c>
      <c r="C31" s="12">
        <v>5649492.833466565</v>
      </c>
      <c r="D31" s="12">
        <v>155987.72071677184</v>
      </c>
      <c r="E31" s="12">
        <v>1111516.57525033</v>
      </c>
      <c r="F31" s="12">
        <v>1042067.5370501805</v>
      </c>
      <c r="G31" s="12">
        <v>235720.30275440047</v>
      </c>
      <c r="H31" s="12">
        <v>1554.328786987687</v>
      </c>
      <c r="I31" s="12">
        <v>26974.119221139557</v>
      </c>
      <c r="J31" s="12">
        <v>6462.105476779719</v>
      </c>
      <c r="K31" s="12">
        <v>11143.38420918705</v>
      </c>
      <c r="L31" s="12">
        <v>2570.1855764453653</v>
      </c>
      <c r="M31" s="12">
        <v>37444.56143482673</v>
      </c>
      <c r="N31" s="10"/>
      <c r="O31" s="10"/>
      <c r="P31" s="10"/>
      <c r="Q31" s="10"/>
    </row>
    <row r="32" spans="1:17" ht="12.75">
      <c r="A32" s="18" t="s">
        <v>36</v>
      </c>
      <c r="B32" s="12">
        <v>356734.0224749224</v>
      </c>
      <c r="C32" s="12">
        <v>276028.7752625085</v>
      </c>
      <c r="D32" s="12">
        <v>2933.737777006848</v>
      </c>
      <c r="E32" s="12">
        <v>23275.143551836398</v>
      </c>
      <c r="F32" s="12">
        <v>42658.26748718356</v>
      </c>
      <c r="G32" s="12">
        <v>8277.92239485439</v>
      </c>
      <c r="H32" s="12">
        <v>183.38935507639914</v>
      </c>
      <c r="I32" s="12">
        <v>315.0604319043226</v>
      </c>
      <c r="J32" s="12">
        <v>270.06629924651605</v>
      </c>
      <c r="K32" s="12">
        <v>169.70051348488025</v>
      </c>
      <c r="L32" s="12">
        <v>170.76844997944033</v>
      </c>
      <c r="M32" s="12">
        <v>2451.190951841163</v>
      </c>
      <c r="N32" s="10"/>
      <c r="O32" s="10"/>
      <c r="P32" s="10"/>
      <c r="Q32" s="10"/>
    </row>
    <row r="33" spans="1:17" ht="12.75">
      <c r="A33" s="18" t="s">
        <v>37</v>
      </c>
      <c r="B33" s="12">
        <v>221683.52537709163</v>
      </c>
      <c r="C33" s="12">
        <v>207397.0496953895</v>
      </c>
      <c r="D33" s="12">
        <v>1021.1645433556537</v>
      </c>
      <c r="E33" s="12">
        <v>4823.421421619168</v>
      </c>
      <c r="F33" s="12">
        <v>7010.0241879605055</v>
      </c>
      <c r="G33" s="12">
        <v>1188.4285176054475</v>
      </c>
      <c r="H33" s="12">
        <v>4.673434103342633</v>
      </c>
      <c r="I33" s="12">
        <v>65.22342488416122</v>
      </c>
      <c r="J33" s="12">
        <v>16.95065953253942</v>
      </c>
      <c r="K33" s="12">
        <v>34.22251554657266</v>
      </c>
      <c r="L33" s="12">
        <v>9.66573511358165</v>
      </c>
      <c r="M33" s="12">
        <v>112.70124198120081</v>
      </c>
      <c r="N33" s="10"/>
      <c r="O33" s="10"/>
      <c r="P33" s="10"/>
      <c r="Q33" s="10"/>
    </row>
    <row r="34" spans="1:17" ht="12.75">
      <c r="A34" s="18" t="s">
        <v>38</v>
      </c>
      <c r="B34" s="12">
        <v>202482.9310803418</v>
      </c>
      <c r="C34" s="12">
        <v>190690.81792426523</v>
      </c>
      <c r="D34" s="12">
        <v>733.2142744113155</v>
      </c>
      <c r="E34" s="12">
        <v>3220.7466327702004</v>
      </c>
      <c r="F34" s="12">
        <v>6624.585684824156</v>
      </c>
      <c r="G34" s="12">
        <v>980.9474468343244</v>
      </c>
      <c r="H34" s="12">
        <v>4.670154103342633</v>
      </c>
      <c r="I34" s="12">
        <v>59.180641776161224</v>
      </c>
      <c r="J34" s="12">
        <v>16.469091996307533</v>
      </c>
      <c r="K34" s="12">
        <v>33.92586832435044</v>
      </c>
      <c r="L34" s="12">
        <v>9.66184511358165</v>
      </c>
      <c r="M34" s="12">
        <v>108.71151592286748</v>
      </c>
      <c r="N34" s="10"/>
      <c r="O34" s="10"/>
      <c r="P34" s="10"/>
      <c r="Q34" s="10"/>
    </row>
    <row r="35" spans="1:17" ht="12.75">
      <c r="A35" s="18" t="s">
        <v>39</v>
      </c>
      <c r="B35" s="12">
        <v>19200.594296749827</v>
      </c>
      <c r="C35" s="12">
        <v>16706.231771124258</v>
      </c>
      <c r="D35" s="12">
        <v>287.9502689443382</v>
      </c>
      <c r="E35" s="12">
        <v>1602.6747888489672</v>
      </c>
      <c r="F35" s="12">
        <v>385.43850313635033</v>
      </c>
      <c r="G35" s="12">
        <v>207.48107077112306</v>
      </c>
      <c r="H35" s="12">
        <v>0.00328</v>
      </c>
      <c r="I35" s="12">
        <v>6.042783108</v>
      </c>
      <c r="J35" s="12">
        <v>0.4815675362318841</v>
      </c>
      <c r="K35" s="12">
        <v>0.29664722222222223</v>
      </c>
      <c r="L35" s="12">
        <v>0.00389</v>
      </c>
      <c r="M35" s="12">
        <v>3.9897260583333334</v>
      </c>
      <c r="N35" s="10"/>
      <c r="O35" s="10"/>
      <c r="P35" s="10"/>
      <c r="Q35" s="10"/>
    </row>
    <row r="36" spans="1:17" ht="12.75">
      <c r="A36" s="18" t="s">
        <v>40</v>
      </c>
      <c r="B36" s="12">
        <v>162275.71132466217</v>
      </c>
      <c r="C36" s="12">
        <v>139318.07323594065</v>
      </c>
      <c r="D36" s="12">
        <v>807.7380647553937</v>
      </c>
      <c r="E36" s="12">
        <v>5684.898603278234</v>
      </c>
      <c r="F36" s="12">
        <v>12784.416261065486</v>
      </c>
      <c r="G36" s="12">
        <v>2964.8481902074327</v>
      </c>
      <c r="H36" s="12">
        <v>12.051445881224941</v>
      </c>
      <c r="I36" s="12">
        <v>66.26943262704938</v>
      </c>
      <c r="J36" s="12">
        <v>23.867449776169465</v>
      </c>
      <c r="K36" s="12">
        <v>91.25507111738841</v>
      </c>
      <c r="L36" s="12">
        <v>14.33686806093812</v>
      </c>
      <c r="M36" s="12">
        <v>507.956701952192</v>
      </c>
      <c r="N36" s="10"/>
      <c r="O36" s="10"/>
      <c r="P36" s="10"/>
      <c r="Q36" s="10"/>
    </row>
    <row r="37" spans="1:17" ht="12.75">
      <c r="A37" s="18" t="s">
        <v>41</v>
      </c>
      <c r="B37" s="12">
        <v>40783.3575915098</v>
      </c>
      <c r="C37" s="12">
        <v>26803.149163956296</v>
      </c>
      <c r="D37" s="12">
        <v>230.88061138761572</v>
      </c>
      <c r="E37" s="12">
        <v>1606.4016938590578</v>
      </c>
      <c r="F37" s="12">
        <v>10390.847601440782</v>
      </c>
      <c r="G37" s="12">
        <v>1495.4395835027324</v>
      </c>
      <c r="H37" s="12">
        <v>6.708619474247714</v>
      </c>
      <c r="I37" s="12">
        <v>35.174521272994944</v>
      </c>
      <c r="J37" s="12">
        <v>15.381692077400736</v>
      </c>
      <c r="K37" s="12">
        <v>67.12392929727011</v>
      </c>
      <c r="L37" s="12">
        <v>8.34460494582067</v>
      </c>
      <c r="M37" s="12">
        <v>123.90557029558678</v>
      </c>
      <c r="N37" s="10"/>
      <c r="O37" s="10"/>
      <c r="P37" s="10"/>
      <c r="Q37" s="10"/>
    </row>
    <row r="38" spans="1:17" ht="12.75">
      <c r="A38" s="18" t="s">
        <v>42</v>
      </c>
      <c r="B38" s="12">
        <v>51.5534735386029</v>
      </c>
      <c r="C38" s="12">
        <v>50.4856164</v>
      </c>
      <c r="D38" s="12">
        <v>0</v>
      </c>
      <c r="E38" s="12">
        <v>0</v>
      </c>
      <c r="F38" s="12">
        <v>1.0678571386029048</v>
      </c>
      <c r="G38" s="12">
        <v>0</v>
      </c>
      <c r="H38" s="12">
        <v>0</v>
      </c>
      <c r="I38" s="12">
        <v>0</v>
      </c>
      <c r="J38" s="12">
        <v>0</v>
      </c>
      <c r="K38" s="12">
        <v>0</v>
      </c>
      <c r="L38" s="12">
        <v>0</v>
      </c>
      <c r="M38" s="12">
        <v>0</v>
      </c>
      <c r="N38" s="10"/>
      <c r="O38" s="10"/>
      <c r="P38" s="10"/>
      <c r="Q38" s="10"/>
    </row>
    <row r="39" spans="1:17" ht="12.75">
      <c r="A39" s="18" t="s">
        <v>43</v>
      </c>
      <c r="B39" s="12">
        <v>12664.884744499357</v>
      </c>
      <c r="C39" s="12">
        <v>9419.850715530045</v>
      </c>
      <c r="D39" s="12">
        <v>196.19064394564006</v>
      </c>
      <c r="E39" s="12">
        <v>1564.0185101768766</v>
      </c>
      <c r="F39" s="12">
        <v>490.24290759582607</v>
      </c>
      <c r="G39" s="12">
        <v>645.8251443120541</v>
      </c>
      <c r="H39" s="12">
        <v>2.7281515603711153</v>
      </c>
      <c r="I39" s="12">
        <v>1.3734516607807579</v>
      </c>
      <c r="J39" s="12">
        <v>0.21380166078075782</v>
      </c>
      <c r="K39" s="12">
        <v>16.333767210450404</v>
      </c>
      <c r="L39" s="12">
        <v>2.7281515603711153</v>
      </c>
      <c r="M39" s="12">
        <v>325.37949928616194</v>
      </c>
      <c r="N39" s="10"/>
      <c r="O39" s="10"/>
      <c r="P39" s="10"/>
      <c r="Q39" s="10"/>
    </row>
    <row r="40" spans="1:17" ht="12.75">
      <c r="A40" s="18" t="s">
        <v>44</v>
      </c>
      <c r="B40" s="12">
        <v>100904.32220235985</v>
      </c>
      <c r="C40" s="12">
        <v>97357.84858249672</v>
      </c>
      <c r="D40" s="12">
        <v>186.94992606708303</v>
      </c>
      <c r="E40" s="12">
        <v>1025.028328174413</v>
      </c>
      <c r="F40" s="12">
        <v>1572.8563425860755</v>
      </c>
      <c r="G40" s="12">
        <v>660.6384539228366</v>
      </c>
      <c r="H40" s="12">
        <v>2.614674846606112</v>
      </c>
      <c r="I40" s="12">
        <v>29.649469693273687</v>
      </c>
      <c r="J40" s="12">
        <v>8.271956037987973</v>
      </c>
      <c r="K40" s="12">
        <v>7.71260460966789</v>
      </c>
      <c r="L40" s="12">
        <v>3.264111554746335</v>
      </c>
      <c r="M40" s="12">
        <v>49.48775237044326</v>
      </c>
      <c r="N40" s="10"/>
      <c r="O40" s="10"/>
      <c r="P40" s="10"/>
      <c r="Q40" s="10"/>
    </row>
    <row r="41" spans="1:17" ht="12.75">
      <c r="A41" s="18" t="s">
        <v>45</v>
      </c>
      <c r="B41" s="12">
        <v>7871.593312754547</v>
      </c>
      <c r="C41" s="12">
        <v>5686.739157557598</v>
      </c>
      <c r="D41" s="12">
        <v>193.7168833550549</v>
      </c>
      <c r="E41" s="12">
        <v>1489.4500710678872</v>
      </c>
      <c r="F41" s="12">
        <v>329.4015523041986</v>
      </c>
      <c r="G41" s="12">
        <v>162.94500846980947</v>
      </c>
      <c r="H41" s="12">
        <v>0</v>
      </c>
      <c r="I41" s="12">
        <v>0.07199</v>
      </c>
      <c r="J41" s="12">
        <v>0</v>
      </c>
      <c r="K41" s="12">
        <v>0.08477</v>
      </c>
      <c r="L41" s="12">
        <v>0</v>
      </c>
      <c r="M41" s="12">
        <v>9.18388</v>
      </c>
      <c r="N41" s="10"/>
      <c r="O41" s="10"/>
      <c r="P41" s="10"/>
      <c r="Q41" s="10"/>
    </row>
    <row r="42" spans="1:17" ht="12.75">
      <c r="A42" s="18" t="s">
        <v>32</v>
      </c>
      <c r="B42" s="12" t="s">
        <v>32</v>
      </c>
      <c r="C42" s="12" t="s">
        <v>32</v>
      </c>
      <c r="D42" s="12" t="s">
        <v>32</v>
      </c>
      <c r="E42" s="12" t="s">
        <v>32</v>
      </c>
      <c r="F42" s="12" t="s">
        <v>32</v>
      </c>
      <c r="G42" s="12" t="s">
        <v>32</v>
      </c>
      <c r="H42" s="12" t="s">
        <v>32</v>
      </c>
      <c r="I42" s="12" t="s">
        <v>32</v>
      </c>
      <c r="J42" s="12" t="s">
        <v>32</v>
      </c>
      <c r="K42" s="12" t="s">
        <v>32</v>
      </c>
      <c r="L42" s="12" t="s">
        <v>32</v>
      </c>
      <c r="M42" s="12" t="s">
        <v>32</v>
      </c>
      <c r="N42" s="10"/>
      <c r="O42" s="10"/>
      <c r="P42" s="10"/>
      <c r="Q42" s="10"/>
    </row>
    <row r="43" spans="1:17" ht="12.75">
      <c r="A43" s="18" t="s">
        <v>46</v>
      </c>
      <c r="B43" s="12" t="s">
        <v>32</v>
      </c>
      <c r="C43" s="12" t="s">
        <v>32</v>
      </c>
      <c r="D43" s="12" t="s">
        <v>32</v>
      </c>
      <c r="E43" s="12" t="s">
        <v>32</v>
      </c>
      <c r="F43" s="12" t="s">
        <v>32</v>
      </c>
      <c r="G43" s="12" t="s">
        <v>32</v>
      </c>
      <c r="H43" s="12" t="s">
        <v>32</v>
      </c>
      <c r="I43" s="12" t="s">
        <v>32</v>
      </c>
      <c r="J43" s="12" t="s">
        <v>32</v>
      </c>
      <c r="K43" s="12" t="s">
        <v>32</v>
      </c>
      <c r="L43" s="12" t="s">
        <v>32</v>
      </c>
      <c r="M43" s="12" t="s">
        <v>32</v>
      </c>
      <c r="N43" s="10"/>
      <c r="O43" s="10"/>
      <c r="P43" s="10"/>
      <c r="Q43" s="10"/>
    </row>
    <row r="44" spans="1:17" ht="12.75">
      <c r="A44" s="18" t="s">
        <v>47</v>
      </c>
      <c r="B44" s="12">
        <v>369891.8998392131</v>
      </c>
      <c r="C44" s="12">
        <v>244772.12166571617</v>
      </c>
      <c r="D44" s="12">
        <v>5310.829531923577</v>
      </c>
      <c r="E44" s="12">
        <v>49677.05759446672</v>
      </c>
      <c r="F44" s="12">
        <v>49031.41798485536</v>
      </c>
      <c r="G44" s="12">
        <v>14484.868240462907</v>
      </c>
      <c r="H44" s="12">
        <v>35.90842990387341</v>
      </c>
      <c r="I44" s="12">
        <v>4877.233639196114</v>
      </c>
      <c r="J44" s="12">
        <v>386.16104940873447</v>
      </c>
      <c r="K44" s="12">
        <v>383.6751311175922</v>
      </c>
      <c r="L44" s="12">
        <v>121.95023658668651</v>
      </c>
      <c r="M44" s="12">
        <v>810.6763355729927</v>
      </c>
      <c r="N44" s="10"/>
      <c r="O44" s="10"/>
      <c r="P44" s="10"/>
      <c r="Q44" s="10"/>
    </row>
    <row r="45" spans="1:17" ht="12.75">
      <c r="A45" s="18" t="s">
        <v>48</v>
      </c>
      <c r="B45" s="12">
        <v>79207.07765017383</v>
      </c>
      <c r="C45" s="12">
        <v>94737.51334087692</v>
      </c>
      <c r="D45" s="12">
        <v>-440.7029630549491</v>
      </c>
      <c r="E45" s="12">
        <v>-7949.936717766578</v>
      </c>
      <c r="F45" s="12">
        <v>-1081.5724677072385</v>
      </c>
      <c r="G45" s="12">
        <v>-5316.157214038639</v>
      </c>
      <c r="H45" s="12">
        <v>-25.721528381789398</v>
      </c>
      <c r="I45" s="12">
        <v>-115.08153853944576</v>
      </c>
      <c r="J45" s="12">
        <v>-12.711005670889858</v>
      </c>
      <c r="K45" s="12">
        <v>-44.96481131924018</v>
      </c>
      <c r="L45" s="12">
        <v>-49.7516352568816</v>
      </c>
      <c r="M45" s="12">
        <v>-493.8358089674158</v>
      </c>
      <c r="N45" s="10"/>
      <c r="O45" s="10"/>
      <c r="P45" s="10"/>
      <c r="Q45" s="10"/>
    </row>
    <row r="46" spans="1:17" ht="12.75">
      <c r="A46" s="18" t="s">
        <v>49</v>
      </c>
      <c r="B46" s="12">
        <v>449098.9774893869</v>
      </c>
      <c r="C46" s="12">
        <v>339509.6350065931</v>
      </c>
      <c r="D46" s="12">
        <v>4870.126568868627</v>
      </c>
      <c r="E46" s="12">
        <v>41727.120876700144</v>
      </c>
      <c r="F46" s="12">
        <v>47949.845517148126</v>
      </c>
      <c r="G46" s="12">
        <v>9168.71102642427</v>
      </c>
      <c r="H46" s="12">
        <v>10.186901522084014</v>
      </c>
      <c r="I46" s="12">
        <v>4762.152100656669</v>
      </c>
      <c r="J46" s="12">
        <v>373.4500437378446</v>
      </c>
      <c r="K46" s="12">
        <v>338.710319798352</v>
      </c>
      <c r="L46" s="12">
        <v>72.19860132980492</v>
      </c>
      <c r="M46" s="12">
        <v>316.8405266055769</v>
      </c>
      <c r="N46" s="10"/>
      <c r="O46" s="10"/>
      <c r="P46" s="10"/>
      <c r="Q46" s="10"/>
    </row>
    <row r="47" spans="1:17" ht="12.75">
      <c r="A47" s="18" t="s">
        <v>50</v>
      </c>
      <c r="B47" s="12">
        <v>3370.61738458334</v>
      </c>
      <c r="C47" s="12">
        <v>-2563.1607697583095</v>
      </c>
      <c r="D47" s="12">
        <v>157.01233494419284</v>
      </c>
      <c r="E47" s="12">
        <v>-4057.026417280478</v>
      </c>
      <c r="F47" s="12">
        <v>7944.046193219768</v>
      </c>
      <c r="G47" s="12">
        <v>1313.1029177026362</v>
      </c>
      <c r="H47" s="12">
        <v>10.867183968011421</v>
      </c>
      <c r="I47" s="12">
        <v>49.17514623392158</v>
      </c>
      <c r="J47" s="12">
        <v>14.156013783041663</v>
      </c>
      <c r="K47" s="12">
        <v>63.215502477066906</v>
      </c>
      <c r="L47" s="12">
        <v>9.646879635992297</v>
      </c>
      <c r="M47" s="12">
        <v>429.58239965746816</v>
      </c>
      <c r="N47" s="10"/>
      <c r="O47" s="10"/>
      <c r="P47" s="10"/>
      <c r="Q47" s="10"/>
    </row>
    <row r="48" spans="1:17" ht="12.75">
      <c r="A48" s="18" t="s">
        <v>51</v>
      </c>
      <c r="B48" s="12">
        <v>452469.59487397026</v>
      </c>
      <c r="C48" s="12">
        <v>336946.4742368348</v>
      </c>
      <c r="D48" s="12">
        <v>5027.13890381282</v>
      </c>
      <c r="E48" s="12">
        <v>37670.09445941966</v>
      </c>
      <c r="F48" s="12">
        <v>55893.89171036789</v>
      </c>
      <c r="G48" s="12">
        <v>10481.813944126905</v>
      </c>
      <c r="H48" s="12">
        <v>21.054085490095435</v>
      </c>
      <c r="I48" s="12">
        <v>4811.327246890591</v>
      </c>
      <c r="J48" s="12">
        <v>387.6060575208863</v>
      </c>
      <c r="K48" s="12">
        <v>401.9258222754189</v>
      </c>
      <c r="L48" s="12">
        <v>81.84548096579721</v>
      </c>
      <c r="M48" s="12">
        <v>746.422926263045</v>
      </c>
      <c r="N48" s="10"/>
      <c r="O48" s="10"/>
      <c r="P48" s="10"/>
      <c r="Q48" s="10"/>
    </row>
    <row r="49" spans="1:17" ht="12.75">
      <c r="A49" s="18" t="s">
        <v>52</v>
      </c>
      <c r="B49" s="12">
        <v>379195.23180691834</v>
      </c>
      <c r="C49" s="12">
        <v>296369.3962965145</v>
      </c>
      <c r="D49" s="12">
        <v>3140.8062420655547</v>
      </c>
      <c r="E49" s="12">
        <v>27679.04743548948</v>
      </c>
      <c r="F49" s="12">
        <v>41043.211464123975</v>
      </c>
      <c r="G49" s="12">
        <v>6564.014990977839</v>
      </c>
      <c r="H49" s="12">
        <v>11.700199264228957</v>
      </c>
      <c r="I49" s="12">
        <v>3336.266166641197</v>
      </c>
      <c r="J49" s="12">
        <v>272.42194459250715</v>
      </c>
      <c r="K49" s="12">
        <v>288.29318897204837</v>
      </c>
      <c r="L49" s="12">
        <v>49.83315032792982</v>
      </c>
      <c r="M49" s="12">
        <v>440.24072794675175</v>
      </c>
      <c r="N49" s="10"/>
      <c r="O49" s="10"/>
      <c r="P49" s="10"/>
      <c r="Q49" s="10"/>
    </row>
    <row r="50" spans="1:17" ht="12.75">
      <c r="A50" s="19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  <row r="52" ht="12.75">
      <c r="A52" s="21" t="s">
        <v>105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B1" sqref="B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106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3"/>
      <c r="O5" s="3"/>
      <c r="P5" s="3"/>
      <c r="Q5" s="3"/>
    </row>
    <row r="6" spans="1:17" ht="15">
      <c r="A6" s="14" t="s">
        <v>93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0"/>
      <c r="O9" s="10"/>
      <c r="P9" s="10"/>
      <c r="Q9" s="10"/>
    </row>
    <row r="10" spans="1:17" ht="12.75">
      <c r="A10" s="17" t="s">
        <v>14</v>
      </c>
      <c r="B10" s="12">
        <v>19938090.860120993</v>
      </c>
      <c r="C10" s="12">
        <v>15493205.280059166</v>
      </c>
      <c r="D10" s="12">
        <v>2628150.9031381034</v>
      </c>
      <c r="E10" s="12">
        <v>350997.6801344303</v>
      </c>
      <c r="F10" s="12">
        <v>223851.04788240787</v>
      </c>
      <c r="G10" s="12">
        <v>1204109.540440916</v>
      </c>
      <c r="H10" s="12">
        <v>2121.3081398176273</v>
      </c>
      <c r="I10" s="12">
        <v>6078.770234961494</v>
      </c>
      <c r="J10" s="12">
        <v>5463.533014445805</v>
      </c>
      <c r="K10" s="12">
        <v>7098.221507723829</v>
      </c>
      <c r="L10" s="12">
        <v>2194.6193650161713</v>
      </c>
      <c r="M10" s="12">
        <v>14819.95620400623</v>
      </c>
      <c r="N10" s="10"/>
      <c r="O10" s="10"/>
      <c r="P10" s="10"/>
      <c r="Q10" s="10"/>
    </row>
    <row r="11" spans="1:17" ht="12.75">
      <c r="A11" s="18" t="s">
        <v>15</v>
      </c>
      <c r="B11" s="12">
        <v>13974826.738902548</v>
      </c>
      <c r="C11" s="12">
        <v>10085582.390116766</v>
      </c>
      <c r="D11" s="12">
        <v>2264273.9996007998</v>
      </c>
      <c r="E11" s="12">
        <v>325034.8449987036</v>
      </c>
      <c r="F11" s="12">
        <v>212863.28459209696</v>
      </c>
      <c r="G11" s="12">
        <v>1053125.7831053287</v>
      </c>
      <c r="H11" s="12">
        <v>1904.9152311298637</v>
      </c>
      <c r="I11" s="12">
        <v>5131.5690969919915</v>
      </c>
      <c r="J11" s="12">
        <v>4863.788179501838</v>
      </c>
      <c r="K11" s="12">
        <v>6676.915061981874</v>
      </c>
      <c r="L11" s="12">
        <v>1951.583757766002</v>
      </c>
      <c r="M11" s="12">
        <v>13417.665161480287</v>
      </c>
      <c r="N11" s="10"/>
      <c r="O11" s="10"/>
      <c r="P11" s="10"/>
      <c r="Q11" s="10"/>
    </row>
    <row r="12" spans="1:17" ht="12.75">
      <c r="A12" s="18" t="s">
        <v>16</v>
      </c>
      <c r="B12" s="12">
        <v>5322722.2960553225</v>
      </c>
      <c r="C12" s="12">
        <v>3709377.599314358</v>
      </c>
      <c r="D12" s="12">
        <v>824185.6772872368</v>
      </c>
      <c r="E12" s="12">
        <v>125830.57807523916</v>
      </c>
      <c r="F12" s="12">
        <v>98348.83353732739</v>
      </c>
      <c r="G12" s="12">
        <v>555870.9373089237</v>
      </c>
      <c r="H12" s="12">
        <v>333.55320440377267</v>
      </c>
      <c r="I12" s="12">
        <v>1296.3911425038254</v>
      </c>
      <c r="J12" s="12">
        <v>927.0820875621195</v>
      </c>
      <c r="K12" s="12">
        <v>2860.9949703704024</v>
      </c>
      <c r="L12" s="12">
        <v>463.59373768431635</v>
      </c>
      <c r="M12" s="12">
        <v>3227.0553897132495</v>
      </c>
      <c r="N12" s="10"/>
      <c r="O12" s="10"/>
      <c r="P12" s="10"/>
      <c r="Q12" s="10"/>
    </row>
    <row r="13" spans="1:17" ht="12.75">
      <c r="A13" s="18" t="s">
        <v>17</v>
      </c>
      <c r="B13" s="12">
        <v>2137789.0706111565</v>
      </c>
      <c r="C13" s="12">
        <v>1722241.765314823</v>
      </c>
      <c r="D13" s="12">
        <v>188092.68197708274</v>
      </c>
      <c r="E13" s="12">
        <v>73611.67622180011</v>
      </c>
      <c r="F13" s="12">
        <v>55356.20179515885</v>
      </c>
      <c r="G13" s="12">
        <v>85078.07969273183</v>
      </c>
      <c r="H13" s="12">
        <v>978.5593230429258</v>
      </c>
      <c r="I13" s="12">
        <v>1778.129729766202</v>
      </c>
      <c r="J13" s="12">
        <v>2298.313490960628</v>
      </c>
      <c r="K13" s="12">
        <v>2071.1996497162786</v>
      </c>
      <c r="L13" s="12">
        <v>856.1164417201053</v>
      </c>
      <c r="M13" s="12">
        <v>5426.346974353908</v>
      </c>
      <c r="N13" s="10"/>
      <c r="O13" s="10"/>
      <c r="P13" s="10"/>
      <c r="Q13" s="10"/>
    </row>
    <row r="14" spans="1:17" ht="12.75">
      <c r="A14" s="18" t="s">
        <v>18</v>
      </c>
      <c r="B14" s="12">
        <v>2320779.4609834193</v>
      </c>
      <c r="C14" s="12">
        <v>1738389.303397866</v>
      </c>
      <c r="D14" s="12">
        <v>342059.14381264267</v>
      </c>
      <c r="E14" s="12">
        <v>42751.08903285355</v>
      </c>
      <c r="F14" s="12">
        <v>11004.561986278797</v>
      </c>
      <c r="G14" s="12">
        <v>182273.05008574016</v>
      </c>
      <c r="H14" s="12">
        <v>202.63577675555663</v>
      </c>
      <c r="I14" s="12">
        <v>1097.2301051767438</v>
      </c>
      <c r="J14" s="12">
        <v>611.2832818995641</v>
      </c>
      <c r="K14" s="12">
        <v>420.47533052689414</v>
      </c>
      <c r="L14" s="12">
        <v>256.7174519954852</v>
      </c>
      <c r="M14" s="12">
        <v>1713.97072168439</v>
      </c>
      <c r="N14" s="10"/>
      <c r="O14" s="10"/>
      <c r="P14" s="10"/>
      <c r="Q14" s="10"/>
    </row>
    <row r="15" spans="1:17" ht="12.75">
      <c r="A15" s="18" t="s">
        <v>19</v>
      </c>
      <c r="B15" s="12">
        <v>129258.73956071495</v>
      </c>
      <c r="C15" s="12">
        <v>86862.66165135692</v>
      </c>
      <c r="D15" s="12">
        <v>21105.967751695734</v>
      </c>
      <c r="E15" s="12">
        <v>1420.1284484537478</v>
      </c>
      <c r="F15" s="12">
        <v>1206.0958136401996</v>
      </c>
      <c r="G15" s="12">
        <v>18634.495325536158</v>
      </c>
      <c r="H15" s="12">
        <v>-2.87586325291068</v>
      </c>
      <c r="I15" s="12">
        <v>25.25891321420393</v>
      </c>
      <c r="J15" s="12">
        <v>-0.39985064608533616</v>
      </c>
      <c r="K15" s="12">
        <v>-4.232854420671972</v>
      </c>
      <c r="L15" s="12">
        <v>2.2689054582626804</v>
      </c>
      <c r="M15" s="12">
        <v>9.371319679374224</v>
      </c>
      <c r="N15" s="10"/>
      <c r="O15" s="10"/>
      <c r="P15" s="10"/>
      <c r="Q15" s="10"/>
    </row>
    <row r="16" spans="1:17" ht="12.75">
      <c r="A16" s="18" t="s">
        <v>20</v>
      </c>
      <c r="B16" s="12">
        <v>4064277.171691934</v>
      </c>
      <c r="C16" s="12">
        <v>2828711.060438363</v>
      </c>
      <c r="D16" s="12">
        <v>888830.528772142</v>
      </c>
      <c r="E16" s="12">
        <v>81421.37322035703</v>
      </c>
      <c r="F16" s="12">
        <v>46947.59145969173</v>
      </c>
      <c r="G16" s="12">
        <v>211269.22069239675</v>
      </c>
      <c r="H16" s="12">
        <v>393.04279018051915</v>
      </c>
      <c r="I16" s="12">
        <v>934.5592063310172</v>
      </c>
      <c r="J16" s="12">
        <v>1027.5091697256128</v>
      </c>
      <c r="K16" s="12">
        <v>1328.477965788971</v>
      </c>
      <c r="L16" s="12">
        <v>372.8872209078326</v>
      </c>
      <c r="M16" s="12">
        <v>3040.920756049366</v>
      </c>
      <c r="N16" s="10"/>
      <c r="O16" s="10"/>
      <c r="P16" s="10"/>
      <c r="Q16" s="10"/>
    </row>
    <row r="17" spans="1:17" ht="12.75">
      <c r="A17" s="18" t="s">
        <v>21</v>
      </c>
      <c r="B17" s="12">
        <v>4501610.85031725</v>
      </c>
      <c r="C17" s="12">
        <v>4317852.871557422</v>
      </c>
      <c r="D17" s="12">
        <v>107077.75903938874</v>
      </c>
      <c r="E17" s="12">
        <v>11753.104245987186</v>
      </c>
      <c r="F17" s="12">
        <v>1963.45907692604</v>
      </c>
      <c r="G17" s="12">
        <v>62158.97637389107</v>
      </c>
      <c r="H17" s="12">
        <v>30.599607534313918</v>
      </c>
      <c r="I17" s="12">
        <v>219.30500959253837</v>
      </c>
      <c r="J17" s="12">
        <v>105.28606346445791</v>
      </c>
      <c r="K17" s="12">
        <v>72.93313227669256</v>
      </c>
      <c r="L17" s="12">
        <v>47.448990745438394</v>
      </c>
      <c r="M17" s="12">
        <v>329.1072200219127</v>
      </c>
      <c r="N17" s="10"/>
      <c r="O17" s="10"/>
      <c r="P17" s="10"/>
      <c r="Q17" s="10"/>
    </row>
    <row r="18" spans="1:17" ht="12.75">
      <c r="A18" s="18" t="s">
        <v>22</v>
      </c>
      <c r="B18" s="12">
        <v>2379568.553226822</v>
      </c>
      <c r="C18" s="12">
        <v>2209509.7384754834</v>
      </c>
      <c r="D18" s="12">
        <v>99765.58966427472</v>
      </c>
      <c r="E18" s="12">
        <v>10972.854414693655</v>
      </c>
      <c r="F18" s="12">
        <v>1918.1100490780034</v>
      </c>
      <c r="G18" s="12">
        <v>56611.16185202444</v>
      </c>
      <c r="H18" s="12">
        <v>29.790081782180277</v>
      </c>
      <c r="I18" s="12">
        <v>216.58844556003402</v>
      </c>
      <c r="J18" s="12">
        <v>103.22364170691723</v>
      </c>
      <c r="K18" s="12">
        <v>70.0075234301222</v>
      </c>
      <c r="L18" s="12">
        <v>46.75737563805153</v>
      </c>
      <c r="M18" s="12">
        <v>324.73170315018615</v>
      </c>
      <c r="N18" s="10"/>
      <c r="O18" s="10"/>
      <c r="P18" s="10"/>
      <c r="Q18" s="10"/>
    </row>
    <row r="19" spans="1:17" ht="12.75">
      <c r="A19" s="18" t="s">
        <v>23</v>
      </c>
      <c r="B19" s="12">
        <v>-28497.30845327423</v>
      </c>
      <c r="C19" s="12">
        <v>-29190.256212772343</v>
      </c>
      <c r="D19" s="12">
        <v>889.345875129442</v>
      </c>
      <c r="E19" s="12">
        <v>-200.79056128749716</v>
      </c>
      <c r="F19" s="12">
        <v>4.3924456561694605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0"/>
      <c r="O19" s="10"/>
      <c r="P19" s="10"/>
      <c r="Q19" s="10"/>
    </row>
    <row r="20" spans="1:17" ht="12.75">
      <c r="A20" s="18" t="s">
        <v>24</v>
      </c>
      <c r="B20" s="12">
        <v>2150539.6055437024</v>
      </c>
      <c r="C20" s="12">
        <v>2137533.389294711</v>
      </c>
      <c r="D20" s="12">
        <v>6422.823499984568</v>
      </c>
      <c r="E20" s="12">
        <v>981.0403925810275</v>
      </c>
      <c r="F20" s="12">
        <v>40.95658219186726</v>
      </c>
      <c r="G20" s="12">
        <v>5547.814521866635</v>
      </c>
      <c r="H20" s="12">
        <v>0.8095257521336416</v>
      </c>
      <c r="I20" s="12">
        <v>2.716564032504349</v>
      </c>
      <c r="J20" s="12">
        <v>2.0624217575406774</v>
      </c>
      <c r="K20" s="12">
        <v>2.925608846570359</v>
      </c>
      <c r="L20" s="12">
        <v>0.6916151073868689</v>
      </c>
      <c r="M20" s="12">
        <v>4.375516871726567</v>
      </c>
      <c r="N20" s="10"/>
      <c r="O20" s="10"/>
      <c r="P20" s="10"/>
      <c r="Q20" s="10"/>
    </row>
    <row r="21" spans="1:17" ht="12.75">
      <c r="A21" s="18" t="s">
        <v>25</v>
      </c>
      <c r="B21" s="12">
        <v>1506219.7602891559</v>
      </c>
      <c r="C21" s="12">
        <v>1091633.2507130746</v>
      </c>
      <c r="D21" s="12">
        <v>170239.9403389733</v>
      </c>
      <c r="E21" s="12">
        <v>9890.392412642705</v>
      </c>
      <c r="F21" s="12">
        <v>7217.573254918887</v>
      </c>
      <c r="G21" s="12">
        <v>224666.2266499222</v>
      </c>
      <c r="H21" s="12">
        <v>137.81841898622667</v>
      </c>
      <c r="I21" s="12">
        <v>695.191299150637</v>
      </c>
      <c r="J21" s="12">
        <v>398.85336945887065</v>
      </c>
      <c r="K21" s="12">
        <v>266.93622151385955</v>
      </c>
      <c r="L21" s="12">
        <v>149.43425984394113</v>
      </c>
      <c r="M21" s="12">
        <v>924.1433506705865</v>
      </c>
      <c r="N21" s="10"/>
      <c r="O21" s="10"/>
      <c r="P21" s="10"/>
      <c r="Q21" s="10"/>
    </row>
    <row r="22" spans="1:17" ht="12.75">
      <c r="A22" s="18" t="s">
        <v>26</v>
      </c>
      <c r="B22" s="12">
        <v>-361227.70010705135</v>
      </c>
      <c r="C22" s="12">
        <v>-482415.6100207882</v>
      </c>
      <c r="D22" s="12">
        <v>111077.09132748659</v>
      </c>
      <c r="E22" s="12">
        <v>609.5038807877813</v>
      </c>
      <c r="F22" s="12">
        <v>44.45808667154641</v>
      </c>
      <c r="G22" s="12">
        <v>9433.740702741123</v>
      </c>
      <c r="H22" s="12">
        <v>0.9598694988983673</v>
      </c>
      <c r="I22" s="12">
        <v>7.7467114852268235</v>
      </c>
      <c r="J22" s="12">
        <v>3.365189537314276</v>
      </c>
      <c r="K22" s="12">
        <v>1.9197389977967345</v>
      </c>
      <c r="L22" s="12">
        <v>1.4398042483475508</v>
      </c>
      <c r="M22" s="12">
        <v>7.68460228235693</v>
      </c>
      <c r="N22" s="10"/>
      <c r="O22" s="10"/>
      <c r="P22" s="10"/>
      <c r="Q22" s="10"/>
    </row>
    <row r="23" spans="1:17" ht="12.75">
      <c r="A23" s="18" t="s">
        <v>27</v>
      </c>
      <c r="B23" s="12">
        <v>898408.5211331078</v>
      </c>
      <c r="C23" s="12">
        <v>864707.9897438971</v>
      </c>
      <c r="D23" s="12">
        <v>31363.05895296024</v>
      </c>
      <c r="E23" s="12">
        <v>682.2443861037838</v>
      </c>
      <c r="F23" s="12">
        <v>99.90605143872834</v>
      </c>
      <c r="G23" s="12">
        <v>1529.3366003178533</v>
      </c>
      <c r="H23" s="12">
        <v>1.0768035608534359</v>
      </c>
      <c r="I23" s="12">
        <v>7.42310829896616</v>
      </c>
      <c r="J23" s="12">
        <v>5.063726993487971</v>
      </c>
      <c r="K23" s="12">
        <v>1.8440757883735381</v>
      </c>
      <c r="L23" s="12">
        <v>1.3796593412801532</v>
      </c>
      <c r="M23" s="12">
        <v>9.198024407283487</v>
      </c>
      <c r="N23" s="10"/>
      <c r="O23" s="10"/>
      <c r="P23" s="10"/>
      <c r="Q23" s="10"/>
    </row>
    <row r="24" spans="1:17" ht="12.75">
      <c r="A24" s="18" t="s">
        <v>28</v>
      </c>
      <c r="B24" s="12">
        <v>1494.948717948718</v>
      </c>
      <c r="C24" s="12">
        <v>1494.948717948718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0"/>
      <c r="O24" s="10"/>
      <c r="P24" s="10"/>
      <c r="Q24" s="10"/>
    </row>
    <row r="25" spans="1:17" ht="12.75">
      <c r="A25" s="18" t="s">
        <v>29</v>
      </c>
      <c r="B25" s="12">
        <v>951665.6656618711</v>
      </c>
      <c r="C25" s="12">
        <v>696641.0843141626</v>
      </c>
      <c r="D25" s="12">
        <v>26017.997774183175</v>
      </c>
      <c r="E25" s="12">
        <v>8266.146799776034</v>
      </c>
      <c r="F25" s="12">
        <v>5481.935692070547</v>
      </c>
      <c r="G25" s="12">
        <v>212753.70732085351</v>
      </c>
      <c r="H25" s="12">
        <v>135.74687725980823</v>
      </c>
      <c r="I25" s="12">
        <v>680.0214793664439</v>
      </c>
      <c r="J25" s="12">
        <v>390.4244042614017</v>
      </c>
      <c r="K25" s="12">
        <v>263.1722267276893</v>
      </c>
      <c r="L25" s="12">
        <v>146.61479625431343</v>
      </c>
      <c r="M25" s="12">
        <v>888.8139769555729</v>
      </c>
      <c r="N25" s="10"/>
      <c r="O25" s="10"/>
      <c r="P25" s="10"/>
      <c r="Q25" s="10"/>
    </row>
    <row r="26" spans="1:17" ht="12.75">
      <c r="A26" s="18" t="s">
        <v>30</v>
      </c>
      <c r="B26" s="12">
        <v>15878.324883279418</v>
      </c>
      <c r="C26" s="12">
        <v>11204.837957854488</v>
      </c>
      <c r="D26" s="12">
        <v>1781.7922843433137</v>
      </c>
      <c r="E26" s="12">
        <v>332.4973459751048</v>
      </c>
      <c r="F26" s="12">
        <v>1591.2734247380663</v>
      </c>
      <c r="G26" s="12">
        <v>949.4420260097385</v>
      </c>
      <c r="H26" s="12">
        <v>0.034868666666666666</v>
      </c>
      <c r="I26" s="12">
        <v>0</v>
      </c>
      <c r="J26" s="12">
        <v>4.866666666666666E-05</v>
      </c>
      <c r="K26" s="12">
        <v>0.00018</v>
      </c>
      <c r="L26" s="12">
        <v>0</v>
      </c>
      <c r="M26" s="12">
        <v>18.446747025373135</v>
      </c>
      <c r="N26" s="10"/>
      <c r="O26" s="10"/>
      <c r="P26" s="10"/>
      <c r="Q26" s="10"/>
    </row>
    <row r="27" spans="1:17" ht="12.75">
      <c r="A27" s="18" t="s">
        <v>31</v>
      </c>
      <c r="B27" s="12">
        <v>-44566.489347550225</v>
      </c>
      <c r="C27" s="12">
        <v>-1863.2323178957704</v>
      </c>
      <c r="D27" s="12">
        <v>86559.20415894114</v>
      </c>
      <c r="E27" s="12">
        <v>4319.338487304242</v>
      </c>
      <c r="F27" s="12">
        <v>1806.7309684660124</v>
      </c>
      <c r="G27" s="12">
        <v>-135841.44568822568</v>
      </c>
      <c r="H27" s="12">
        <v>47.97488216722324</v>
      </c>
      <c r="I27" s="12">
        <v>32.70482922632655</v>
      </c>
      <c r="J27" s="12">
        <v>95.60540202063765</v>
      </c>
      <c r="K27" s="12">
        <v>81.43709195140057</v>
      </c>
      <c r="L27" s="12">
        <v>46.152356660790026</v>
      </c>
      <c r="M27" s="12">
        <v>149.0404818334417</v>
      </c>
      <c r="N27" s="10"/>
      <c r="O27" s="10"/>
      <c r="P27" s="10"/>
      <c r="Q27" s="10"/>
    </row>
    <row r="28" spans="1:17" ht="12.75">
      <c r="A28" s="18" t="s">
        <v>32</v>
      </c>
      <c r="B28" s="12" t="s">
        <v>32</v>
      </c>
      <c r="C28" s="12" t="s">
        <v>32</v>
      </c>
      <c r="D28" s="12" t="s">
        <v>32</v>
      </c>
      <c r="E28" s="12" t="s">
        <v>32</v>
      </c>
      <c r="F28" s="12" t="s">
        <v>32</v>
      </c>
      <c r="G28" s="12" t="s">
        <v>32</v>
      </c>
      <c r="H28" s="12" t="s">
        <v>32</v>
      </c>
      <c r="I28" s="12" t="s">
        <v>32</v>
      </c>
      <c r="J28" s="12" t="s">
        <v>32</v>
      </c>
      <c r="K28" s="12" t="s">
        <v>32</v>
      </c>
      <c r="L28" s="12" t="s">
        <v>32</v>
      </c>
      <c r="M28" s="12" t="s">
        <v>32</v>
      </c>
      <c r="N28" s="10"/>
      <c r="O28" s="10"/>
      <c r="P28" s="10"/>
      <c r="Q28" s="10"/>
    </row>
    <row r="29" spans="1:17" ht="12.75">
      <c r="A29" s="18" t="s">
        <v>33</v>
      </c>
      <c r="B29" s="12">
        <v>23541253.30715037</v>
      </c>
      <c r="C29" s="12">
        <v>19332429.877018273</v>
      </c>
      <c r="D29" s="12">
        <v>2639021.437880373</v>
      </c>
      <c r="E29" s="12">
        <v>351996.375830715</v>
      </c>
      <c r="F29" s="12">
        <v>227724.33951615661</v>
      </c>
      <c r="G29" s="12">
        <v>951321.716144897</v>
      </c>
      <c r="H29" s="12">
        <v>2231.449692424882</v>
      </c>
      <c r="I29" s="12">
        <v>6240.941495510139</v>
      </c>
      <c r="J29" s="12">
        <v>5670.105443564906</v>
      </c>
      <c r="K29" s="12">
        <v>7235.403998858019</v>
      </c>
      <c r="L29" s="12">
        <v>2298.0268617259126</v>
      </c>
      <c r="M29" s="12">
        <v>15083.633267872658</v>
      </c>
      <c r="N29" s="10"/>
      <c r="O29" s="10"/>
      <c r="P29" s="10"/>
      <c r="Q29" s="10"/>
    </row>
    <row r="30" spans="1:17" ht="12.75">
      <c r="A30" s="18" t="s">
        <v>34</v>
      </c>
      <c r="B30" s="12">
        <v>16836444.50721905</v>
      </c>
      <c r="C30" s="12">
        <v>12693354.333197618</v>
      </c>
      <c r="D30" s="12">
        <v>2616070.0947030657</v>
      </c>
      <c r="E30" s="12">
        <v>346506.0282265931</v>
      </c>
      <c r="F30" s="12">
        <v>223543.856820928</v>
      </c>
      <c r="G30" s="12">
        <v>919639.010773723</v>
      </c>
      <c r="H30" s="12">
        <v>2126.3432096335987</v>
      </c>
      <c r="I30" s="12">
        <v>6010.945746408288</v>
      </c>
      <c r="J30" s="12">
        <v>5424.819538997242</v>
      </c>
      <c r="K30" s="12">
        <v>7041.202856591525</v>
      </c>
      <c r="L30" s="12">
        <v>2225.622377479998</v>
      </c>
      <c r="M30" s="12">
        <v>14502.249768007776</v>
      </c>
      <c r="N30" s="10"/>
      <c r="O30" s="10"/>
      <c r="P30" s="10"/>
      <c r="Q30" s="10"/>
    </row>
    <row r="31" spans="1:17" ht="12.75">
      <c r="A31" s="18" t="s">
        <v>35</v>
      </c>
      <c r="B31" s="12">
        <v>16214311.75708101</v>
      </c>
      <c r="C31" s="12">
        <v>12368327.859847963</v>
      </c>
      <c r="D31" s="12">
        <v>2531663.8327414007</v>
      </c>
      <c r="E31" s="12">
        <v>339895.3285058716</v>
      </c>
      <c r="F31" s="12">
        <v>216466.74517918416</v>
      </c>
      <c r="G31" s="12">
        <v>721225.3718093721</v>
      </c>
      <c r="H31" s="12">
        <v>2090.43181797674</v>
      </c>
      <c r="I31" s="12">
        <v>5919.035148034403</v>
      </c>
      <c r="J31" s="12">
        <v>5331.810933253143</v>
      </c>
      <c r="K31" s="12">
        <v>6883.8174154009075</v>
      </c>
      <c r="L31" s="12">
        <v>2197.9343329452818</v>
      </c>
      <c r="M31" s="12">
        <v>14309.589349606444</v>
      </c>
      <c r="N31" s="10"/>
      <c r="O31" s="10"/>
      <c r="P31" s="10"/>
      <c r="Q31" s="10"/>
    </row>
    <row r="32" spans="1:17" ht="12.75">
      <c r="A32" s="18" t="s">
        <v>36</v>
      </c>
      <c r="B32" s="12">
        <v>622132.750138027</v>
      </c>
      <c r="C32" s="12">
        <v>325026.4733496446</v>
      </c>
      <c r="D32" s="12">
        <v>84406.26196166457</v>
      </c>
      <c r="E32" s="12">
        <v>6610.699720721468</v>
      </c>
      <c r="F32" s="12">
        <v>7077.111641743848</v>
      </c>
      <c r="G32" s="12">
        <v>198413.63896435092</v>
      </c>
      <c r="H32" s="12">
        <v>35.9113916568584</v>
      </c>
      <c r="I32" s="12">
        <v>91.9105983738856</v>
      </c>
      <c r="J32" s="12">
        <v>93.00860574409899</v>
      </c>
      <c r="K32" s="12">
        <v>157.3854411906197</v>
      </c>
      <c r="L32" s="12">
        <v>27.688044534715935</v>
      </c>
      <c r="M32" s="12">
        <v>192.6604184013306</v>
      </c>
      <c r="N32" s="10"/>
      <c r="O32" s="10"/>
      <c r="P32" s="10"/>
      <c r="Q32" s="10"/>
    </row>
    <row r="33" spans="1:17" ht="12.75">
      <c r="A33" s="18" t="s">
        <v>37</v>
      </c>
      <c r="B33" s="12">
        <v>4228777.522481706</v>
      </c>
      <c r="C33" s="12">
        <v>4206363.615475616</v>
      </c>
      <c r="D33" s="12">
        <v>11222.346705256276</v>
      </c>
      <c r="E33" s="12">
        <v>2726.4317940295464</v>
      </c>
      <c r="F33" s="12">
        <v>861.9508947703346</v>
      </c>
      <c r="G33" s="12">
        <v>7365.834989875368</v>
      </c>
      <c r="H33" s="12">
        <v>15.35659540408636</v>
      </c>
      <c r="I33" s="12">
        <v>51.12009063182702</v>
      </c>
      <c r="J33" s="12">
        <v>40.70263392334184</v>
      </c>
      <c r="K33" s="12">
        <v>28.799463146437706</v>
      </c>
      <c r="L33" s="12">
        <v>12.741734686320305</v>
      </c>
      <c r="M33" s="12">
        <v>88.62210436481838</v>
      </c>
      <c r="N33" s="10"/>
      <c r="O33" s="10"/>
      <c r="P33" s="10"/>
      <c r="Q33" s="10"/>
    </row>
    <row r="34" spans="1:17" ht="12.75">
      <c r="A34" s="18" t="s">
        <v>38</v>
      </c>
      <c r="B34" s="12">
        <v>2497751.2157791494</v>
      </c>
      <c r="C34" s="12">
        <v>2481376.154441312</v>
      </c>
      <c r="D34" s="12">
        <v>10330.725730982542</v>
      </c>
      <c r="E34" s="12">
        <v>2176.324295315631</v>
      </c>
      <c r="F34" s="12">
        <v>664.1935264692656</v>
      </c>
      <c r="G34" s="12">
        <v>3002.199328544114</v>
      </c>
      <c r="H34" s="12">
        <v>12.489232936934169</v>
      </c>
      <c r="I34" s="12">
        <v>45.8633701731888</v>
      </c>
      <c r="J34" s="12">
        <v>34.28707868676362</v>
      </c>
      <c r="K34" s="12">
        <v>21.990073352806682</v>
      </c>
      <c r="L34" s="12">
        <v>10.886288660344086</v>
      </c>
      <c r="M34" s="12">
        <v>76.1024127156083</v>
      </c>
      <c r="N34" s="10"/>
      <c r="O34" s="10"/>
      <c r="P34" s="10"/>
      <c r="Q34" s="10"/>
    </row>
    <row r="35" spans="1:17" ht="12.75">
      <c r="A35" s="18" t="s">
        <v>39</v>
      </c>
      <c r="B35" s="12">
        <v>1731026.306702556</v>
      </c>
      <c r="C35" s="12">
        <v>1724987.4610343047</v>
      </c>
      <c r="D35" s="12">
        <v>891.6209742737344</v>
      </c>
      <c r="E35" s="12">
        <v>550.1074987139154</v>
      </c>
      <c r="F35" s="12">
        <v>197.757368301069</v>
      </c>
      <c r="G35" s="12">
        <v>4363.635661331254</v>
      </c>
      <c r="H35" s="12">
        <v>2.8673624671521916</v>
      </c>
      <c r="I35" s="12">
        <v>5.25672045863822</v>
      </c>
      <c r="J35" s="12">
        <v>6.415555236578221</v>
      </c>
      <c r="K35" s="12">
        <v>6.8093897936310235</v>
      </c>
      <c r="L35" s="12">
        <v>1.8554460259762198</v>
      </c>
      <c r="M35" s="12">
        <v>12.519691649210092</v>
      </c>
      <c r="N35" s="10"/>
      <c r="O35" s="10"/>
      <c r="P35" s="10"/>
      <c r="Q35" s="10"/>
    </row>
    <row r="36" spans="1:17" ht="12.75">
      <c r="A36" s="18" t="s">
        <v>40</v>
      </c>
      <c r="B36" s="12">
        <v>2476031.2774725975</v>
      </c>
      <c r="C36" s="12">
        <v>2432711.9283671067</v>
      </c>
      <c r="D36" s="12">
        <v>11728.99647205095</v>
      </c>
      <c r="E36" s="12">
        <v>2763.9158110014228</v>
      </c>
      <c r="F36" s="12">
        <v>3318.5318004582614</v>
      </c>
      <c r="G36" s="12">
        <v>24316.870381298457</v>
      </c>
      <c r="H36" s="12">
        <v>89.74988738719692</v>
      </c>
      <c r="I36" s="12">
        <v>178.87565847002506</v>
      </c>
      <c r="J36" s="12">
        <v>204.58327064432305</v>
      </c>
      <c r="K36" s="12">
        <v>165.40167912005668</v>
      </c>
      <c r="L36" s="12">
        <v>59.66274955959489</v>
      </c>
      <c r="M36" s="12">
        <v>492.7613955000635</v>
      </c>
      <c r="N36" s="10"/>
      <c r="O36" s="10"/>
      <c r="P36" s="10"/>
      <c r="Q36" s="10"/>
    </row>
    <row r="37" spans="1:17" ht="12.75">
      <c r="A37" s="18" t="s">
        <v>41</v>
      </c>
      <c r="B37" s="12">
        <v>100101.05178758188</v>
      </c>
      <c r="C37" s="12">
        <v>96947.37684134206</v>
      </c>
      <c r="D37" s="12">
        <v>1256.9445542051183</v>
      </c>
      <c r="E37" s="12">
        <v>509.81040645853665</v>
      </c>
      <c r="F37" s="12">
        <v>681.2136084037139</v>
      </c>
      <c r="G37" s="12">
        <v>479.3689177886025</v>
      </c>
      <c r="H37" s="12">
        <v>9.561792660791292</v>
      </c>
      <c r="I37" s="12">
        <v>75.6157945878764</v>
      </c>
      <c r="J37" s="12">
        <v>33.312650709537735</v>
      </c>
      <c r="K37" s="12">
        <v>18.738607988249253</v>
      </c>
      <c r="L37" s="12">
        <v>14.053955991186937</v>
      </c>
      <c r="M37" s="12">
        <v>75.05465744620213</v>
      </c>
      <c r="N37" s="10"/>
      <c r="O37" s="10"/>
      <c r="P37" s="10"/>
      <c r="Q37" s="10"/>
    </row>
    <row r="38" spans="1:17" ht="12.75">
      <c r="A38" s="18" t="s">
        <v>42</v>
      </c>
      <c r="B38" s="12">
        <v>0</v>
      </c>
      <c r="C38" s="12">
        <v>0</v>
      </c>
      <c r="D38" s="12">
        <v>0</v>
      </c>
      <c r="E38" s="12">
        <v>0</v>
      </c>
      <c r="F38" s="12">
        <v>0</v>
      </c>
      <c r="G38" s="12">
        <v>0</v>
      </c>
      <c r="H38" s="12">
        <v>0</v>
      </c>
      <c r="I38" s="12">
        <v>0</v>
      </c>
      <c r="J38" s="12">
        <v>0</v>
      </c>
      <c r="K38" s="12">
        <v>0</v>
      </c>
      <c r="L38" s="12">
        <v>0</v>
      </c>
      <c r="M38" s="12">
        <v>0</v>
      </c>
      <c r="N38" s="10"/>
      <c r="O38" s="10"/>
      <c r="P38" s="10"/>
      <c r="Q38" s="10"/>
    </row>
    <row r="39" spans="1:17" ht="12.75">
      <c r="A39" s="18" t="s">
        <v>43</v>
      </c>
      <c r="B39" s="12">
        <v>18663.600459075802</v>
      </c>
      <c r="C39" s="12">
        <v>16508.93827845353</v>
      </c>
      <c r="D39" s="12">
        <v>1612.5087434611728</v>
      </c>
      <c r="E39" s="12">
        <v>234.84526809552403</v>
      </c>
      <c r="F39" s="12">
        <v>99.53586554193284</v>
      </c>
      <c r="G39" s="12">
        <v>97.73390035137491</v>
      </c>
      <c r="H39" s="12">
        <v>2.5424128580306196</v>
      </c>
      <c r="I39" s="12">
        <v>20.518767301282413</v>
      </c>
      <c r="J39" s="12">
        <v>8.913400372860291</v>
      </c>
      <c r="K39" s="12">
        <v>5.084825716061239</v>
      </c>
      <c r="L39" s="12">
        <v>3.8136192870459293</v>
      </c>
      <c r="M39" s="12">
        <v>69.16537763698317</v>
      </c>
      <c r="N39" s="10"/>
      <c r="O39" s="10"/>
      <c r="P39" s="10"/>
      <c r="Q39" s="10"/>
    </row>
    <row r="40" spans="1:17" ht="12.75">
      <c r="A40" s="18" t="s">
        <v>44</v>
      </c>
      <c r="B40" s="12">
        <v>2328232.206854101</v>
      </c>
      <c r="C40" s="12">
        <v>2291811.662330669</v>
      </c>
      <c r="D40" s="12">
        <v>8390.194476968614</v>
      </c>
      <c r="E40" s="12">
        <v>1851.625310049944</v>
      </c>
      <c r="F40" s="12">
        <v>1999.9330391356302</v>
      </c>
      <c r="G40" s="12">
        <v>23343.048699942254</v>
      </c>
      <c r="H40" s="12">
        <v>77.62893371320487</v>
      </c>
      <c r="I40" s="12">
        <v>82.6341331324735</v>
      </c>
      <c r="J40" s="12">
        <v>162.1741397237991</v>
      </c>
      <c r="K40" s="12">
        <v>141.55173843873922</v>
      </c>
      <c r="L40" s="12">
        <v>41.75454404860682</v>
      </c>
      <c r="M40" s="12">
        <v>329.9995082784966</v>
      </c>
      <c r="N40" s="10"/>
      <c r="O40" s="10"/>
      <c r="P40" s="10"/>
      <c r="Q40" s="10"/>
    </row>
    <row r="41" spans="1:17" ht="12.75">
      <c r="A41" s="18" t="s">
        <v>45</v>
      </c>
      <c r="B41" s="12">
        <v>29034.418371838914</v>
      </c>
      <c r="C41" s="12">
        <v>27443.95091664241</v>
      </c>
      <c r="D41" s="12">
        <v>469.3486974160466</v>
      </c>
      <c r="E41" s="12">
        <v>167.63482639741804</v>
      </c>
      <c r="F41" s="12">
        <v>537.8492873769848</v>
      </c>
      <c r="G41" s="12">
        <v>396.7188632162248</v>
      </c>
      <c r="H41" s="12">
        <v>0.016748155170141048</v>
      </c>
      <c r="I41" s="12">
        <v>0.10696344839274617</v>
      </c>
      <c r="J41" s="12">
        <v>0.18307983812590625</v>
      </c>
      <c r="K41" s="12">
        <v>0.02650697700694876</v>
      </c>
      <c r="L41" s="12">
        <v>0.04063023275521156</v>
      </c>
      <c r="M41" s="12">
        <v>18.541852138381593</v>
      </c>
      <c r="N41" s="10"/>
      <c r="O41" s="10"/>
      <c r="P41" s="10"/>
      <c r="Q41" s="10"/>
    </row>
    <row r="42" spans="1:17" ht="12.75">
      <c r="A42" s="18" t="s">
        <v>32</v>
      </c>
      <c r="B42" s="12" t="s">
        <v>32</v>
      </c>
      <c r="C42" s="12" t="s">
        <v>32</v>
      </c>
      <c r="D42" s="12" t="s">
        <v>32</v>
      </c>
      <c r="E42" s="12" t="s">
        <v>32</v>
      </c>
      <c r="F42" s="12" t="s">
        <v>32</v>
      </c>
      <c r="G42" s="12" t="s">
        <v>32</v>
      </c>
      <c r="H42" s="12" t="s">
        <v>32</v>
      </c>
      <c r="I42" s="12" t="s">
        <v>32</v>
      </c>
      <c r="J42" s="12" t="s">
        <v>32</v>
      </c>
      <c r="K42" s="12" t="s">
        <v>32</v>
      </c>
      <c r="L42" s="12" t="s">
        <v>32</v>
      </c>
      <c r="M42" s="12" t="s">
        <v>32</v>
      </c>
      <c r="N42" s="10"/>
      <c r="O42" s="10"/>
      <c r="P42" s="10"/>
      <c r="Q42" s="10"/>
    </row>
    <row r="43" spans="1:17" ht="12.75">
      <c r="A43" s="18" t="s">
        <v>46</v>
      </c>
      <c r="B43" s="12" t="s">
        <v>32</v>
      </c>
      <c r="C43" s="12" t="s">
        <v>32</v>
      </c>
      <c r="D43" s="12" t="s">
        <v>32</v>
      </c>
      <c r="E43" s="12" t="s">
        <v>32</v>
      </c>
      <c r="F43" s="12" t="s">
        <v>32</v>
      </c>
      <c r="G43" s="12" t="s">
        <v>32</v>
      </c>
      <c r="H43" s="12" t="s">
        <v>32</v>
      </c>
      <c r="I43" s="12" t="s">
        <v>32</v>
      </c>
      <c r="J43" s="12" t="s">
        <v>32</v>
      </c>
      <c r="K43" s="12" t="s">
        <v>32</v>
      </c>
      <c r="L43" s="12" t="s">
        <v>32</v>
      </c>
      <c r="M43" s="12" t="s">
        <v>32</v>
      </c>
      <c r="N43" s="10"/>
      <c r="O43" s="10"/>
      <c r="P43" s="10"/>
      <c r="Q43" s="10"/>
    </row>
    <row r="44" spans="1:17" ht="12.75">
      <c r="A44" s="18" t="s">
        <v>47</v>
      </c>
      <c r="B44" s="12">
        <v>2861617.7683165018</v>
      </c>
      <c r="C44" s="12">
        <v>2607771.943080852</v>
      </c>
      <c r="D44" s="12">
        <v>351796.09510226594</v>
      </c>
      <c r="E44" s="12">
        <v>21471.18322788953</v>
      </c>
      <c r="F44" s="12">
        <v>10680.572228831035</v>
      </c>
      <c r="G44" s="12">
        <v>-133486.77233160567</v>
      </c>
      <c r="H44" s="12">
        <v>221.42797850373495</v>
      </c>
      <c r="I44" s="12">
        <v>879.3766494162965</v>
      </c>
      <c r="J44" s="12">
        <v>561.0313594954032</v>
      </c>
      <c r="K44" s="12">
        <v>364.2877946096514</v>
      </c>
      <c r="L44" s="12">
        <v>274.0386197139958</v>
      </c>
      <c r="M44" s="12">
        <v>1084.584606527489</v>
      </c>
      <c r="N44" s="10"/>
      <c r="O44" s="10"/>
      <c r="P44" s="10"/>
      <c r="Q44" s="10"/>
    </row>
    <row r="45" spans="1:17" ht="12.75">
      <c r="A45" s="18" t="s">
        <v>48</v>
      </c>
      <c r="B45" s="12">
        <v>-272833.327835544</v>
      </c>
      <c r="C45" s="12">
        <v>-111489.25608180556</v>
      </c>
      <c r="D45" s="12">
        <v>-95855.41233413246</v>
      </c>
      <c r="E45" s="12">
        <v>-9026.67245195764</v>
      </c>
      <c r="F45" s="12">
        <v>-1101.5081821557055</v>
      </c>
      <c r="G45" s="12">
        <v>-54793.141384015704</v>
      </c>
      <c r="H45" s="12">
        <v>-15.243012130227559</v>
      </c>
      <c r="I45" s="12">
        <v>-168.18491896071134</v>
      </c>
      <c r="J45" s="12">
        <v>-64.58342954111606</v>
      </c>
      <c r="K45" s="12">
        <v>-44.13366913025486</v>
      </c>
      <c r="L45" s="12">
        <v>-34.70725605911809</v>
      </c>
      <c r="M45" s="12">
        <v>-240.48511565709435</v>
      </c>
      <c r="N45" s="10"/>
      <c r="O45" s="10"/>
      <c r="P45" s="10"/>
      <c r="Q45" s="10"/>
    </row>
    <row r="46" spans="1:17" ht="12.75">
      <c r="A46" s="18" t="s">
        <v>49</v>
      </c>
      <c r="B46" s="12">
        <v>2588784.4404809577</v>
      </c>
      <c r="C46" s="12">
        <v>2496282.6869990462</v>
      </c>
      <c r="D46" s="12">
        <v>255940.68276813347</v>
      </c>
      <c r="E46" s="12">
        <v>12444.51077593189</v>
      </c>
      <c r="F46" s="12">
        <v>9579.06404667533</v>
      </c>
      <c r="G46" s="12">
        <v>-188279.91371562137</v>
      </c>
      <c r="H46" s="12">
        <v>206.1849663735074</v>
      </c>
      <c r="I46" s="12">
        <v>711.1917304555851</v>
      </c>
      <c r="J46" s="12">
        <v>496.44792995428713</v>
      </c>
      <c r="K46" s="12">
        <v>320.15412547939655</v>
      </c>
      <c r="L46" s="12">
        <v>239.3313636548777</v>
      </c>
      <c r="M46" s="12">
        <v>844.0994908703947</v>
      </c>
      <c r="N46" s="10"/>
      <c r="O46" s="10"/>
      <c r="P46" s="10"/>
      <c r="Q46" s="10"/>
    </row>
    <row r="47" spans="1:17" ht="12.75">
      <c r="A47" s="18" t="s">
        <v>50</v>
      </c>
      <c r="B47" s="12">
        <v>969811.5171834417</v>
      </c>
      <c r="C47" s="12">
        <v>1341078.6776540321</v>
      </c>
      <c r="D47" s="12">
        <v>-158510.94386692235</v>
      </c>
      <c r="E47" s="12">
        <v>-7126.476601641281</v>
      </c>
      <c r="F47" s="12">
        <v>-3899.0414544606256</v>
      </c>
      <c r="G47" s="12">
        <v>-200349.35626862376</v>
      </c>
      <c r="H47" s="12">
        <v>-48.068531599029754</v>
      </c>
      <c r="I47" s="12">
        <v>-516.3156406806119</v>
      </c>
      <c r="J47" s="12">
        <v>-194.2700988145476</v>
      </c>
      <c r="K47" s="12">
        <v>-101.53454239380287</v>
      </c>
      <c r="L47" s="12">
        <v>-89.77151028434625</v>
      </c>
      <c r="M47" s="12">
        <v>-431.38195517052304</v>
      </c>
      <c r="N47" s="10"/>
      <c r="O47" s="10"/>
      <c r="P47" s="10"/>
      <c r="Q47" s="10"/>
    </row>
    <row r="48" spans="1:17" ht="12.75">
      <c r="A48" s="18" t="s">
        <v>51</v>
      </c>
      <c r="B48" s="12">
        <v>3558595.9576643994</v>
      </c>
      <c r="C48" s="12">
        <v>3837361.3646530784</v>
      </c>
      <c r="D48" s="12">
        <v>97429.73890121112</v>
      </c>
      <c r="E48" s="12">
        <v>5318.034174290609</v>
      </c>
      <c r="F48" s="12">
        <v>5680.022592214705</v>
      </c>
      <c r="G48" s="12">
        <v>-388629.2699842451</v>
      </c>
      <c r="H48" s="12">
        <v>158.11643477447763</v>
      </c>
      <c r="I48" s="12">
        <v>194.87608977497325</v>
      </c>
      <c r="J48" s="12">
        <v>302.1778311397395</v>
      </c>
      <c r="K48" s="12">
        <v>218.6195830855937</v>
      </c>
      <c r="L48" s="12">
        <v>149.55985337053144</v>
      </c>
      <c r="M48" s="12">
        <v>412.71753569987163</v>
      </c>
      <c r="N48" s="10"/>
      <c r="O48" s="10"/>
      <c r="P48" s="10"/>
      <c r="Q48" s="10"/>
    </row>
    <row r="49" spans="1:17" ht="12.75">
      <c r="A49" s="18" t="s">
        <v>52</v>
      </c>
      <c r="B49" s="12">
        <v>3603162.4470119495</v>
      </c>
      <c r="C49" s="12">
        <v>3839224.596970974</v>
      </c>
      <c r="D49" s="12">
        <v>10870.534742269985</v>
      </c>
      <c r="E49" s="12">
        <v>998.695686986367</v>
      </c>
      <c r="F49" s="12">
        <v>3873.2916237486925</v>
      </c>
      <c r="G49" s="12">
        <v>-252787.82429601945</v>
      </c>
      <c r="H49" s="12">
        <v>110.14155260725438</v>
      </c>
      <c r="I49" s="12">
        <v>162.1712605486467</v>
      </c>
      <c r="J49" s="12">
        <v>206.57242911910186</v>
      </c>
      <c r="K49" s="12">
        <v>137.18249113419313</v>
      </c>
      <c r="L49" s="12">
        <v>103.40749670974142</v>
      </c>
      <c r="M49" s="12">
        <v>263.6770538664299</v>
      </c>
      <c r="N49" s="10"/>
      <c r="O49" s="10"/>
      <c r="P49" s="10"/>
      <c r="Q49" s="10"/>
    </row>
    <row r="50" spans="1:17" ht="12.75">
      <c r="A50" s="19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  <row r="52" ht="12.75">
      <c r="A52" s="21" t="s">
        <v>105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B1" sqref="B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106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3"/>
      <c r="O5" s="3"/>
      <c r="P5" s="3"/>
      <c r="Q5" s="3"/>
    </row>
    <row r="6" spans="1:17" ht="15">
      <c r="A6" s="14" t="s">
        <v>94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0"/>
      <c r="O9" s="10"/>
      <c r="P9" s="10"/>
      <c r="Q9" s="10"/>
    </row>
    <row r="10" spans="1:17" ht="12.75">
      <c r="A10" s="17" t="s">
        <v>14</v>
      </c>
      <c r="B10" s="12">
        <v>15715183.385095283</v>
      </c>
      <c r="C10" s="12">
        <v>11351954.559153194</v>
      </c>
      <c r="D10" s="12">
        <v>1085092.7249474623</v>
      </c>
      <c r="E10" s="12">
        <v>1020657.990635464</v>
      </c>
      <c r="F10" s="12">
        <v>987948.8336982845</v>
      </c>
      <c r="G10" s="12">
        <v>937676.0801014636</v>
      </c>
      <c r="H10" s="12">
        <v>24668.231108511674</v>
      </c>
      <c r="I10" s="12">
        <v>49876.70161087561</v>
      </c>
      <c r="J10" s="12">
        <v>31315.861494697892</v>
      </c>
      <c r="K10" s="12">
        <v>96908.13797903692</v>
      </c>
      <c r="L10" s="12">
        <v>10132.84741354054</v>
      </c>
      <c r="M10" s="12">
        <v>118951.41695275114</v>
      </c>
      <c r="N10" s="10"/>
      <c r="O10" s="10"/>
      <c r="P10" s="10"/>
      <c r="Q10" s="10"/>
    </row>
    <row r="11" spans="1:17" ht="12.75">
      <c r="A11" s="18" t="s">
        <v>15</v>
      </c>
      <c r="B11" s="12">
        <v>13557428.910392668</v>
      </c>
      <c r="C11" s="12">
        <v>9708232.26168223</v>
      </c>
      <c r="D11" s="12">
        <v>963861.796560883</v>
      </c>
      <c r="E11" s="12">
        <v>938787.0027225658</v>
      </c>
      <c r="F11" s="12">
        <v>866443.2222971742</v>
      </c>
      <c r="G11" s="12">
        <v>787916.0898459125</v>
      </c>
      <c r="H11" s="12">
        <v>21681.523676587432</v>
      </c>
      <c r="I11" s="12">
        <v>44757.28802058084</v>
      </c>
      <c r="J11" s="12">
        <v>28202.296367276445</v>
      </c>
      <c r="K11" s="12">
        <v>86784.65155419894</v>
      </c>
      <c r="L11" s="12">
        <v>8676.472286428076</v>
      </c>
      <c r="M11" s="12">
        <v>102086.30537883076</v>
      </c>
      <c r="N11" s="10"/>
      <c r="O11" s="10"/>
      <c r="P11" s="10"/>
      <c r="Q11" s="10"/>
    </row>
    <row r="12" spans="1:17" ht="12.75">
      <c r="A12" s="18" t="s">
        <v>16</v>
      </c>
      <c r="B12" s="12">
        <v>7449500.566854607</v>
      </c>
      <c r="C12" s="12">
        <v>5608863.304882808</v>
      </c>
      <c r="D12" s="12">
        <v>300383.94800312945</v>
      </c>
      <c r="E12" s="12">
        <v>590710.4900328226</v>
      </c>
      <c r="F12" s="12">
        <v>385451.55635557044</v>
      </c>
      <c r="G12" s="12">
        <v>411448.3939236957</v>
      </c>
      <c r="H12" s="12">
        <v>8473.806682988956</v>
      </c>
      <c r="I12" s="12">
        <v>28623.476950803808</v>
      </c>
      <c r="J12" s="12">
        <v>13878.514475350052</v>
      </c>
      <c r="K12" s="12">
        <v>44892.35320209467</v>
      </c>
      <c r="L12" s="12">
        <v>2519.0191679919744</v>
      </c>
      <c r="M12" s="12">
        <v>54255.70317735251</v>
      </c>
      <c r="N12" s="10"/>
      <c r="O12" s="10"/>
      <c r="P12" s="10"/>
      <c r="Q12" s="10"/>
    </row>
    <row r="13" spans="1:17" ht="12.75">
      <c r="A13" s="18" t="s">
        <v>17</v>
      </c>
      <c r="B13" s="12">
        <v>1478786.8878704738</v>
      </c>
      <c r="C13" s="12">
        <v>990625.0657731408</v>
      </c>
      <c r="D13" s="12">
        <v>112442.31341494466</v>
      </c>
      <c r="E13" s="12">
        <v>120009.05391337996</v>
      </c>
      <c r="F13" s="12">
        <v>131110.22817911563</v>
      </c>
      <c r="G13" s="12">
        <v>87455.4037010686</v>
      </c>
      <c r="H13" s="12">
        <v>2719.452380488605</v>
      </c>
      <c r="I13" s="12">
        <v>4631.242043923689</v>
      </c>
      <c r="J13" s="12">
        <v>4098.570158401157</v>
      </c>
      <c r="K13" s="12">
        <v>10458.41304552454</v>
      </c>
      <c r="L13" s="12">
        <v>1792.5141647992143</v>
      </c>
      <c r="M13" s="12">
        <v>13444.631095686704</v>
      </c>
      <c r="N13" s="10"/>
      <c r="O13" s="10"/>
      <c r="P13" s="10"/>
      <c r="Q13" s="10"/>
    </row>
    <row r="14" spans="1:17" ht="12.75">
      <c r="A14" s="18" t="s">
        <v>18</v>
      </c>
      <c r="B14" s="12">
        <v>1497912.634544481</v>
      </c>
      <c r="C14" s="12">
        <v>946703.9109739721</v>
      </c>
      <c r="D14" s="12">
        <v>257922.32937589043</v>
      </c>
      <c r="E14" s="12">
        <v>49235.509974593275</v>
      </c>
      <c r="F14" s="12">
        <v>101614.19038046422</v>
      </c>
      <c r="G14" s="12">
        <v>117576.60415152911</v>
      </c>
      <c r="H14" s="12">
        <v>2922.8059995272765</v>
      </c>
      <c r="I14" s="12">
        <v>2076.7680542804533</v>
      </c>
      <c r="J14" s="12">
        <v>2202.6820776426916</v>
      </c>
      <c r="K14" s="12">
        <v>8946.842097060842</v>
      </c>
      <c r="L14" s="12">
        <v>1224.0203633912704</v>
      </c>
      <c r="M14" s="12">
        <v>7486.971096128596</v>
      </c>
      <c r="N14" s="10"/>
      <c r="O14" s="10"/>
      <c r="P14" s="10"/>
      <c r="Q14" s="10"/>
    </row>
    <row r="15" spans="1:17" ht="12.75">
      <c r="A15" s="18" t="s">
        <v>19</v>
      </c>
      <c r="B15" s="12">
        <v>182649.16283175172</v>
      </c>
      <c r="C15" s="12">
        <v>138135.4425374974</v>
      </c>
      <c r="D15" s="12">
        <v>5645.0198849763365</v>
      </c>
      <c r="E15" s="12">
        <v>13421.653359083517</v>
      </c>
      <c r="F15" s="12">
        <v>18084.461064142684</v>
      </c>
      <c r="G15" s="12">
        <v>5434.751991536839</v>
      </c>
      <c r="H15" s="12">
        <v>236.7815679189303</v>
      </c>
      <c r="I15" s="12">
        <v>530.7260165907144</v>
      </c>
      <c r="J15" s="12">
        <v>41.740433333333335</v>
      </c>
      <c r="K15" s="12">
        <v>359.3441919434926</v>
      </c>
      <c r="L15" s="12">
        <v>74.4097109090909</v>
      </c>
      <c r="M15" s="12">
        <v>684.8320738193858</v>
      </c>
      <c r="N15" s="10"/>
      <c r="O15" s="10"/>
      <c r="P15" s="10"/>
      <c r="Q15" s="10"/>
    </row>
    <row r="16" spans="1:17" ht="12.75">
      <c r="A16" s="18" t="s">
        <v>20</v>
      </c>
      <c r="B16" s="12">
        <v>2948579.6582913543</v>
      </c>
      <c r="C16" s="12">
        <v>2023904.5375148118</v>
      </c>
      <c r="D16" s="12">
        <v>287468.18588194216</v>
      </c>
      <c r="E16" s="12">
        <v>165410.29544268647</v>
      </c>
      <c r="F16" s="12">
        <v>230182.7863178812</v>
      </c>
      <c r="G16" s="12">
        <v>166000.93607808236</v>
      </c>
      <c r="H16" s="12">
        <v>7328.677045663665</v>
      </c>
      <c r="I16" s="12">
        <v>8895.07495498218</v>
      </c>
      <c r="J16" s="12">
        <v>7980.789222549212</v>
      </c>
      <c r="K16" s="12">
        <v>22127.699017575396</v>
      </c>
      <c r="L16" s="12">
        <v>3066.508879336526</v>
      </c>
      <c r="M16" s="12">
        <v>26214.167935843558</v>
      </c>
      <c r="N16" s="10"/>
      <c r="O16" s="10"/>
      <c r="P16" s="10"/>
      <c r="Q16" s="10"/>
    </row>
    <row r="17" spans="1:17" ht="12.75">
      <c r="A17" s="18" t="s">
        <v>21</v>
      </c>
      <c r="B17" s="12">
        <v>856929.2189663313</v>
      </c>
      <c r="C17" s="12">
        <v>635101.4231248763</v>
      </c>
      <c r="D17" s="12">
        <v>65447.13355076327</v>
      </c>
      <c r="E17" s="12">
        <v>28348.235112459268</v>
      </c>
      <c r="F17" s="12">
        <v>46740.126816630334</v>
      </c>
      <c r="G17" s="12">
        <v>65316.50343646155</v>
      </c>
      <c r="H17" s="12">
        <v>1741.332839093903</v>
      </c>
      <c r="I17" s="12">
        <v>2191.9698619680958</v>
      </c>
      <c r="J17" s="12">
        <v>1386.6407567547844</v>
      </c>
      <c r="K17" s="12">
        <v>4419.927158757624</v>
      </c>
      <c r="L17" s="12">
        <v>569.8196172727272</v>
      </c>
      <c r="M17" s="12">
        <v>5666.106691293312</v>
      </c>
      <c r="N17" s="10"/>
      <c r="O17" s="10"/>
      <c r="P17" s="10"/>
      <c r="Q17" s="10"/>
    </row>
    <row r="18" spans="1:17" ht="12.75">
      <c r="A18" s="18" t="s">
        <v>22</v>
      </c>
      <c r="B18" s="12">
        <v>840637.1022160468</v>
      </c>
      <c r="C18" s="12">
        <v>619071.475521967</v>
      </c>
      <c r="D18" s="12">
        <v>65492.35788044552</v>
      </c>
      <c r="E18" s="12">
        <v>27994.11475367483</v>
      </c>
      <c r="F18" s="12">
        <v>46848.01048876428</v>
      </c>
      <c r="G18" s="12">
        <v>65289.841268695585</v>
      </c>
      <c r="H18" s="12">
        <v>1742.1341170939031</v>
      </c>
      <c r="I18" s="12">
        <v>2193.3100744680955</v>
      </c>
      <c r="J18" s="12">
        <v>1344.2628967547846</v>
      </c>
      <c r="K18" s="12">
        <v>4422.716678757624</v>
      </c>
      <c r="L18" s="12">
        <v>567.4742718181818</v>
      </c>
      <c r="M18" s="12">
        <v>5671.404263606806</v>
      </c>
      <c r="N18" s="10"/>
      <c r="O18" s="10"/>
      <c r="P18" s="10"/>
      <c r="Q18" s="10"/>
    </row>
    <row r="19" spans="1:17" ht="12.75">
      <c r="A19" s="18" t="s">
        <v>23</v>
      </c>
      <c r="B19" s="12">
        <v>-2465.275826566904</v>
      </c>
      <c r="C19" s="12">
        <v>-2064.5898708024365</v>
      </c>
      <c r="D19" s="12">
        <v>-164.68009008105219</v>
      </c>
      <c r="E19" s="12">
        <v>144.69285189822637</v>
      </c>
      <c r="F19" s="12">
        <v>-329.2769615528407</v>
      </c>
      <c r="G19" s="12">
        <v>-51.52255694880053</v>
      </c>
      <c r="H19" s="12">
        <v>-0.84867</v>
      </c>
      <c r="I19" s="12">
        <v>-1.49709</v>
      </c>
      <c r="J19" s="12">
        <v>12.63738</v>
      </c>
      <c r="K19" s="12">
        <v>-5.67763</v>
      </c>
      <c r="L19" s="12">
        <v>2.34507</v>
      </c>
      <c r="M19" s="12">
        <v>-6.858259080000001</v>
      </c>
      <c r="N19" s="10"/>
      <c r="O19" s="10"/>
      <c r="P19" s="10"/>
      <c r="Q19" s="10"/>
    </row>
    <row r="20" spans="1:17" ht="12.75">
      <c r="A20" s="18" t="s">
        <v>24</v>
      </c>
      <c r="B20" s="12">
        <v>18757.392576851435</v>
      </c>
      <c r="C20" s="12">
        <v>18094.53747371171</v>
      </c>
      <c r="D20" s="12">
        <v>119.45576039880177</v>
      </c>
      <c r="E20" s="12">
        <v>209.42750688621067</v>
      </c>
      <c r="F20" s="12">
        <v>221.3932894188908</v>
      </c>
      <c r="G20" s="12">
        <v>78.18472471476596</v>
      </c>
      <c r="H20" s="12">
        <v>0.047392</v>
      </c>
      <c r="I20" s="12">
        <v>0.1568775</v>
      </c>
      <c r="J20" s="12">
        <v>29.74048</v>
      </c>
      <c r="K20" s="12">
        <v>2.88811</v>
      </c>
      <c r="L20" s="12">
        <v>0.00027545454545454547</v>
      </c>
      <c r="M20" s="12">
        <v>1.5606867665058883</v>
      </c>
      <c r="N20" s="10"/>
      <c r="O20" s="10"/>
      <c r="P20" s="10"/>
      <c r="Q20" s="10"/>
    </row>
    <row r="21" spans="1:17" ht="12.75">
      <c r="A21" s="18" t="s">
        <v>25</v>
      </c>
      <c r="B21" s="12">
        <v>251490.05895122187</v>
      </c>
      <c r="C21" s="12">
        <v>194105.82815375933</v>
      </c>
      <c r="D21" s="12">
        <v>26270.588699359727</v>
      </c>
      <c r="E21" s="12">
        <v>5534.6126647614465</v>
      </c>
      <c r="F21" s="12">
        <v>12013.275081348289</v>
      </c>
      <c r="G21" s="12">
        <v>8777.753904574532</v>
      </c>
      <c r="H21" s="12">
        <v>71.17275874927788</v>
      </c>
      <c r="I21" s="12">
        <v>344.32480485</v>
      </c>
      <c r="J21" s="12">
        <v>135.777626</v>
      </c>
      <c r="K21" s="12">
        <v>294.03681087892426</v>
      </c>
      <c r="L21" s="12">
        <v>13.882575454545453</v>
      </c>
      <c r="M21" s="12">
        <v>3928.805871485822</v>
      </c>
      <c r="N21" s="10"/>
      <c r="O21" s="10"/>
      <c r="P21" s="10"/>
      <c r="Q21" s="10"/>
    </row>
    <row r="22" spans="1:17" ht="12.75">
      <c r="A22" s="18" t="s">
        <v>26</v>
      </c>
      <c r="B22" s="12">
        <v>58077.18103539621</v>
      </c>
      <c r="C22" s="12">
        <v>46865.918851972194</v>
      </c>
      <c r="D22" s="12">
        <v>9009.50718332324</v>
      </c>
      <c r="E22" s="12">
        <v>336.81215837315506</v>
      </c>
      <c r="F22" s="12">
        <v>-30.680148160601462</v>
      </c>
      <c r="G22" s="12">
        <v>1295.9285874498685</v>
      </c>
      <c r="H22" s="12">
        <v>10.23462</v>
      </c>
      <c r="I22" s="12">
        <v>0.53854</v>
      </c>
      <c r="J22" s="12">
        <v>-0.27655</v>
      </c>
      <c r="K22" s="12">
        <v>7.8012224383485735</v>
      </c>
      <c r="L22" s="12">
        <v>0</v>
      </c>
      <c r="M22" s="12">
        <v>581.39657</v>
      </c>
      <c r="N22" s="10"/>
      <c r="O22" s="10"/>
      <c r="P22" s="10"/>
      <c r="Q22" s="10"/>
    </row>
    <row r="23" spans="1:17" ht="12.75">
      <c r="A23" s="18" t="s">
        <v>27</v>
      </c>
      <c r="B23" s="12">
        <v>54121.79570830146</v>
      </c>
      <c r="C23" s="12">
        <v>35904.32491285167</v>
      </c>
      <c r="D23" s="12">
        <v>2677.2019519713217</v>
      </c>
      <c r="E23" s="12">
        <v>1649.6388285743058</v>
      </c>
      <c r="F23" s="12">
        <v>7961.235809042866</v>
      </c>
      <c r="G23" s="12">
        <v>2355.38160547992</v>
      </c>
      <c r="H23" s="12">
        <v>35.463209000000006</v>
      </c>
      <c r="I23" s="12">
        <v>82.890865</v>
      </c>
      <c r="J23" s="12">
        <v>110.49272766666665</v>
      </c>
      <c r="K23" s="12">
        <v>136.65548860167365</v>
      </c>
      <c r="L23" s="12">
        <v>7.645616363636364</v>
      </c>
      <c r="M23" s="12">
        <v>3200.864693749401</v>
      </c>
      <c r="N23" s="10"/>
      <c r="O23" s="10"/>
      <c r="P23" s="10"/>
      <c r="Q23" s="10"/>
    </row>
    <row r="24" spans="1:17" ht="12.75">
      <c r="A24" s="18" t="s">
        <v>28</v>
      </c>
      <c r="B24" s="12">
        <v>8327.553670000003</v>
      </c>
      <c r="C24" s="12">
        <v>8309.971290000001</v>
      </c>
      <c r="D24" s="12">
        <v>0</v>
      </c>
      <c r="E24" s="12">
        <v>0.33466</v>
      </c>
      <c r="F24" s="12">
        <v>0.53685</v>
      </c>
      <c r="G24" s="12">
        <v>13.29087</v>
      </c>
      <c r="H24" s="12">
        <v>0</v>
      </c>
      <c r="I24" s="12">
        <v>0</v>
      </c>
      <c r="J24" s="12">
        <v>0</v>
      </c>
      <c r="K24" s="12">
        <v>3.42</v>
      </c>
      <c r="L24" s="12">
        <v>0</v>
      </c>
      <c r="M24" s="12">
        <v>0</v>
      </c>
      <c r="N24" s="10"/>
      <c r="O24" s="10"/>
      <c r="P24" s="10"/>
      <c r="Q24" s="10"/>
    </row>
    <row r="25" spans="1:17" ht="12.75">
      <c r="A25" s="18" t="s">
        <v>29</v>
      </c>
      <c r="B25" s="12">
        <v>96245.39673298555</v>
      </c>
      <c r="C25" s="12">
        <v>71987.15534859194</v>
      </c>
      <c r="D25" s="12">
        <v>13939.83670557753</v>
      </c>
      <c r="E25" s="12">
        <v>3025.5597515231934</v>
      </c>
      <c r="F25" s="12">
        <v>3001.772459003689</v>
      </c>
      <c r="G25" s="12">
        <v>4040.053171250891</v>
      </c>
      <c r="H25" s="12">
        <v>20.7141043847487</v>
      </c>
      <c r="I25" s="12">
        <v>23.32034827</v>
      </c>
      <c r="J25" s="12">
        <v>22.373627000000003</v>
      </c>
      <c r="K25" s="12">
        <v>65.26273264224932</v>
      </c>
      <c r="L25" s="12">
        <v>5.77241909090909</v>
      </c>
      <c r="M25" s="12">
        <v>113.57606565039326</v>
      </c>
      <c r="N25" s="10"/>
      <c r="O25" s="10"/>
      <c r="P25" s="10"/>
      <c r="Q25" s="10"/>
    </row>
    <row r="26" spans="1:17" ht="12.75">
      <c r="A26" s="18" t="s">
        <v>30</v>
      </c>
      <c r="B26" s="12">
        <v>34718.13180453867</v>
      </c>
      <c r="C26" s="12">
        <v>31038.45775034352</v>
      </c>
      <c r="D26" s="12">
        <v>644.042858487637</v>
      </c>
      <c r="E26" s="12">
        <v>522.2672662907922</v>
      </c>
      <c r="F26" s="12">
        <v>1080.4101114623347</v>
      </c>
      <c r="G26" s="12">
        <v>1073.099670393854</v>
      </c>
      <c r="H26" s="12">
        <v>4.760825364529174</v>
      </c>
      <c r="I26" s="12">
        <v>237.57505158</v>
      </c>
      <c r="J26" s="12">
        <v>3.187821333333333</v>
      </c>
      <c r="K26" s="12">
        <v>80.89736719665272</v>
      </c>
      <c r="L26" s="12">
        <v>0.46454</v>
      </c>
      <c r="M26" s="12">
        <v>32.96854208602828</v>
      </c>
      <c r="N26" s="10"/>
      <c r="O26" s="10"/>
      <c r="P26" s="10"/>
      <c r="Q26" s="10"/>
    </row>
    <row r="27" spans="1:17" ht="12.75">
      <c r="A27" s="18" t="s">
        <v>31</v>
      </c>
      <c r="B27" s="12">
        <v>1049335.1967020824</v>
      </c>
      <c r="C27" s="12">
        <v>814515.0460846794</v>
      </c>
      <c r="D27" s="12">
        <v>29513.206126456265</v>
      </c>
      <c r="E27" s="12">
        <v>47988.14015740475</v>
      </c>
      <c r="F27" s="12">
        <v>62752.20951607494</v>
      </c>
      <c r="G27" s="12">
        <v>75665.73289451486</v>
      </c>
      <c r="H27" s="12">
        <v>1174.2018440810655</v>
      </c>
      <c r="I27" s="12">
        <v>2583.118923476667</v>
      </c>
      <c r="J27" s="12">
        <v>1591.1467546666668</v>
      </c>
      <c r="K27" s="12">
        <v>5409.522455201439</v>
      </c>
      <c r="L27" s="12">
        <v>872.6729343851896</v>
      </c>
      <c r="M27" s="12">
        <v>7270.1990111412615</v>
      </c>
      <c r="N27" s="10"/>
      <c r="O27" s="10"/>
      <c r="P27" s="10"/>
      <c r="Q27" s="10"/>
    </row>
    <row r="28" spans="1:17" ht="12.75">
      <c r="A28" s="18" t="s">
        <v>32</v>
      </c>
      <c r="B28" s="12" t="s">
        <v>32</v>
      </c>
      <c r="C28" s="12" t="s">
        <v>32</v>
      </c>
      <c r="D28" s="12" t="s">
        <v>32</v>
      </c>
      <c r="E28" s="12" t="s">
        <v>32</v>
      </c>
      <c r="F28" s="12" t="s">
        <v>32</v>
      </c>
      <c r="G28" s="12" t="s">
        <v>32</v>
      </c>
      <c r="H28" s="12" t="s">
        <v>32</v>
      </c>
      <c r="I28" s="12" t="s">
        <v>32</v>
      </c>
      <c r="J28" s="12" t="s">
        <v>32</v>
      </c>
      <c r="K28" s="12" t="s">
        <v>32</v>
      </c>
      <c r="L28" s="12" t="s">
        <v>32</v>
      </c>
      <c r="M28" s="12" t="s">
        <v>32</v>
      </c>
      <c r="N28" s="10"/>
      <c r="O28" s="10"/>
      <c r="P28" s="10"/>
      <c r="Q28" s="10"/>
    </row>
    <row r="29" spans="1:17" ht="12.75">
      <c r="A29" s="18" t="s">
        <v>33</v>
      </c>
      <c r="B29" s="12">
        <v>18603331.944257673</v>
      </c>
      <c r="C29" s="12">
        <v>13623820.396325959</v>
      </c>
      <c r="D29" s="12">
        <v>1199555.9545898638</v>
      </c>
      <c r="E29" s="12">
        <v>1142497.09950428</v>
      </c>
      <c r="F29" s="12">
        <v>1147698.5726962106</v>
      </c>
      <c r="G29" s="12">
        <v>1108367.3740602648</v>
      </c>
      <c r="H29" s="12">
        <v>28002.499808267465</v>
      </c>
      <c r="I29" s="12">
        <v>56043.47264499573</v>
      </c>
      <c r="J29" s="12">
        <v>35862.5882289409</v>
      </c>
      <c r="K29" s="12">
        <v>111396.06518850435</v>
      </c>
      <c r="L29" s="12">
        <v>12086.907017100268</v>
      </c>
      <c r="M29" s="12">
        <v>138001.0141932876</v>
      </c>
      <c r="N29" s="10"/>
      <c r="O29" s="10"/>
      <c r="P29" s="10"/>
      <c r="Q29" s="10"/>
    </row>
    <row r="30" spans="1:17" ht="12.75">
      <c r="A30" s="18" t="s">
        <v>34</v>
      </c>
      <c r="B30" s="12">
        <v>17037844.6552395</v>
      </c>
      <c r="C30" s="12">
        <v>12371501.47099415</v>
      </c>
      <c r="D30" s="12">
        <v>1104310.31953206</v>
      </c>
      <c r="E30" s="12">
        <v>1106398.4131210072</v>
      </c>
      <c r="F30" s="12">
        <v>1080915.8715314541</v>
      </c>
      <c r="G30" s="12">
        <v>1009802.6784362143</v>
      </c>
      <c r="H30" s="12">
        <v>26931.29056618885</v>
      </c>
      <c r="I30" s="12">
        <v>54007.51526364644</v>
      </c>
      <c r="J30" s="12">
        <v>34700.7123592959</v>
      </c>
      <c r="K30" s="12">
        <v>106995.40509086214</v>
      </c>
      <c r="L30" s="12">
        <v>11159.841189850655</v>
      </c>
      <c r="M30" s="12">
        <v>131121.13715477128</v>
      </c>
      <c r="N30" s="10"/>
      <c r="O30" s="10"/>
      <c r="P30" s="10"/>
      <c r="Q30" s="10"/>
    </row>
    <row r="31" spans="1:17" ht="12.75">
      <c r="A31" s="18" t="s">
        <v>35</v>
      </c>
      <c r="B31" s="12">
        <v>15052431.76119478</v>
      </c>
      <c r="C31" s="12">
        <v>10845371.27878707</v>
      </c>
      <c r="D31" s="12">
        <v>1017626.4810038942</v>
      </c>
      <c r="E31" s="12">
        <v>1035613.3082268306</v>
      </c>
      <c r="F31" s="12">
        <v>949203.9269408053</v>
      </c>
      <c r="G31" s="12">
        <v>881613.6688037383</v>
      </c>
      <c r="H31" s="12">
        <v>23989.87561763111</v>
      </c>
      <c r="I31" s="12">
        <v>50586.87423826168</v>
      </c>
      <c r="J31" s="12">
        <v>30231.401965295896</v>
      </c>
      <c r="K31" s="12">
        <v>92156.18338025008</v>
      </c>
      <c r="L31" s="12">
        <v>9777.230115847042</v>
      </c>
      <c r="M31" s="12">
        <v>116261.5321151582</v>
      </c>
      <c r="N31" s="10"/>
      <c r="O31" s="10"/>
      <c r="P31" s="10"/>
      <c r="Q31" s="10"/>
    </row>
    <row r="32" spans="1:17" ht="12.75">
      <c r="A32" s="18" t="s">
        <v>36</v>
      </c>
      <c r="B32" s="12">
        <v>1985412.8940093499</v>
      </c>
      <c r="C32" s="12">
        <v>1526130.1921702838</v>
      </c>
      <c r="D32" s="12">
        <v>86683.83852816597</v>
      </c>
      <c r="E32" s="12">
        <v>70785.1049003261</v>
      </c>
      <c r="F32" s="12">
        <v>131711.94459064864</v>
      </c>
      <c r="G32" s="12">
        <v>128189.0096277545</v>
      </c>
      <c r="H32" s="12">
        <v>2941.41494855774</v>
      </c>
      <c r="I32" s="12">
        <v>3420.6410253847616</v>
      </c>
      <c r="J32" s="12">
        <v>4469.310394</v>
      </c>
      <c r="K32" s="12">
        <v>14839.221710612057</v>
      </c>
      <c r="L32" s="12">
        <v>1382.6110740036124</v>
      </c>
      <c r="M32" s="12">
        <v>14859.605039613085</v>
      </c>
      <c r="N32" s="10"/>
      <c r="O32" s="10"/>
      <c r="P32" s="10"/>
      <c r="Q32" s="10"/>
    </row>
    <row r="33" spans="1:17" ht="12.75">
      <c r="A33" s="18" t="s">
        <v>37</v>
      </c>
      <c r="B33" s="12">
        <v>553749.1571719386</v>
      </c>
      <c r="C33" s="12">
        <v>419613.4216036644</v>
      </c>
      <c r="D33" s="12">
        <v>26914.20216148429</v>
      </c>
      <c r="E33" s="12">
        <v>15139.951298420596</v>
      </c>
      <c r="F33" s="12">
        <v>32421.910054827495</v>
      </c>
      <c r="G33" s="12">
        <v>51875.69327953843</v>
      </c>
      <c r="H33" s="12">
        <v>824.9175345646304</v>
      </c>
      <c r="I33" s="12">
        <v>1391.1496042721426</v>
      </c>
      <c r="J33" s="12">
        <v>682.4402976450052</v>
      </c>
      <c r="K33" s="12">
        <v>1562.781534483821</v>
      </c>
      <c r="L33" s="12">
        <v>395.7283354090909</v>
      </c>
      <c r="M33" s="12">
        <v>2926.9614676288957</v>
      </c>
      <c r="N33" s="10"/>
      <c r="O33" s="10"/>
      <c r="P33" s="10"/>
      <c r="Q33" s="10"/>
    </row>
    <row r="34" spans="1:17" ht="12.75">
      <c r="A34" s="18" t="s">
        <v>38</v>
      </c>
      <c r="B34" s="12">
        <v>536143.484776231</v>
      </c>
      <c r="C34" s="12">
        <v>413705.9453112632</v>
      </c>
      <c r="D34" s="12">
        <v>26887.26710875919</v>
      </c>
      <c r="E34" s="12">
        <v>14562.395522334167</v>
      </c>
      <c r="F34" s="12">
        <v>32352.131890342946</v>
      </c>
      <c r="G34" s="12">
        <v>41030.454077994786</v>
      </c>
      <c r="H34" s="12">
        <v>824.1905945646304</v>
      </c>
      <c r="I34" s="12">
        <v>1390.6601180221426</v>
      </c>
      <c r="J34" s="12">
        <v>681.9454976450052</v>
      </c>
      <c r="K34" s="12">
        <v>1387.997878062482</v>
      </c>
      <c r="L34" s="12">
        <v>394.1045054090909</v>
      </c>
      <c r="M34" s="12">
        <v>2926.3922718335575</v>
      </c>
      <c r="N34" s="10"/>
      <c r="O34" s="10"/>
      <c r="P34" s="10"/>
      <c r="Q34" s="10"/>
    </row>
    <row r="35" spans="1:17" ht="12.75">
      <c r="A35" s="18" t="s">
        <v>39</v>
      </c>
      <c r="B35" s="12">
        <v>17605.67239570761</v>
      </c>
      <c r="C35" s="12">
        <v>5907.476292401215</v>
      </c>
      <c r="D35" s="12">
        <v>26.935052725097737</v>
      </c>
      <c r="E35" s="12">
        <v>577.5557760864289</v>
      </c>
      <c r="F35" s="12">
        <v>69.77816448454944</v>
      </c>
      <c r="G35" s="12">
        <v>10845.239201543642</v>
      </c>
      <c r="H35" s="12">
        <v>0.72694</v>
      </c>
      <c r="I35" s="12">
        <v>0.48948625</v>
      </c>
      <c r="J35" s="12">
        <v>0.4948</v>
      </c>
      <c r="K35" s="12">
        <v>174.78365642133895</v>
      </c>
      <c r="L35" s="12">
        <v>1.62383</v>
      </c>
      <c r="M35" s="12">
        <v>0.569195795338128</v>
      </c>
      <c r="N35" s="10"/>
      <c r="O35" s="10"/>
      <c r="P35" s="10"/>
      <c r="Q35" s="10"/>
    </row>
    <row r="36" spans="1:17" ht="12.75">
      <c r="A36" s="18" t="s">
        <v>40</v>
      </c>
      <c r="B36" s="12">
        <v>1011738.1318227394</v>
      </c>
      <c r="C36" s="12">
        <v>832705.5037141214</v>
      </c>
      <c r="D36" s="12">
        <v>68331.43289631917</v>
      </c>
      <c r="E36" s="12">
        <v>20958.735082352072</v>
      </c>
      <c r="F36" s="12">
        <v>34360.791121529015</v>
      </c>
      <c r="G36" s="12">
        <v>46689.00231594006</v>
      </c>
      <c r="H36" s="12">
        <v>246.29171751398297</v>
      </c>
      <c r="I36" s="12">
        <v>644.8077770771429</v>
      </c>
      <c r="J36" s="12">
        <v>479.4355719999999</v>
      </c>
      <c r="K36" s="12">
        <v>2837.878563158395</v>
      </c>
      <c r="L36" s="12">
        <v>531.3374918405224</v>
      </c>
      <c r="M36" s="12">
        <v>3952.9155708874614</v>
      </c>
      <c r="N36" s="10"/>
      <c r="O36" s="10"/>
      <c r="P36" s="10"/>
      <c r="Q36" s="10"/>
    </row>
    <row r="37" spans="1:17" ht="12.75">
      <c r="A37" s="18" t="s">
        <v>41</v>
      </c>
      <c r="B37" s="12">
        <v>856448.3285810346</v>
      </c>
      <c r="C37" s="12">
        <v>701457.7237460685</v>
      </c>
      <c r="D37" s="12">
        <v>64188.86674892483</v>
      </c>
      <c r="E37" s="12">
        <v>17340.46933773855</v>
      </c>
      <c r="F37" s="12">
        <v>26352.648886759256</v>
      </c>
      <c r="G37" s="12">
        <v>40181.25016881353</v>
      </c>
      <c r="H37" s="12">
        <v>118.10264199999999</v>
      </c>
      <c r="I37" s="12">
        <v>456.63770717000006</v>
      </c>
      <c r="J37" s="12">
        <v>358.80193799999995</v>
      </c>
      <c r="K37" s="12">
        <v>2632.753104310251</v>
      </c>
      <c r="L37" s="12">
        <v>355.6322218181818</v>
      </c>
      <c r="M37" s="12">
        <v>3005.442079431292</v>
      </c>
      <c r="N37" s="10"/>
      <c r="O37" s="10"/>
      <c r="P37" s="10"/>
      <c r="Q37" s="10"/>
    </row>
    <row r="38" spans="1:17" ht="12.75">
      <c r="A38" s="18" t="s">
        <v>42</v>
      </c>
      <c r="B38" s="12">
        <v>3523.341771790644</v>
      </c>
      <c r="C38" s="12">
        <v>3465.6964844321537</v>
      </c>
      <c r="D38" s="12">
        <v>0.00355</v>
      </c>
      <c r="E38" s="12">
        <v>0.08902</v>
      </c>
      <c r="F38" s="12">
        <v>23.219417358490563</v>
      </c>
      <c r="G38" s="12">
        <v>33.93204</v>
      </c>
      <c r="H38" s="12">
        <v>0</v>
      </c>
      <c r="I38" s="12">
        <v>0</v>
      </c>
      <c r="J38" s="12">
        <v>0</v>
      </c>
      <c r="K38" s="12">
        <v>0.23512</v>
      </c>
      <c r="L38" s="12">
        <v>0</v>
      </c>
      <c r="M38" s="12">
        <v>0.16614</v>
      </c>
      <c r="N38" s="10"/>
      <c r="O38" s="10"/>
      <c r="P38" s="10"/>
      <c r="Q38" s="10"/>
    </row>
    <row r="39" spans="1:17" ht="12.75">
      <c r="A39" s="18" t="s">
        <v>43</v>
      </c>
      <c r="B39" s="12">
        <v>4169.019739023822</v>
      </c>
      <c r="C39" s="12">
        <v>3094.558658487071</v>
      </c>
      <c r="D39" s="12">
        <v>183.46597993477823</v>
      </c>
      <c r="E39" s="12">
        <v>202.04373486898697</v>
      </c>
      <c r="F39" s="12">
        <v>488.8733018995086</v>
      </c>
      <c r="G39" s="12">
        <v>186.76373383347706</v>
      </c>
      <c r="H39" s="12">
        <v>0.05901</v>
      </c>
      <c r="I39" s="12">
        <v>0.16589</v>
      </c>
      <c r="J39" s="12">
        <v>0.38068</v>
      </c>
      <c r="K39" s="12">
        <v>1.43833</v>
      </c>
      <c r="L39" s="12">
        <v>10.81831</v>
      </c>
      <c r="M39" s="12">
        <v>0.45211</v>
      </c>
      <c r="N39" s="10"/>
      <c r="O39" s="10"/>
      <c r="P39" s="10"/>
      <c r="Q39" s="10"/>
    </row>
    <row r="40" spans="1:17" ht="12.75">
      <c r="A40" s="18" t="s">
        <v>44</v>
      </c>
      <c r="B40" s="12">
        <v>133875.82366943898</v>
      </c>
      <c r="C40" s="12">
        <v>112925.21540501236</v>
      </c>
      <c r="D40" s="12">
        <v>3851.6703530593477</v>
      </c>
      <c r="E40" s="12">
        <v>2670.188361874041</v>
      </c>
      <c r="F40" s="12">
        <v>7216.122855487962</v>
      </c>
      <c r="G40" s="12">
        <v>5604.894839784312</v>
      </c>
      <c r="H40" s="12">
        <v>115.48108798654219</v>
      </c>
      <c r="I40" s="12">
        <v>187.10358990714286</v>
      </c>
      <c r="J40" s="12">
        <v>115.432442</v>
      </c>
      <c r="K40" s="12">
        <v>183.4161183521759</v>
      </c>
      <c r="L40" s="12">
        <v>147.1036000223406</v>
      </c>
      <c r="M40" s="12">
        <v>859.1950159527117</v>
      </c>
      <c r="N40" s="10"/>
      <c r="O40" s="10"/>
      <c r="P40" s="10"/>
      <c r="Q40" s="10"/>
    </row>
    <row r="41" spans="1:17" ht="12.75">
      <c r="A41" s="18" t="s">
        <v>45</v>
      </c>
      <c r="B41" s="12">
        <v>13721.618061451381</v>
      </c>
      <c r="C41" s="12">
        <v>11762.309420121277</v>
      </c>
      <c r="D41" s="12">
        <v>107.42626440019548</v>
      </c>
      <c r="E41" s="12">
        <v>745.944627870497</v>
      </c>
      <c r="F41" s="12">
        <v>279.9266600237996</v>
      </c>
      <c r="G41" s="12">
        <v>682.1615335087424</v>
      </c>
      <c r="H41" s="12">
        <v>12.648977527440787</v>
      </c>
      <c r="I41" s="12">
        <v>0.90059</v>
      </c>
      <c r="J41" s="12">
        <v>4.820512</v>
      </c>
      <c r="K41" s="12">
        <v>20.035890495968413</v>
      </c>
      <c r="L41" s="12">
        <v>17.78336</v>
      </c>
      <c r="M41" s="12">
        <v>87.66022550345768</v>
      </c>
      <c r="N41" s="10"/>
      <c r="O41" s="10"/>
      <c r="P41" s="10"/>
      <c r="Q41" s="10"/>
    </row>
    <row r="42" spans="1:17" ht="12.75">
      <c r="A42" s="18" t="s">
        <v>32</v>
      </c>
      <c r="B42" s="12" t="s">
        <v>32</v>
      </c>
      <c r="C42" s="12" t="s">
        <v>32</v>
      </c>
      <c r="D42" s="12" t="s">
        <v>32</v>
      </c>
      <c r="E42" s="12" t="s">
        <v>32</v>
      </c>
      <c r="F42" s="12" t="s">
        <v>32</v>
      </c>
      <c r="G42" s="12" t="s">
        <v>32</v>
      </c>
      <c r="H42" s="12" t="s">
        <v>32</v>
      </c>
      <c r="I42" s="12" t="s">
        <v>32</v>
      </c>
      <c r="J42" s="12" t="s">
        <v>32</v>
      </c>
      <c r="K42" s="12" t="s">
        <v>32</v>
      </c>
      <c r="L42" s="12" t="s">
        <v>32</v>
      </c>
      <c r="M42" s="12" t="s">
        <v>32</v>
      </c>
      <c r="N42" s="10"/>
      <c r="O42" s="10"/>
      <c r="P42" s="10"/>
      <c r="Q42" s="10"/>
    </row>
    <row r="43" spans="1:17" ht="12.75">
      <c r="A43" s="18" t="s">
        <v>46</v>
      </c>
      <c r="B43" s="12" t="s">
        <v>32</v>
      </c>
      <c r="C43" s="12" t="s">
        <v>32</v>
      </c>
      <c r="D43" s="12" t="s">
        <v>32</v>
      </c>
      <c r="E43" s="12" t="s">
        <v>32</v>
      </c>
      <c r="F43" s="12" t="s">
        <v>32</v>
      </c>
      <c r="G43" s="12" t="s">
        <v>32</v>
      </c>
      <c r="H43" s="12" t="s">
        <v>32</v>
      </c>
      <c r="I43" s="12" t="s">
        <v>32</v>
      </c>
      <c r="J43" s="12" t="s">
        <v>32</v>
      </c>
      <c r="K43" s="12" t="s">
        <v>32</v>
      </c>
      <c r="L43" s="12" t="s">
        <v>32</v>
      </c>
      <c r="M43" s="12" t="s">
        <v>32</v>
      </c>
      <c r="N43" s="10"/>
      <c r="O43" s="10"/>
      <c r="P43" s="10"/>
      <c r="Q43" s="10"/>
    </row>
    <row r="44" spans="1:17" ht="12.75">
      <c r="A44" s="18" t="s">
        <v>47</v>
      </c>
      <c r="B44" s="12">
        <v>3480415.744846832</v>
      </c>
      <c r="C44" s="12">
        <v>2663269.209311921</v>
      </c>
      <c r="D44" s="12">
        <v>140448.522971177</v>
      </c>
      <c r="E44" s="12">
        <v>167611.41039844137</v>
      </c>
      <c r="F44" s="12">
        <v>214472.64923428</v>
      </c>
      <c r="G44" s="12">
        <v>221886.5885903018</v>
      </c>
      <c r="H44" s="12">
        <v>5249.766889601418</v>
      </c>
      <c r="I44" s="12">
        <v>9250.227243065601</v>
      </c>
      <c r="J44" s="12">
        <v>6498.415992019458</v>
      </c>
      <c r="K44" s="12">
        <v>20210.753536663207</v>
      </c>
      <c r="L44" s="12">
        <v>2483.368903422579</v>
      </c>
      <c r="M44" s="12">
        <v>29034.831775940518</v>
      </c>
      <c r="N44" s="10"/>
      <c r="O44" s="10"/>
      <c r="P44" s="10"/>
      <c r="Q44" s="10"/>
    </row>
    <row r="45" spans="1:17" ht="12.75">
      <c r="A45" s="18" t="s">
        <v>48</v>
      </c>
      <c r="B45" s="12">
        <v>-303180.06179439276</v>
      </c>
      <c r="C45" s="12">
        <v>-215488.00152121193</v>
      </c>
      <c r="D45" s="12">
        <v>-38532.93138927898</v>
      </c>
      <c r="E45" s="12">
        <v>-13208.283814038672</v>
      </c>
      <c r="F45" s="12">
        <v>-14318.21676180284</v>
      </c>
      <c r="G45" s="12">
        <v>-13440.810156923122</v>
      </c>
      <c r="H45" s="12">
        <v>-916.4153045292726</v>
      </c>
      <c r="I45" s="12">
        <v>-800.8202576959532</v>
      </c>
      <c r="J45" s="12">
        <v>-704.2004591097792</v>
      </c>
      <c r="K45" s="12">
        <v>-2857.145624273803</v>
      </c>
      <c r="L45" s="12">
        <v>-174.0912818636363</v>
      </c>
      <c r="M45" s="12">
        <v>-2739.1452236644163</v>
      </c>
      <c r="N45" s="10"/>
      <c r="O45" s="10"/>
      <c r="P45" s="10"/>
      <c r="Q45" s="10"/>
    </row>
    <row r="46" spans="1:17" ht="12.75">
      <c r="A46" s="18" t="s">
        <v>49</v>
      </c>
      <c r="B46" s="12">
        <v>3177235.6830524392</v>
      </c>
      <c r="C46" s="12">
        <v>2447781.207790709</v>
      </c>
      <c r="D46" s="12">
        <v>101915.59158189803</v>
      </c>
      <c r="E46" s="12">
        <v>154403.1265844027</v>
      </c>
      <c r="F46" s="12">
        <v>200154.43247247714</v>
      </c>
      <c r="G46" s="12">
        <v>208445.77843337867</v>
      </c>
      <c r="H46" s="12">
        <v>4333.351585072146</v>
      </c>
      <c r="I46" s="12">
        <v>8449.406985369647</v>
      </c>
      <c r="J46" s="12">
        <v>5794.215532909679</v>
      </c>
      <c r="K46" s="12">
        <v>17353.607912389405</v>
      </c>
      <c r="L46" s="12">
        <v>2309.277621558943</v>
      </c>
      <c r="M46" s="12">
        <v>26295.6865522761</v>
      </c>
      <c r="N46" s="10"/>
      <c r="O46" s="10"/>
      <c r="P46" s="10"/>
      <c r="Q46" s="10"/>
    </row>
    <row r="47" spans="1:17" ht="12.75">
      <c r="A47" s="18" t="s">
        <v>50</v>
      </c>
      <c r="B47" s="12">
        <v>760248.0728715175</v>
      </c>
      <c r="C47" s="12">
        <v>638599.675560362</v>
      </c>
      <c r="D47" s="12">
        <v>42060.84419695944</v>
      </c>
      <c r="E47" s="12">
        <v>15424.122417590625</v>
      </c>
      <c r="F47" s="12">
        <v>22347.516040180726</v>
      </c>
      <c r="G47" s="12">
        <v>37911.24841136552</v>
      </c>
      <c r="H47" s="12">
        <v>175.1189587647051</v>
      </c>
      <c r="I47" s="12">
        <v>300.48297222714285</v>
      </c>
      <c r="J47" s="12">
        <v>343.6579459999999</v>
      </c>
      <c r="K47" s="12">
        <v>2543.8417522794707</v>
      </c>
      <c r="L47" s="12">
        <v>517.454916385977</v>
      </c>
      <c r="M47" s="12">
        <v>24.10969940163932</v>
      </c>
      <c r="N47" s="10"/>
      <c r="O47" s="10"/>
      <c r="P47" s="10"/>
      <c r="Q47" s="10"/>
    </row>
    <row r="48" spans="1:17" ht="12.75">
      <c r="A48" s="18" t="s">
        <v>51</v>
      </c>
      <c r="B48" s="12">
        <v>3937483.7559239566</v>
      </c>
      <c r="C48" s="12">
        <v>3086380.8833510713</v>
      </c>
      <c r="D48" s="12">
        <v>143976.43577885747</v>
      </c>
      <c r="E48" s="12">
        <v>169827.24900199333</v>
      </c>
      <c r="F48" s="12">
        <v>222501.94851265787</v>
      </c>
      <c r="G48" s="12">
        <v>246357.0268447442</v>
      </c>
      <c r="H48" s="12">
        <v>4508.470543836851</v>
      </c>
      <c r="I48" s="12">
        <v>8749.88995759679</v>
      </c>
      <c r="J48" s="12">
        <v>6137.873478909679</v>
      </c>
      <c r="K48" s="12">
        <v>19897.449664668875</v>
      </c>
      <c r="L48" s="12">
        <v>2826.73253794492</v>
      </c>
      <c r="M48" s="12">
        <v>26319.79625167774</v>
      </c>
      <c r="N48" s="10"/>
      <c r="O48" s="10"/>
      <c r="P48" s="10"/>
      <c r="Q48" s="10"/>
    </row>
    <row r="49" spans="1:17" ht="12.75">
      <c r="A49" s="18" t="s">
        <v>52</v>
      </c>
      <c r="B49" s="12">
        <v>2888148.559221874</v>
      </c>
      <c r="C49" s="12">
        <v>2271865.837266392</v>
      </c>
      <c r="D49" s="12">
        <v>114463.2296524012</v>
      </c>
      <c r="E49" s="12">
        <v>121839.10884458858</v>
      </c>
      <c r="F49" s="12">
        <v>159749.73899658292</v>
      </c>
      <c r="G49" s="12">
        <v>170691.29395022933</v>
      </c>
      <c r="H49" s="12">
        <v>3334.2686997557857</v>
      </c>
      <c r="I49" s="12">
        <v>6166.771034120123</v>
      </c>
      <c r="J49" s="12">
        <v>4546.726724243012</v>
      </c>
      <c r="K49" s="12">
        <v>14487.927209467436</v>
      </c>
      <c r="L49" s="12">
        <v>1954.0596035597302</v>
      </c>
      <c r="M49" s="12">
        <v>19049.59724053648</v>
      </c>
      <c r="N49" s="10"/>
      <c r="O49" s="10"/>
      <c r="P49" s="10"/>
      <c r="Q49" s="10"/>
    </row>
    <row r="50" spans="1:17" ht="12.75">
      <c r="A50" s="19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  <row r="52" ht="12.75">
      <c r="A52" s="21" t="s">
        <v>105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B1" sqref="B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106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3"/>
      <c r="O5" s="3"/>
      <c r="P5" s="3"/>
      <c r="Q5" s="3"/>
    </row>
    <row r="6" spans="1:17" ht="15">
      <c r="A6" s="14" t="s">
        <v>95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0"/>
      <c r="O9" s="10"/>
      <c r="P9" s="10"/>
      <c r="Q9" s="10"/>
    </row>
    <row r="10" spans="1:17" ht="12.75">
      <c r="A10" s="17" t="s">
        <v>14</v>
      </c>
      <c r="B10" s="12">
        <v>11090896.568821277</v>
      </c>
      <c r="C10" s="12">
        <v>8058550.448173245</v>
      </c>
      <c r="D10" s="12">
        <v>1506820.4237291268</v>
      </c>
      <c r="E10" s="12">
        <v>301014.05132706783</v>
      </c>
      <c r="F10" s="12">
        <v>145093.99582074137</v>
      </c>
      <c r="G10" s="12">
        <v>1046359.6107799734</v>
      </c>
      <c r="H10" s="12">
        <v>3082.9617471687584</v>
      </c>
      <c r="I10" s="12">
        <v>6184.209799179485</v>
      </c>
      <c r="J10" s="12">
        <v>4315.03659</v>
      </c>
      <c r="K10" s="12">
        <v>3234.92148735</v>
      </c>
      <c r="L10" s="12">
        <v>959.0573</v>
      </c>
      <c r="M10" s="12">
        <v>15281.852067422817</v>
      </c>
      <c r="N10" s="10"/>
      <c r="O10" s="10"/>
      <c r="P10" s="10"/>
      <c r="Q10" s="10"/>
    </row>
    <row r="11" spans="1:17" ht="12.75">
      <c r="A11" s="18" t="s">
        <v>15</v>
      </c>
      <c r="B11" s="12">
        <v>10422244.804744065</v>
      </c>
      <c r="C11" s="12">
        <v>7698593.170110878</v>
      </c>
      <c r="D11" s="12">
        <v>1251889.5262001057</v>
      </c>
      <c r="E11" s="12">
        <v>293745.04243750183</v>
      </c>
      <c r="F11" s="12">
        <v>141623.3903580661</v>
      </c>
      <c r="G11" s="12">
        <v>1004140.4977384526</v>
      </c>
      <c r="H11" s="12">
        <v>2980.2082314225945</v>
      </c>
      <c r="I11" s="12">
        <v>6042.706364672509</v>
      </c>
      <c r="J11" s="12">
        <v>4219.85451</v>
      </c>
      <c r="K11" s="12">
        <v>3151.4826678500003</v>
      </c>
      <c r="L11" s="12">
        <v>926.49974</v>
      </c>
      <c r="M11" s="12">
        <v>14932.426385114479</v>
      </c>
      <c r="N11" s="10"/>
      <c r="O11" s="10"/>
      <c r="P11" s="10"/>
      <c r="Q11" s="10"/>
    </row>
    <row r="12" spans="1:17" ht="12.75">
      <c r="A12" s="18" t="s">
        <v>16</v>
      </c>
      <c r="B12" s="12">
        <v>4642165.176191011</v>
      </c>
      <c r="C12" s="12">
        <v>3806212.528559348</v>
      </c>
      <c r="D12" s="12">
        <v>409604.7178914828</v>
      </c>
      <c r="E12" s="12">
        <v>155980.92542713095</v>
      </c>
      <c r="F12" s="12">
        <v>55313.884463911345</v>
      </c>
      <c r="G12" s="12">
        <v>204449.1087162081</v>
      </c>
      <c r="H12" s="12">
        <v>1318.5359510041842</v>
      </c>
      <c r="I12" s="12">
        <v>1480.7124384687663</v>
      </c>
      <c r="J12" s="12">
        <v>1731.24619</v>
      </c>
      <c r="K12" s="12">
        <v>1249.9052736</v>
      </c>
      <c r="L12" s="12">
        <v>318.123365</v>
      </c>
      <c r="M12" s="12">
        <v>4505.4879148572945</v>
      </c>
      <c r="N12" s="10"/>
      <c r="O12" s="10"/>
      <c r="P12" s="10"/>
      <c r="Q12" s="10"/>
    </row>
    <row r="13" spans="1:17" ht="12.75">
      <c r="A13" s="18" t="s">
        <v>17</v>
      </c>
      <c r="B13" s="12">
        <v>3175215.4979981002</v>
      </c>
      <c r="C13" s="12">
        <v>2174247.7461986355</v>
      </c>
      <c r="D13" s="12">
        <v>457527.8857529403</v>
      </c>
      <c r="E13" s="12">
        <v>67153.57219788482</v>
      </c>
      <c r="F13" s="12">
        <v>47841.102065035484</v>
      </c>
      <c r="G13" s="12">
        <v>417328.0061809721</v>
      </c>
      <c r="H13" s="12">
        <v>779.8595199721059</v>
      </c>
      <c r="I13" s="12">
        <v>3230.4555555104334</v>
      </c>
      <c r="J13" s="12">
        <v>1234.30621</v>
      </c>
      <c r="K13" s="12">
        <v>951.7352971000001</v>
      </c>
      <c r="L13" s="12">
        <v>326.41025</v>
      </c>
      <c r="M13" s="12">
        <v>4594.418770049857</v>
      </c>
      <c r="N13" s="10"/>
      <c r="O13" s="10"/>
      <c r="P13" s="10"/>
      <c r="Q13" s="10"/>
    </row>
    <row r="14" spans="1:17" ht="12.75">
      <c r="A14" s="18" t="s">
        <v>18</v>
      </c>
      <c r="B14" s="12">
        <v>443475.9223580692</v>
      </c>
      <c r="C14" s="12">
        <v>302317.4135876483</v>
      </c>
      <c r="D14" s="12">
        <v>82602.88611442616</v>
      </c>
      <c r="E14" s="12">
        <v>12825.850463140072</v>
      </c>
      <c r="F14" s="12">
        <v>3380.755278220273</v>
      </c>
      <c r="G14" s="12">
        <v>41130.70147774786</v>
      </c>
      <c r="H14" s="12">
        <v>77.29516562064155</v>
      </c>
      <c r="I14" s="12">
        <v>89.47494319677882</v>
      </c>
      <c r="J14" s="12">
        <v>108.88115</v>
      </c>
      <c r="K14" s="12">
        <v>101.9186426</v>
      </c>
      <c r="L14" s="12">
        <v>42.7619</v>
      </c>
      <c r="M14" s="12">
        <v>797.9836354691254</v>
      </c>
      <c r="N14" s="10"/>
      <c r="O14" s="10"/>
      <c r="P14" s="10"/>
      <c r="Q14" s="10"/>
    </row>
    <row r="15" spans="1:17" ht="12.75">
      <c r="A15" s="18" t="s">
        <v>19</v>
      </c>
      <c r="B15" s="12">
        <v>27519.84542939348</v>
      </c>
      <c r="C15" s="12">
        <v>11348.565260314752</v>
      </c>
      <c r="D15" s="12">
        <v>250.52221220478964</v>
      </c>
      <c r="E15" s="12">
        <v>409.583359158637</v>
      </c>
      <c r="F15" s="12">
        <v>308.17246387538955</v>
      </c>
      <c r="G15" s="12">
        <v>15076.58412798329</v>
      </c>
      <c r="H15" s="12">
        <v>9.66316</v>
      </c>
      <c r="I15" s="12">
        <v>20.908946556624933</v>
      </c>
      <c r="J15" s="12">
        <v>6.36528</v>
      </c>
      <c r="K15" s="12">
        <v>40.4943493</v>
      </c>
      <c r="L15" s="12">
        <v>1.44296</v>
      </c>
      <c r="M15" s="12">
        <v>47.54331</v>
      </c>
      <c r="N15" s="10"/>
      <c r="O15" s="10"/>
      <c r="P15" s="10"/>
      <c r="Q15" s="10"/>
    </row>
    <row r="16" spans="1:17" ht="12.75">
      <c r="A16" s="18" t="s">
        <v>20</v>
      </c>
      <c r="B16" s="12">
        <v>2133868.3627674896</v>
      </c>
      <c r="C16" s="12">
        <v>1404466.9165049316</v>
      </c>
      <c r="D16" s="12">
        <v>301903.5142290516</v>
      </c>
      <c r="E16" s="12">
        <v>57375.110990187386</v>
      </c>
      <c r="F16" s="12">
        <v>34779.476087023606</v>
      </c>
      <c r="G16" s="12">
        <v>326156.0972355412</v>
      </c>
      <c r="H16" s="12">
        <v>794.8544348256626</v>
      </c>
      <c r="I16" s="12">
        <v>1221.154480939906</v>
      </c>
      <c r="J16" s="12">
        <v>1139.05568</v>
      </c>
      <c r="K16" s="12">
        <v>807.42910525</v>
      </c>
      <c r="L16" s="12">
        <v>237.761265</v>
      </c>
      <c r="M16" s="12">
        <v>4986.992754738204</v>
      </c>
      <c r="N16" s="10"/>
      <c r="O16" s="10"/>
      <c r="P16" s="10"/>
      <c r="Q16" s="10"/>
    </row>
    <row r="17" spans="1:17" ht="12.75">
      <c r="A17" s="18" t="s">
        <v>21</v>
      </c>
      <c r="B17" s="12">
        <v>205587.18937449288</v>
      </c>
      <c r="C17" s="12">
        <v>102003.44333596122</v>
      </c>
      <c r="D17" s="12">
        <v>90793.88274867485</v>
      </c>
      <c r="E17" s="12">
        <v>2479.894705972042</v>
      </c>
      <c r="F17" s="12">
        <v>1149.781846617868</v>
      </c>
      <c r="G17" s="12">
        <v>8763.444494805359</v>
      </c>
      <c r="H17" s="12">
        <v>39.15651009762901</v>
      </c>
      <c r="I17" s="12">
        <v>55.54006856755347</v>
      </c>
      <c r="J17" s="12">
        <v>46.74139</v>
      </c>
      <c r="K17" s="12">
        <v>29.358621749999998</v>
      </c>
      <c r="L17" s="12">
        <v>10.077145</v>
      </c>
      <c r="M17" s="12">
        <v>215.86850704637172</v>
      </c>
      <c r="N17" s="10"/>
      <c r="O17" s="10"/>
      <c r="P17" s="10"/>
      <c r="Q17" s="10"/>
    </row>
    <row r="18" spans="1:17" ht="12.75">
      <c r="A18" s="18" t="s">
        <v>22</v>
      </c>
      <c r="B18" s="12">
        <v>159576.64650737192</v>
      </c>
      <c r="C18" s="12">
        <v>69521.54733060682</v>
      </c>
      <c r="D18" s="12">
        <v>80549.9252399315</v>
      </c>
      <c r="E18" s="12">
        <v>2095.579305319131</v>
      </c>
      <c r="F18" s="12">
        <v>1102.9422042479307</v>
      </c>
      <c r="G18" s="12">
        <v>5912.153719434622</v>
      </c>
      <c r="H18" s="12">
        <v>39.12121009762901</v>
      </c>
      <c r="I18" s="12">
        <v>53.41227393792384</v>
      </c>
      <c r="J18" s="12">
        <v>46.72124</v>
      </c>
      <c r="K18" s="12">
        <v>29.354871749999997</v>
      </c>
      <c r="L18" s="12">
        <v>10.077145</v>
      </c>
      <c r="M18" s="12">
        <v>215.8119670463717</v>
      </c>
      <c r="N18" s="10"/>
      <c r="O18" s="10"/>
      <c r="P18" s="10"/>
      <c r="Q18" s="10"/>
    </row>
    <row r="19" spans="1:17" ht="12.75">
      <c r="A19" s="18" t="s">
        <v>23</v>
      </c>
      <c r="B19" s="12">
        <v>4056.5571275079446</v>
      </c>
      <c r="C19" s="12">
        <v>1415.266310616079</v>
      </c>
      <c r="D19" s="12">
        <v>2665.185419573238</v>
      </c>
      <c r="E19" s="12">
        <v>75.70254156862744</v>
      </c>
      <c r="F19" s="12">
        <v>0</v>
      </c>
      <c r="G19" s="12">
        <v>-99.59714425000001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0"/>
      <c r="O19" s="10"/>
      <c r="P19" s="10"/>
      <c r="Q19" s="10"/>
    </row>
    <row r="20" spans="1:17" ht="12.75">
      <c r="A20" s="18" t="s">
        <v>24</v>
      </c>
      <c r="B20" s="12">
        <v>41953.985739613</v>
      </c>
      <c r="C20" s="12">
        <v>31066.62969473832</v>
      </c>
      <c r="D20" s="12">
        <v>7578.772089170097</v>
      </c>
      <c r="E20" s="12">
        <v>308.6128590842834</v>
      </c>
      <c r="F20" s="12">
        <v>46.839642369937366</v>
      </c>
      <c r="G20" s="12">
        <v>2950.887919620737</v>
      </c>
      <c r="H20" s="12">
        <v>0.0353</v>
      </c>
      <c r="I20" s="12">
        <v>2.1277946296296295</v>
      </c>
      <c r="J20" s="12">
        <v>0.02015</v>
      </c>
      <c r="K20" s="12">
        <v>0.00375</v>
      </c>
      <c r="L20" s="12">
        <v>0</v>
      </c>
      <c r="M20" s="12">
        <v>0.05654</v>
      </c>
      <c r="N20" s="10"/>
      <c r="O20" s="10"/>
      <c r="P20" s="10"/>
      <c r="Q20" s="10"/>
    </row>
    <row r="21" spans="1:17" ht="12.75">
      <c r="A21" s="18" t="s">
        <v>25</v>
      </c>
      <c r="B21" s="12">
        <v>460774.70949236857</v>
      </c>
      <c r="C21" s="12">
        <v>202520.97722761534</v>
      </c>
      <c r="D21" s="12">
        <v>234533.33554221256</v>
      </c>
      <c r="E21" s="12">
        <v>3498.436877627642</v>
      </c>
      <c r="F21" s="12">
        <v>259.30666703703656</v>
      </c>
      <c r="G21" s="12">
        <v>19918.734703991162</v>
      </c>
      <c r="H21" s="12">
        <v>0.8307566806136679</v>
      </c>
      <c r="I21" s="12">
        <v>3.039152754238393</v>
      </c>
      <c r="J21" s="12">
        <v>2.7305800000000002</v>
      </c>
      <c r="K21" s="12">
        <v>1.23503945</v>
      </c>
      <c r="L21" s="12">
        <v>0.416055</v>
      </c>
      <c r="M21" s="12">
        <v>35.666889999999995</v>
      </c>
      <c r="N21" s="10"/>
      <c r="O21" s="10"/>
      <c r="P21" s="10"/>
      <c r="Q21" s="10"/>
    </row>
    <row r="22" spans="1:17" ht="12.75">
      <c r="A22" s="18" t="s">
        <v>26</v>
      </c>
      <c r="B22" s="12">
        <v>316328.69162774325</v>
      </c>
      <c r="C22" s="12">
        <v>98088.2214090291</v>
      </c>
      <c r="D22" s="12">
        <v>212475.64864850455</v>
      </c>
      <c r="E22" s="12">
        <v>0</v>
      </c>
      <c r="F22" s="12">
        <v>9.935667939914163</v>
      </c>
      <c r="G22" s="12">
        <v>5753.914246459849</v>
      </c>
      <c r="H22" s="12">
        <v>0</v>
      </c>
      <c r="I22" s="12">
        <v>0.9716558098591548</v>
      </c>
      <c r="J22" s="12">
        <v>0</v>
      </c>
      <c r="K22" s="12">
        <v>0</v>
      </c>
      <c r="L22" s="12">
        <v>0</v>
      </c>
      <c r="M22" s="12">
        <v>0</v>
      </c>
      <c r="N22" s="10"/>
      <c r="O22" s="10"/>
      <c r="P22" s="10"/>
      <c r="Q22" s="10"/>
    </row>
    <row r="23" spans="1:17" ht="12.75">
      <c r="A23" s="18" t="s">
        <v>27</v>
      </c>
      <c r="B23" s="12">
        <v>36834.91473540082</v>
      </c>
      <c r="C23" s="12">
        <v>29188.284865709556</v>
      </c>
      <c r="D23" s="12">
        <v>3452.3901420600077</v>
      </c>
      <c r="E23" s="12">
        <v>2184.914654330243</v>
      </c>
      <c r="F23" s="12">
        <v>60.5597552530093</v>
      </c>
      <c r="G23" s="12">
        <v>1945.1383743480046</v>
      </c>
      <c r="H23" s="12">
        <v>0</v>
      </c>
      <c r="I23" s="12">
        <v>0.23623</v>
      </c>
      <c r="J23" s="12">
        <v>0.75383</v>
      </c>
      <c r="K23" s="12">
        <v>0.35656369999999993</v>
      </c>
      <c r="L23" s="12">
        <v>0.01731</v>
      </c>
      <c r="M23" s="12">
        <v>2.26301</v>
      </c>
      <c r="N23" s="10"/>
      <c r="O23" s="10"/>
      <c r="P23" s="10"/>
      <c r="Q23" s="10"/>
    </row>
    <row r="24" spans="1:17" ht="12.75">
      <c r="A24" s="18" t="s">
        <v>28</v>
      </c>
      <c r="B24" s="12">
        <v>909.0319788534406</v>
      </c>
      <c r="C24" s="12">
        <v>765.4557751806526</v>
      </c>
      <c r="D24" s="12">
        <v>0</v>
      </c>
      <c r="E24" s="12">
        <v>0</v>
      </c>
      <c r="F24" s="12">
        <v>0</v>
      </c>
      <c r="G24" s="12">
        <v>143.57620367278798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0"/>
      <c r="O24" s="10"/>
      <c r="P24" s="10"/>
      <c r="Q24" s="10"/>
    </row>
    <row r="25" spans="1:17" ht="12.75">
      <c r="A25" s="18" t="s">
        <v>29</v>
      </c>
      <c r="B25" s="12">
        <v>97157.40318521674</v>
      </c>
      <c r="C25" s="12">
        <v>69153.29579104742</v>
      </c>
      <c r="D25" s="12">
        <v>17371.32880041306</v>
      </c>
      <c r="E25" s="12">
        <v>1142.7243559072026</v>
      </c>
      <c r="F25" s="12">
        <v>175.70511217029338</v>
      </c>
      <c r="G25" s="12">
        <v>9293.939487498501</v>
      </c>
      <c r="H25" s="12">
        <v>0.705816680613668</v>
      </c>
      <c r="I25" s="12">
        <v>0.5678574496609285</v>
      </c>
      <c r="J25" s="12">
        <v>1.23883</v>
      </c>
      <c r="K25" s="12">
        <v>0.73690905</v>
      </c>
      <c r="L25" s="12">
        <v>0.379305</v>
      </c>
      <c r="M25" s="12">
        <v>16.78092</v>
      </c>
      <c r="N25" s="10"/>
      <c r="O25" s="10"/>
      <c r="P25" s="10"/>
      <c r="Q25" s="10"/>
    </row>
    <row r="26" spans="1:17" ht="12.75">
      <c r="A26" s="18" t="s">
        <v>30</v>
      </c>
      <c r="B26" s="12">
        <v>9544.667965154316</v>
      </c>
      <c r="C26" s="12">
        <v>5325.719386648598</v>
      </c>
      <c r="D26" s="12">
        <v>1233.967951234966</v>
      </c>
      <c r="E26" s="12">
        <v>170.79786739019607</v>
      </c>
      <c r="F26" s="12">
        <v>13.106131673819744</v>
      </c>
      <c r="G26" s="12">
        <v>2782.1663920120172</v>
      </c>
      <c r="H26" s="12">
        <v>0.12494</v>
      </c>
      <c r="I26" s="12">
        <v>1.2634094947183097</v>
      </c>
      <c r="J26" s="12">
        <v>0.73792</v>
      </c>
      <c r="K26" s="12">
        <v>0.1415667</v>
      </c>
      <c r="L26" s="12">
        <v>0.01944</v>
      </c>
      <c r="M26" s="12">
        <v>16.62296</v>
      </c>
      <c r="N26" s="10"/>
      <c r="O26" s="10"/>
      <c r="P26" s="10"/>
      <c r="Q26" s="10"/>
    </row>
    <row r="27" spans="1:17" ht="12.75">
      <c r="A27" s="18" t="s">
        <v>31</v>
      </c>
      <c r="B27" s="12">
        <v>2289.8652572191822</v>
      </c>
      <c r="C27" s="12">
        <v>55432.857531273025</v>
      </c>
      <c r="D27" s="12">
        <v>-70396.32077186609</v>
      </c>
      <c r="E27" s="12">
        <v>1290.6773259663175</v>
      </c>
      <c r="F27" s="12">
        <v>2061.516959020386</v>
      </c>
      <c r="G27" s="12">
        <v>13536.933837110468</v>
      </c>
      <c r="H27" s="12">
        <v>62.766248967921904</v>
      </c>
      <c r="I27" s="12">
        <v>82.92421318518518</v>
      </c>
      <c r="J27" s="12">
        <v>45.71011</v>
      </c>
      <c r="K27" s="12">
        <v>52.8451583</v>
      </c>
      <c r="L27" s="12">
        <v>22.06436</v>
      </c>
      <c r="M27" s="12">
        <v>97.89028526196618</v>
      </c>
      <c r="N27" s="10"/>
      <c r="O27" s="10"/>
      <c r="P27" s="10"/>
      <c r="Q27" s="10"/>
    </row>
    <row r="28" spans="1:17" ht="12.75">
      <c r="A28" s="18" t="s">
        <v>32</v>
      </c>
      <c r="B28" s="12" t="s">
        <v>32</v>
      </c>
      <c r="C28" s="12" t="s">
        <v>32</v>
      </c>
      <c r="D28" s="12" t="s">
        <v>32</v>
      </c>
      <c r="E28" s="12" t="s">
        <v>32</v>
      </c>
      <c r="F28" s="12" t="s">
        <v>32</v>
      </c>
      <c r="G28" s="12" t="s">
        <v>32</v>
      </c>
      <c r="H28" s="12" t="s">
        <v>32</v>
      </c>
      <c r="I28" s="12" t="s">
        <v>32</v>
      </c>
      <c r="J28" s="12" t="s">
        <v>32</v>
      </c>
      <c r="K28" s="12" t="s">
        <v>32</v>
      </c>
      <c r="L28" s="12" t="s">
        <v>32</v>
      </c>
      <c r="M28" s="12" t="s">
        <v>32</v>
      </c>
      <c r="N28" s="10"/>
      <c r="O28" s="10"/>
      <c r="P28" s="10"/>
      <c r="Q28" s="10"/>
    </row>
    <row r="29" spans="1:17" ht="12.75">
      <c r="A29" s="18" t="s">
        <v>33</v>
      </c>
      <c r="B29" s="12">
        <v>11395405.968186595</v>
      </c>
      <c r="C29" s="12">
        <v>8279216.781910773</v>
      </c>
      <c r="D29" s="12">
        <v>1569602.853434204</v>
      </c>
      <c r="E29" s="12">
        <v>300112.9335625485</v>
      </c>
      <c r="F29" s="12">
        <v>151404.73468472125</v>
      </c>
      <c r="G29" s="12">
        <v>1060620.5073869373</v>
      </c>
      <c r="H29" s="12">
        <v>3204.4840579358433</v>
      </c>
      <c r="I29" s="12">
        <v>6339.273224969653</v>
      </c>
      <c r="J29" s="12">
        <v>4379.78508</v>
      </c>
      <c r="K29" s="12">
        <v>3336.94679485</v>
      </c>
      <c r="L29" s="12">
        <v>1036.722525</v>
      </c>
      <c r="M29" s="12">
        <v>16150.94552465495</v>
      </c>
      <c r="N29" s="10"/>
      <c r="O29" s="10"/>
      <c r="P29" s="10"/>
      <c r="Q29" s="10"/>
    </row>
    <row r="30" spans="1:17" ht="12.75">
      <c r="A30" s="18" t="s">
        <v>34</v>
      </c>
      <c r="B30" s="12">
        <v>10845222.145688869</v>
      </c>
      <c r="C30" s="12">
        <v>8054474.914095556</v>
      </c>
      <c r="D30" s="12">
        <v>1274459.5358818702</v>
      </c>
      <c r="E30" s="12">
        <v>295817.5964736133</v>
      </c>
      <c r="F30" s="12">
        <v>147454.26896525797</v>
      </c>
      <c r="G30" s="12">
        <v>1039625.5843143035</v>
      </c>
      <c r="H30" s="12">
        <v>3174.4648779358436</v>
      </c>
      <c r="I30" s="12">
        <v>6284.612989088133</v>
      </c>
      <c r="J30" s="12">
        <v>4361.56937</v>
      </c>
      <c r="K30" s="12">
        <v>3311.69825395</v>
      </c>
      <c r="L30" s="12">
        <v>1030.702255</v>
      </c>
      <c r="M30" s="12">
        <v>15227.19821229445</v>
      </c>
      <c r="N30" s="10"/>
      <c r="O30" s="10"/>
      <c r="P30" s="10"/>
      <c r="Q30" s="10"/>
    </row>
    <row r="31" spans="1:17" ht="12.75">
      <c r="A31" s="18" t="s">
        <v>35</v>
      </c>
      <c r="B31" s="12">
        <v>10498026.328067536</v>
      </c>
      <c r="C31" s="12">
        <v>7817103.2297785925</v>
      </c>
      <c r="D31" s="12">
        <v>1190172.8232704892</v>
      </c>
      <c r="E31" s="12">
        <v>290349.37539025146</v>
      </c>
      <c r="F31" s="12">
        <v>144031.16582937603</v>
      </c>
      <c r="G31" s="12">
        <v>1023466.836558312</v>
      </c>
      <c r="H31" s="12">
        <v>3153.4989079358434</v>
      </c>
      <c r="I31" s="12">
        <v>6216.938691333411</v>
      </c>
      <c r="J31" s="12">
        <v>4320.54409</v>
      </c>
      <c r="K31" s="12">
        <v>3272.2323439499996</v>
      </c>
      <c r="L31" s="12">
        <v>1010.279735</v>
      </c>
      <c r="M31" s="12">
        <v>14929.403472294449</v>
      </c>
      <c r="N31" s="10"/>
      <c r="O31" s="10"/>
      <c r="P31" s="10"/>
      <c r="Q31" s="10"/>
    </row>
    <row r="32" spans="1:17" ht="12.75">
      <c r="A32" s="18" t="s">
        <v>36</v>
      </c>
      <c r="B32" s="12">
        <v>347195.81761483825</v>
      </c>
      <c r="C32" s="12">
        <v>237371.68431774015</v>
      </c>
      <c r="D32" s="12">
        <v>84286.71260410837</v>
      </c>
      <c r="E32" s="12">
        <v>5468.221083361792</v>
      </c>
      <c r="F32" s="12">
        <v>3423.1031358819396</v>
      </c>
      <c r="G32" s="12">
        <v>16158.74775599136</v>
      </c>
      <c r="H32" s="12">
        <v>20.96597</v>
      </c>
      <c r="I32" s="12">
        <v>67.67429775472091</v>
      </c>
      <c r="J32" s="12">
        <v>41.02528</v>
      </c>
      <c r="K32" s="12">
        <v>39.46591</v>
      </c>
      <c r="L32" s="12">
        <v>20.42252</v>
      </c>
      <c r="M32" s="12">
        <v>297.79474</v>
      </c>
      <c r="N32" s="10"/>
      <c r="O32" s="10"/>
      <c r="P32" s="10"/>
      <c r="Q32" s="10"/>
    </row>
    <row r="33" spans="1:17" ht="12.75">
      <c r="A33" s="18" t="s">
        <v>37</v>
      </c>
      <c r="B33" s="12">
        <v>447632.752838508</v>
      </c>
      <c r="C33" s="12">
        <v>162774.40221281786</v>
      </c>
      <c r="D33" s="12">
        <v>274374.51351673575</v>
      </c>
      <c r="E33" s="12">
        <v>1710.6852891701749</v>
      </c>
      <c r="F33" s="12">
        <v>552.9393422624902</v>
      </c>
      <c r="G33" s="12">
        <v>7225.849062819969</v>
      </c>
      <c r="H33" s="12">
        <v>25.46141</v>
      </c>
      <c r="I33" s="12">
        <v>47.49145109123631</v>
      </c>
      <c r="J33" s="12">
        <v>10.03988</v>
      </c>
      <c r="K33" s="12">
        <v>21.13188625</v>
      </c>
      <c r="L33" s="12">
        <v>5.161715</v>
      </c>
      <c r="M33" s="12">
        <v>885.0770723604993</v>
      </c>
      <c r="N33" s="10"/>
      <c r="O33" s="10"/>
      <c r="P33" s="10"/>
      <c r="Q33" s="10"/>
    </row>
    <row r="34" spans="1:17" ht="12.75">
      <c r="A34" s="18" t="s">
        <v>38</v>
      </c>
      <c r="B34" s="12">
        <v>409076.2559869991</v>
      </c>
      <c r="C34" s="12">
        <v>134253.86743890456</v>
      </c>
      <c r="D34" s="12">
        <v>266407.23463369947</v>
      </c>
      <c r="E34" s="12">
        <v>1290.0167493958265</v>
      </c>
      <c r="F34" s="12">
        <v>476.70741640891026</v>
      </c>
      <c r="G34" s="12">
        <v>5654.632392872871</v>
      </c>
      <c r="H34" s="12">
        <v>25.46141</v>
      </c>
      <c r="I34" s="12">
        <v>47.433351091236304</v>
      </c>
      <c r="J34" s="12">
        <v>10.03929</v>
      </c>
      <c r="K34" s="12">
        <v>20.93967945</v>
      </c>
      <c r="L34" s="12">
        <v>5.138365</v>
      </c>
      <c r="M34" s="12">
        <v>884.7852601762115</v>
      </c>
      <c r="N34" s="10"/>
      <c r="O34" s="10"/>
      <c r="P34" s="10"/>
      <c r="Q34" s="10"/>
    </row>
    <row r="35" spans="1:17" ht="12.75">
      <c r="A35" s="18" t="s">
        <v>39</v>
      </c>
      <c r="B35" s="12">
        <v>38556.4968515089</v>
      </c>
      <c r="C35" s="12">
        <v>28520.53477391331</v>
      </c>
      <c r="D35" s="12">
        <v>7967.278883036276</v>
      </c>
      <c r="E35" s="12">
        <v>420.66853977434835</v>
      </c>
      <c r="F35" s="12">
        <v>76.23192585357997</v>
      </c>
      <c r="G35" s="12">
        <v>1571.2166699470977</v>
      </c>
      <c r="H35" s="12">
        <v>0</v>
      </c>
      <c r="I35" s="12">
        <v>0.0581</v>
      </c>
      <c r="J35" s="12">
        <v>0.00059</v>
      </c>
      <c r="K35" s="12">
        <v>0.1922068</v>
      </c>
      <c r="L35" s="12">
        <v>0.02335</v>
      </c>
      <c r="M35" s="12">
        <v>0.291812184287812</v>
      </c>
      <c r="N35" s="10"/>
      <c r="O35" s="10"/>
      <c r="P35" s="10"/>
      <c r="Q35" s="10"/>
    </row>
    <row r="36" spans="1:17" ht="12.75">
      <c r="A36" s="18" t="s">
        <v>40</v>
      </c>
      <c r="B36" s="12">
        <v>102551.06969060628</v>
      </c>
      <c r="C36" s="12">
        <v>61967.4656229274</v>
      </c>
      <c r="D36" s="12">
        <v>20768.804043244796</v>
      </c>
      <c r="E36" s="12">
        <v>2584.6517997650226</v>
      </c>
      <c r="F36" s="12">
        <v>3397.526377200775</v>
      </c>
      <c r="G36" s="12">
        <v>13769.074013028005</v>
      </c>
      <c r="H36" s="12">
        <v>4.55777</v>
      </c>
      <c r="I36" s="12">
        <v>7.168784790284299</v>
      </c>
      <c r="J36" s="12">
        <v>8.17583</v>
      </c>
      <c r="K36" s="12">
        <v>4.11665465</v>
      </c>
      <c r="L36" s="12">
        <v>0.8585550000000001</v>
      </c>
      <c r="M36" s="12">
        <v>38.67024</v>
      </c>
      <c r="N36" s="10"/>
      <c r="O36" s="10"/>
      <c r="P36" s="10"/>
      <c r="Q36" s="10"/>
    </row>
    <row r="37" spans="1:17" ht="12.75">
      <c r="A37" s="18" t="s">
        <v>41</v>
      </c>
      <c r="B37" s="12">
        <v>25123.578742193844</v>
      </c>
      <c r="C37" s="12">
        <v>10513.55466507393</v>
      </c>
      <c r="D37" s="12">
        <v>10151.075941244597</v>
      </c>
      <c r="E37" s="12">
        <v>1304.1636922803964</v>
      </c>
      <c r="F37" s="12">
        <v>2919.975693295293</v>
      </c>
      <c r="G37" s="12">
        <v>223.52199007744014</v>
      </c>
      <c r="H37" s="12">
        <v>0.77667</v>
      </c>
      <c r="I37" s="12">
        <v>5.1104802221830985</v>
      </c>
      <c r="J37" s="12">
        <v>1.04711</v>
      </c>
      <c r="K37" s="12">
        <v>1.68186</v>
      </c>
      <c r="L37" s="12">
        <v>0</v>
      </c>
      <c r="M37" s="12">
        <v>2.67064</v>
      </c>
      <c r="N37" s="10"/>
      <c r="O37" s="10"/>
      <c r="P37" s="10"/>
      <c r="Q37" s="10"/>
    </row>
    <row r="38" spans="1:17" ht="12.75">
      <c r="A38" s="18" t="s">
        <v>42</v>
      </c>
      <c r="B38" s="12">
        <v>16643.214406933075</v>
      </c>
      <c r="C38" s="12">
        <v>15082.565697698084</v>
      </c>
      <c r="D38" s="12">
        <v>1472.6718441264757</v>
      </c>
      <c r="E38" s="12">
        <v>0</v>
      </c>
      <c r="F38" s="12">
        <v>83.4378</v>
      </c>
      <c r="G38" s="12">
        <v>4.53906510851419</v>
      </c>
      <c r="H38" s="12">
        <v>0</v>
      </c>
      <c r="I38" s="12">
        <v>0</v>
      </c>
      <c r="J38" s="12">
        <v>0</v>
      </c>
      <c r="K38" s="12">
        <v>0</v>
      </c>
      <c r="L38" s="12">
        <v>0</v>
      </c>
      <c r="M38" s="12">
        <v>0</v>
      </c>
      <c r="N38" s="10"/>
      <c r="O38" s="10"/>
      <c r="P38" s="10"/>
      <c r="Q38" s="10"/>
    </row>
    <row r="39" spans="1:17" ht="12.75">
      <c r="A39" s="18" t="s">
        <v>43</v>
      </c>
      <c r="B39" s="12">
        <v>10083.651399485943</v>
      </c>
      <c r="C39" s="12">
        <v>8904.656436174346</v>
      </c>
      <c r="D39" s="12">
        <v>1071.9151302019693</v>
      </c>
      <c r="E39" s="12">
        <v>12.6508625</v>
      </c>
      <c r="F39" s="12">
        <v>32.6443037394636</v>
      </c>
      <c r="G39" s="12">
        <v>60.73861687016512</v>
      </c>
      <c r="H39" s="12">
        <v>0.30701</v>
      </c>
      <c r="I39" s="12">
        <v>0.3411</v>
      </c>
      <c r="J39" s="12">
        <v>0.23088</v>
      </c>
      <c r="K39" s="12">
        <v>0</v>
      </c>
      <c r="L39" s="12">
        <v>0.05769</v>
      </c>
      <c r="M39" s="12">
        <v>0.10937</v>
      </c>
      <c r="N39" s="10"/>
      <c r="O39" s="10"/>
      <c r="P39" s="10"/>
      <c r="Q39" s="10"/>
    </row>
    <row r="40" spans="1:17" ht="12.75">
      <c r="A40" s="18" t="s">
        <v>44</v>
      </c>
      <c r="B40" s="12">
        <v>39672.26570736314</v>
      </c>
      <c r="C40" s="12">
        <v>22115.59955096706</v>
      </c>
      <c r="D40" s="12">
        <v>4338.498521972435</v>
      </c>
      <c r="E40" s="12">
        <v>1217.9812434552143</v>
      </c>
      <c r="F40" s="12">
        <v>356.73925539348886</v>
      </c>
      <c r="G40" s="12">
        <v>11601.047308860012</v>
      </c>
      <c r="H40" s="12">
        <v>3.39999</v>
      </c>
      <c r="I40" s="12">
        <v>1.2244770649321857</v>
      </c>
      <c r="J40" s="12">
        <v>6.82374</v>
      </c>
      <c r="K40" s="12">
        <v>2.0498346499999998</v>
      </c>
      <c r="L40" s="12">
        <v>0.800865</v>
      </c>
      <c r="M40" s="12">
        <v>28.10092</v>
      </c>
      <c r="N40" s="10"/>
      <c r="O40" s="10"/>
      <c r="P40" s="10"/>
      <c r="Q40" s="10"/>
    </row>
    <row r="41" spans="1:17" ht="12.75">
      <c r="A41" s="18" t="s">
        <v>45</v>
      </c>
      <c r="B41" s="12">
        <v>11028.359434630276</v>
      </c>
      <c r="C41" s="12">
        <v>5351.089273013974</v>
      </c>
      <c r="D41" s="12">
        <v>3734.642605699317</v>
      </c>
      <c r="E41" s="12">
        <v>49.856001529411756</v>
      </c>
      <c r="F41" s="12">
        <v>4.729324772529802</v>
      </c>
      <c r="G41" s="12">
        <v>1879.2270321118745</v>
      </c>
      <c r="H41" s="12">
        <v>0.0741</v>
      </c>
      <c r="I41" s="12">
        <v>0.4927275031690141</v>
      </c>
      <c r="J41" s="12">
        <v>0.0741</v>
      </c>
      <c r="K41" s="12">
        <v>0.38496</v>
      </c>
      <c r="L41" s="12">
        <v>0</v>
      </c>
      <c r="M41" s="12">
        <v>7.78931</v>
      </c>
      <c r="N41" s="10"/>
      <c r="O41" s="10"/>
      <c r="P41" s="10"/>
      <c r="Q41" s="10"/>
    </row>
    <row r="42" spans="1:17" ht="12.75">
      <c r="A42" s="18" t="s">
        <v>32</v>
      </c>
      <c r="B42" s="12" t="s">
        <v>32</v>
      </c>
      <c r="C42" s="12" t="s">
        <v>32</v>
      </c>
      <c r="D42" s="12" t="s">
        <v>32</v>
      </c>
      <c r="E42" s="12" t="s">
        <v>32</v>
      </c>
      <c r="F42" s="12" t="s">
        <v>32</v>
      </c>
      <c r="G42" s="12" t="s">
        <v>32</v>
      </c>
      <c r="H42" s="12" t="s">
        <v>32</v>
      </c>
      <c r="I42" s="12" t="s">
        <v>32</v>
      </c>
      <c r="J42" s="12" t="s">
        <v>32</v>
      </c>
      <c r="K42" s="12" t="s">
        <v>32</v>
      </c>
      <c r="L42" s="12" t="s">
        <v>32</v>
      </c>
      <c r="M42" s="12" t="s">
        <v>32</v>
      </c>
      <c r="N42" s="10"/>
      <c r="O42" s="10"/>
      <c r="P42" s="10"/>
      <c r="Q42" s="10"/>
    </row>
    <row r="43" spans="1:17" ht="12.75">
      <c r="A43" s="18" t="s">
        <v>46</v>
      </c>
      <c r="B43" s="12" t="s">
        <v>32</v>
      </c>
      <c r="C43" s="12" t="s">
        <v>32</v>
      </c>
      <c r="D43" s="12" t="s">
        <v>32</v>
      </c>
      <c r="E43" s="12" t="s">
        <v>32</v>
      </c>
      <c r="F43" s="12" t="s">
        <v>32</v>
      </c>
      <c r="G43" s="12" t="s">
        <v>32</v>
      </c>
      <c r="H43" s="12" t="s">
        <v>32</v>
      </c>
      <c r="I43" s="12" t="s">
        <v>32</v>
      </c>
      <c r="J43" s="12" t="s">
        <v>32</v>
      </c>
      <c r="K43" s="12" t="s">
        <v>32</v>
      </c>
      <c r="L43" s="12" t="s">
        <v>32</v>
      </c>
      <c r="M43" s="12" t="s">
        <v>32</v>
      </c>
      <c r="N43" s="10"/>
      <c r="O43" s="10"/>
      <c r="P43" s="10"/>
      <c r="Q43" s="10"/>
    </row>
    <row r="44" spans="1:17" ht="12.75">
      <c r="A44" s="18" t="s">
        <v>47</v>
      </c>
      <c r="B44" s="12">
        <v>422977.34094480425</v>
      </c>
      <c r="C44" s="12">
        <v>355881.74398467876</v>
      </c>
      <c r="D44" s="12">
        <v>22570.009681764524</v>
      </c>
      <c r="E44" s="12">
        <v>2072.5540361114545</v>
      </c>
      <c r="F44" s="12">
        <v>5830.878607191873</v>
      </c>
      <c r="G44" s="12">
        <v>35485.086575850844</v>
      </c>
      <c r="H44" s="12">
        <v>194.25664651324905</v>
      </c>
      <c r="I44" s="12">
        <v>241.9066244156238</v>
      </c>
      <c r="J44" s="12">
        <v>141.71486000000004</v>
      </c>
      <c r="K44" s="12">
        <v>160.21558609999965</v>
      </c>
      <c r="L44" s="12">
        <v>104.20251499999995</v>
      </c>
      <c r="M44" s="12">
        <v>294.7718271799713</v>
      </c>
      <c r="N44" s="10"/>
      <c r="O44" s="10"/>
      <c r="P44" s="10"/>
      <c r="Q44" s="10"/>
    </row>
    <row r="45" spans="1:17" ht="12.75">
      <c r="A45" s="18" t="s">
        <v>48</v>
      </c>
      <c r="B45" s="12">
        <v>242045.5634640151</v>
      </c>
      <c r="C45" s="12">
        <v>60770.95887685665</v>
      </c>
      <c r="D45" s="12">
        <v>183580.63076806092</v>
      </c>
      <c r="E45" s="12">
        <v>-769.2094168018673</v>
      </c>
      <c r="F45" s="12">
        <v>-596.8425043553779</v>
      </c>
      <c r="G45" s="12">
        <v>-1537.59543198539</v>
      </c>
      <c r="H45" s="12">
        <v>-13.695100097629009</v>
      </c>
      <c r="I45" s="12">
        <v>-8.048617476317162</v>
      </c>
      <c r="J45" s="12">
        <v>-36.70151</v>
      </c>
      <c r="K45" s="12">
        <v>-8.226735499999997</v>
      </c>
      <c r="L45" s="12">
        <v>-4.91543</v>
      </c>
      <c r="M45" s="12">
        <v>669.2085653141276</v>
      </c>
      <c r="N45" s="10"/>
      <c r="O45" s="10"/>
      <c r="P45" s="10"/>
      <c r="Q45" s="10"/>
    </row>
    <row r="46" spans="1:17" ht="12.75">
      <c r="A46" s="18" t="s">
        <v>49</v>
      </c>
      <c r="B46" s="12">
        <v>665022.9044088194</v>
      </c>
      <c r="C46" s="12">
        <v>416652.7028615354</v>
      </c>
      <c r="D46" s="12">
        <v>206150.64044982544</v>
      </c>
      <c r="E46" s="12">
        <v>1303.3446193095872</v>
      </c>
      <c r="F46" s="12">
        <v>5234.036102836495</v>
      </c>
      <c r="G46" s="12">
        <v>33947.49114386545</v>
      </c>
      <c r="H46" s="12">
        <v>180.56154641562006</v>
      </c>
      <c r="I46" s="12">
        <v>233.85800693930665</v>
      </c>
      <c r="J46" s="12">
        <v>105.01335000000005</v>
      </c>
      <c r="K46" s="12">
        <v>151.98885059999967</v>
      </c>
      <c r="L46" s="12">
        <v>99.28708499999995</v>
      </c>
      <c r="M46" s="12">
        <v>963.9803924940989</v>
      </c>
      <c r="N46" s="10"/>
      <c r="O46" s="10"/>
      <c r="P46" s="10"/>
      <c r="Q46" s="10"/>
    </row>
    <row r="47" spans="1:17" ht="12.75">
      <c r="A47" s="18" t="s">
        <v>50</v>
      </c>
      <c r="B47" s="12">
        <v>-358223.6398017623</v>
      </c>
      <c r="C47" s="12">
        <v>-140553.51160468796</v>
      </c>
      <c r="D47" s="12">
        <v>-213764.53149896776</v>
      </c>
      <c r="E47" s="12">
        <v>-913.7850778626193</v>
      </c>
      <c r="F47" s="12">
        <v>3138.2197101637385</v>
      </c>
      <c r="G47" s="12">
        <v>-6149.660690963157</v>
      </c>
      <c r="H47" s="12">
        <v>3.727013319386332</v>
      </c>
      <c r="I47" s="12">
        <v>4.129632036045906</v>
      </c>
      <c r="J47" s="12">
        <v>5.44525</v>
      </c>
      <c r="K47" s="12">
        <v>2.8816152</v>
      </c>
      <c r="L47" s="12">
        <v>0.4425</v>
      </c>
      <c r="M47" s="12">
        <v>3.0033500000000046</v>
      </c>
      <c r="N47" s="10"/>
      <c r="O47" s="10"/>
      <c r="P47" s="10"/>
      <c r="Q47" s="10"/>
    </row>
    <row r="48" spans="1:17" ht="12.75">
      <c r="A48" s="18" t="s">
        <v>51</v>
      </c>
      <c r="B48" s="12">
        <v>306799.2646070571</v>
      </c>
      <c r="C48" s="12">
        <v>276099.19125684747</v>
      </c>
      <c r="D48" s="12">
        <v>-7613.891049142316</v>
      </c>
      <c r="E48" s="12">
        <v>389.55954144696784</v>
      </c>
      <c r="F48" s="12">
        <v>8372.255813000233</v>
      </c>
      <c r="G48" s="12">
        <v>27797.830452902293</v>
      </c>
      <c r="H48" s="12">
        <v>184.2885597350064</v>
      </c>
      <c r="I48" s="12">
        <v>237.98763897535255</v>
      </c>
      <c r="J48" s="12">
        <v>110.45860000000005</v>
      </c>
      <c r="K48" s="12">
        <v>154.87046579999966</v>
      </c>
      <c r="L48" s="12">
        <v>99.72958499999994</v>
      </c>
      <c r="M48" s="12">
        <v>966.9837424940988</v>
      </c>
      <c r="N48" s="10"/>
      <c r="O48" s="10"/>
      <c r="P48" s="10"/>
      <c r="Q48" s="10"/>
    </row>
    <row r="49" spans="1:17" ht="12.75">
      <c r="A49" s="18" t="s">
        <v>52</v>
      </c>
      <c r="B49" s="12">
        <v>304509.3993498379</v>
      </c>
      <c r="C49" s="12">
        <v>220666.33372557443</v>
      </c>
      <c r="D49" s="12">
        <v>62782.42972272377</v>
      </c>
      <c r="E49" s="12">
        <v>-901.1177845193497</v>
      </c>
      <c r="F49" s="12">
        <v>6310.738853979847</v>
      </c>
      <c r="G49" s="12">
        <v>14260.896615791826</v>
      </c>
      <c r="H49" s="12">
        <v>121.52231076708449</v>
      </c>
      <c r="I49" s="12">
        <v>155.06342579016737</v>
      </c>
      <c r="J49" s="12">
        <v>64.74849000000005</v>
      </c>
      <c r="K49" s="12">
        <v>102.02530749999966</v>
      </c>
      <c r="L49" s="12">
        <v>77.66522499999994</v>
      </c>
      <c r="M49" s="12">
        <v>869.0934572321327</v>
      </c>
      <c r="N49" s="10"/>
      <c r="O49" s="10"/>
      <c r="P49" s="10"/>
      <c r="Q49" s="10"/>
    </row>
    <row r="50" spans="1:17" ht="12.75">
      <c r="A50" s="19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  <row r="52" ht="12.75">
      <c r="A52" s="21" t="s">
        <v>105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7:B28"/>
  <sheetViews>
    <sheetView workbookViewId="0" topLeftCell="A1">
      <selection activeCell="B1" sqref="B1"/>
    </sheetView>
  </sheetViews>
  <sheetFormatPr defaultColWidth="11.421875" defaultRowHeight="12.75"/>
  <sheetData>
    <row r="7" ht="15.75">
      <c r="B7" s="16" t="s">
        <v>106</v>
      </c>
    </row>
    <row r="10" ht="12.75">
      <c r="B10" s="25" t="str">
        <f>Hoja35!A6</f>
        <v>Comercio mayorista </v>
      </c>
    </row>
    <row r="11" ht="12.75">
      <c r="B11" s="25" t="str">
        <f>Hoja36!A6</f>
        <v>Comercio vehículos y combustibles </v>
      </c>
    </row>
    <row r="12" ht="12.75">
      <c r="B12" s="25" t="str">
        <f>Hoja37!A6</f>
        <v>Otro comercio menor y reparación </v>
      </c>
    </row>
    <row r="13" ht="12.75">
      <c r="B13" s="25" t="str">
        <f>Hoja38!A6</f>
        <v>Hostelería </v>
      </c>
    </row>
    <row r="14" ht="12.75">
      <c r="B14" s="25" t="str">
        <f>Hoja39!A6</f>
        <v>Transporte terrestre </v>
      </c>
    </row>
    <row r="15" ht="12.75">
      <c r="B15" s="25" t="str">
        <f>Hoja40!A6</f>
        <v>Transporte no terrestre </v>
      </c>
    </row>
    <row r="16" ht="12.75">
      <c r="B16" s="25" t="str">
        <f>Hoja41!A6</f>
        <v>Servicios anexos al transporte </v>
      </c>
    </row>
    <row r="17" ht="12.75">
      <c r="B17" s="25" t="str">
        <f>Hoja42!A6</f>
        <v>Comunicaciones </v>
      </c>
    </row>
    <row r="18" ht="12.75">
      <c r="B18" s="25" t="str">
        <f>Hoja43!A6</f>
        <v>Inmobiliarias y alquileres </v>
      </c>
    </row>
    <row r="19" ht="12.75">
      <c r="B19" s="25" t="str">
        <f>Hoja44!A6</f>
        <v>Actividades informáticas </v>
      </c>
    </row>
    <row r="20" ht="12.75">
      <c r="B20" s="25" t="str">
        <f>Hoja45!A6</f>
        <v>Asesoramiento </v>
      </c>
    </row>
    <row r="21" ht="12.75">
      <c r="B21" s="25" t="str">
        <f>Hoja46!A6</f>
        <v>Servicios técnicos </v>
      </c>
    </row>
    <row r="22" ht="12.75">
      <c r="B22" s="25" t="str">
        <f>Hoja47!A6</f>
        <v>Publicidad </v>
      </c>
    </row>
    <row r="23" ht="12.75">
      <c r="B23" s="25" t="str">
        <f>Hoja48!A6</f>
        <v>Otros servicios profesionales </v>
      </c>
    </row>
    <row r="24" ht="12.75">
      <c r="B24" s="25" t="str">
        <f>Hoja49!A6</f>
        <v>Sedes centrales </v>
      </c>
    </row>
    <row r="25" ht="12.75">
      <c r="B25" s="25" t="str">
        <f>Hoja50!A6</f>
        <v>Educación </v>
      </c>
    </row>
    <row r="26" ht="12.75">
      <c r="B26" s="25" t="str">
        <f>Hoja51!A6</f>
        <v>Sanidad </v>
      </c>
    </row>
    <row r="27" ht="12.75">
      <c r="B27" s="25" t="str">
        <f>Hoja52!A6</f>
        <v>Servicios  recreativos </v>
      </c>
    </row>
    <row r="28" ht="12.75">
      <c r="B28" s="25" t="str">
        <f>Hoja53!A6</f>
        <v>Servicios personales </v>
      </c>
    </row>
  </sheetData>
  <hyperlinks>
    <hyperlink ref="B10" location="Hoja35!A1" display="=Hoja35!A6"/>
    <hyperlink ref="B11" location="Hoja36!A1" display="=Hoja36!A6"/>
    <hyperlink ref="B12" location="Hoja37!A1" display="=Hoja37!A6"/>
    <hyperlink ref="B13" location="Hoja38!A1" display="=Hoja38!A6"/>
    <hyperlink ref="B14" location="Hoja39!A1" display="=Hoja39!A6"/>
    <hyperlink ref="B15" location="Hoja40!A1" display="=Hoja40!A6"/>
    <hyperlink ref="B16" location="Hoja41!A1" display="=Hoja41!A6"/>
    <hyperlink ref="B17" location="Hoja42!A1" display="=Hoja42!A6"/>
    <hyperlink ref="B18" location="Hoja43!A1" display="=Hoja43!A6"/>
    <hyperlink ref="B19" location="Hoja44!A1" display="=Hoja44!A6"/>
    <hyperlink ref="B20" location="Hoja45!A1" display="=Hoja45!A6"/>
    <hyperlink ref="B21" location="Hoja46!A1" display="=Hoja46!A6"/>
    <hyperlink ref="B22" location="Hoja47!A1" display="=Hoja47!A6"/>
    <hyperlink ref="B23" location="Hoja48!A1" display="=Hoja48!A6"/>
    <hyperlink ref="B24" location="Hoja49!A1" display="=Hoja49!A6"/>
    <hyperlink ref="B25" location="Hoja50!A1" display="=Hoja50!A6"/>
    <hyperlink ref="B26" location="Hoja51!A1" display="=Hoja51!A6"/>
    <hyperlink ref="B27" location="Hoja52!A1" display="=Hoja52!A6"/>
    <hyperlink ref="B28" location="Hoja53!A1" display="=Hoja53!A6"/>
  </hyperlinks>
  <printOptions/>
  <pageMargins left="0.75" right="0.75" top="1" bottom="1" header="0" footer="0"/>
  <pageSetup orientation="portrait" paperSize="9"/>
  <drawing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B1" sqref="B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106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3"/>
      <c r="O5" s="3"/>
      <c r="P5" s="3"/>
      <c r="Q5" s="3"/>
    </row>
    <row r="6" spans="1:17" ht="15">
      <c r="A6" s="14" t="s">
        <v>96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0"/>
      <c r="O9" s="10"/>
      <c r="P9" s="10"/>
      <c r="Q9" s="10"/>
    </row>
    <row r="10" spans="1:17" ht="12.75">
      <c r="A10" s="17" t="s">
        <v>14</v>
      </c>
      <c r="B10" s="12">
        <v>11351604.662337476</v>
      </c>
      <c r="C10" s="12">
        <v>9995712.68525309</v>
      </c>
      <c r="D10" s="12">
        <v>369564.512938783</v>
      </c>
      <c r="E10" s="12">
        <v>136093.70294169342</v>
      </c>
      <c r="F10" s="12">
        <v>232654.4634479474</v>
      </c>
      <c r="G10" s="12">
        <v>525968.2115130648</v>
      </c>
      <c r="H10" s="12">
        <v>6013.515780862282</v>
      </c>
      <c r="I10" s="12">
        <v>23539.642594</v>
      </c>
      <c r="J10" s="12">
        <v>7256.812849987179</v>
      </c>
      <c r="K10" s="12">
        <v>12471.97950832253</v>
      </c>
      <c r="L10" s="12">
        <v>5240.399648299203</v>
      </c>
      <c r="M10" s="12">
        <v>37088.73586142726</v>
      </c>
      <c r="N10" s="10"/>
      <c r="O10" s="10"/>
      <c r="P10" s="10"/>
      <c r="Q10" s="10"/>
    </row>
    <row r="11" spans="1:17" ht="12.75">
      <c r="A11" s="18" t="s">
        <v>15</v>
      </c>
      <c r="B11" s="12">
        <v>9154445.402781285</v>
      </c>
      <c r="C11" s="12">
        <v>7923192.380379851</v>
      </c>
      <c r="D11" s="12">
        <v>302967.89392406424</v>
      </c>
      <c r="E11" s="12">
        <v>129720.15557136631</v>
      </c>
      <c r="F11" s="12">
        <v>217750.12717410296</v>
      </c>
      <c r="G11" s="12">
        <v>501473.1025355202</v>
      </c>
      <c r="H11" s="12">
        <v>5735.540948005593</v>
      </c>
      <c r="I11" s="12">
        <v>14705.728456571429</v>
      </c>
      <c r="J11" s="12">
        <v>6917.925290396891</v>
      </c>
      <c r="K11" s="12">
        <v>11770.724652323075</v>
      </c>
      <c r="L11" s="12">
        <v>4991.38929265347</v>
      </c>
      <c r="M11" s="12">
        <v>35220.43455642989</v>
      </c>
      <c r="N11" s="10"/>
      <c r="O11" s="10"/>
      <c r="P11" s="10"/>
      <c r="Q11" s="10"/>
    </row>
    <row r="12" spans="1:17" ht="12.75">
      <c r="A12" s="18" t="s">
        <v>16</v>
      </c>
      <c r="B12" s="12">
        <v>2025063.7717635555</v>
      </c>
      <c r="C12" s="12">
        <v>1769132.722647989</v>
      </c>
      <c r="D12" s="12">
        <v>74545.7264756727</v>
      </c>
      <c r="E12" s="12">
        <v>13865.31720675787</v>
      </c>
      <c r="F12" s="12">
        <v>28665.131384793578</v>
      </c>
      <c r="G12" s="12">
        <v>127202.46963344791</v>
      </c>
      <c r="H12" s="12">
        <v>273.05706</v>
      </c>
      <c r="I12" s="12">
        <v>3373.3644217142855</v>
      </c>
      <c r="J12" s="12">
        <v>433.72808942238004</v>
      </c>
      <c r="K12" s="12">
        <v>1019.1440432569011</v>
      </c>
      <c r="L12" s="12">
        <v>495.5205461</v>
      </c>
      <c r="M12" s="12">
        <v>6057.590254400873</v>
      </c>
      <c r="N12" s="10"/>
      <c r="O12" s="10"/>
      <c r="P12" s="10"/>
      <c r="Q12" s="10"/>
    </row>
    <row r="13" spans="1:17" ht="12.75">
      <c r="A13" s="18" t="s">
        <v>17</v>
      </c>
      <c r="B13" s="12">
        <v>2679847.6403997573</v>
      </c>
      <c r="C13" s="12">
        <v>2256521.49002692</v>
      </c>
      <c r="D13" s="12">
        <v>102024.25961988105</v>
      </c>
      <c r="E13" s="12">
        <v>51162.94093393396</v>
      </c>
      <c r="F13" s="12">
        <v>82465.3694034264</v>
      </c>
      <c r="G13" s="12">
        <v>160568.42736311472</v>
      </c>
      <c r="H13" s="12">
        <v>2025.2465851702416</v>
      </c>
      <c r="I13" s="12">
        <v>3843.1368891428574</v>
      </c>
      <c r="J13" s="12">
        <v>2627.3722904364763</v>
      </c>
      <c r="K13" s="12">
        <v>4784.8276088573375</v>
      </c>
      <c r="L13" s="12">
        <v>1964.0749501068258</v>
      </c>
      <c r="M13" s="12">
        <v>11860.494728766911</v>
      </c>
      <c r="N13" s="10"/>
      <c r="O13" s="10"/>
      <c r="P13" s="10"/>
      <c r="Q13" s="10"/>
    </row>
    <row r="14" spans="1:17" ht="12.75">
      <c r="A14" s="18" t="s">
        <v>18</v>
      </c>
      <c r="B14" s="12">
        <v>543987.3547220905</v>
      </c>
      <c r="C14" s="12">
        <v>489091.40810253826</v>
      </c>
      <c r="D14" s="12">
        <v>15832.308824329579</v>
      </c>
      <c r="E14" s="12">
        <v>5447.360687529204</v>
      </c>
      <c r="F14" s="12">
        <v>8769.359467517434</v>
      </c>
      <c r="G14" s="12">
        <v>20811.251199473307</v>
      </c>
      <c r="H14" s="12">
        <v>240.4249549385764</v>
      </c>
      <c r="I14" s="12">
        <v>1200.1692354285715</v>
      </c>
      <c r="J14" s="12">
        <v>291.2579107855776</v>
      </c>
      <c r="K14" s="12">
        <v>537.2263102667213</v>
      </c>
      <c r="L14" s="12">
        <v>305.77098565199094</v>
      </c>
      <c r="M14" s="12">
        <v>1460.8170436313524</v>
      </c>
      <c r="N14" s="10"/>
      <c r="O14" s="10"/>
      <c r="P14" s="10"/>
      <c r="Q14" s="10"/>
    </row>
    <row r="15" spans="1:17" ht="12.75">
      <c r="A15" s="18" t="s">
        <v>19</v>
      </c>
      <c r="B15" s="12">
        <v>48801.876294846305</v>
      </c>
      <c r="C15" s="12">
        <v>44432.97752473062</v>
      </c>
      <c r="D15" s="12">
        <v>2561.9129763510105</v>
      </c>
      <c r="E15" s="12">
        <v>340.4341624682667</v>
      </c>
      <c r="F15" s="12">
        <v>441.0146173620285</v>
      </c>
      <c r="G15" s="12">
        <v>887.5175059415269</v>
      </c>
      <c r="H15" s="12">
        <v>19.857765</v>
      </c>
      <c r="I15" s="12">
        <v>28.194197142857146</v>
      </c>
      <c r="J15" s="12">
        <v>10.68041</v>
      </c>
      <c r="K15" s="12">
        <v>15.387617500000001</v>
      </c>
      <c r="L15" s="12">
        <v>15.47384</v>
      </c>
      <c r="M15" s="12">
        <v>48.42567835</v>
      </c>
      <c r="N15" s="10"/>
      <c r="O15" s="10"/>
      <c r="P15" s="10"/>
      <c r="Q15" s="10"/>
    </row>
    <row r="16" spans="1:17" ht="12.75">
      <c r="A16" s="18" t="s">
        <v>20</v>
      </c>
      <c r="B16" s="12">
        <v>3856744.759601036</v>
      </c>
      <c r="C16" s="12">
        <v>3364013.782077673</v>
      </c>
      <c r="D16" s="12">
        <v>108003.68602782991</v>
      </c>
      <c r="E16" s="12">
        <v>58904.102580677</v>
      </c>
      <c r="F16" s="12">
        <v>97409.25230100351</v>
      </c>
      <c r="G16" s="12">
        <v>192003.4368335428</v>
      </c>
      <c r="H16" s="12">
        <v>3176.954582896775</v>
      </c>
      <c r="I16" s="12">
        <v>6260.863713142858</v>
      </c>
      <c r="J16" s="12">
        <v>3554.886589752457</v>
      </c>
      <c r="K16" s="12">
        <v>5414.139072442116</v>
      </c>
      <c r="L16" s="12">
        <v>2210.548970794653</v>
      </c>
      <c r="M16" s="12">
        <v>15793.106851280758</v>
      </c>
      <c r="N16" s="10"/>
      <c r="O16" s="10"/>
      <c r="P16" s="10"/>
      <c r="Q16" s="10"/>
    </row>
    <row r="17" spans="1:17" ht="12.75">
      <c r="A17" s="18" t="s">
        <v>21</v>
      </c>
      <c r="B17" s="12">
        <v>877178.4587628597</v>
      </c>
      <c r="C17" s="12">
        <v>826149.643432843</v>
      </c>
      <c r="D17" s="12">
        <v>27837.881092375363</v>
      </c>
      <c r="E17" s="12">
        <v>2489.0598151499994</v>
      </c>
      <c r="F17" s="12">
        <v>4758.269081000561</v>
      </c>
      <c r="G17" s="12">
        <v>10238.485380248436</v>
      </c>
      <c r="H17" s="12">
        <v>101.62751446931998</v>
      </c>
      <c r="I17" s="12">
        <v>4424.083452857143</v>
      </c>
      <c r="J17" s="12">
        <v>97.33224578387198</v>
      </c>
      <c r="K17" s="12">
        <v>165.86817716612111</v>
      </c>
      <c r="L17" s="12">
        <v>123.6414139629124</v>
      </c>
      <c r="M17" s="12">
        <v>792.567157002883</v>
      </c>
      <c r="N17" s="10"/>
      <c r="O17" s="10"/>
      <c r="P17" s="10"/>
      <c r="Q17" s="10"/>
    </row>
    <row r="18" spans="1:17" ht="12.75">
      <c r="A18" s="18" t="s">
        <v>22</v>
      </c>
      <c r="B18" s="12">
        <v>659773.966132418</v>
      </c>
      <c r="C18" s="12">
        <v>614325.8400600166</v>
      </c>
      <c r="D18" s="12">
        <v>27582.8008847722</v>
      </c>
      <c r="E18" s="12">
        <v>2203.4993368830524</v>
      </c>
      <c r="F18" s="12">
        <v>3547.825020357225</v>
      </c>
      <c r="G18" s="12">
        <v>9249.70245570513</v>
      </c>
      <c r="H18" s="12">
        <v>101.58899446931997</v>
      </c>
      <c r="I18" s="12">
        <v>1610.6952985714286</v>
      </c>
      <c r="J18" s="12">
        <v>96.3126085111447</v>
      </c>
      <c r="K18" s="12">
        <v>160.54257216612112</v>
      </c>
      <c r="L18" s="12">
        <v>106.3252639629124</v>
      </c>
      <c r="M18" s="12">
        <v>788.833637002883</v>
      </c>
      <c r="N18" s="10"/>
      <c r="O18" s="10"/>
      <c r="P18" s="10"/>
      <c r="Q18" s="10"/>
    </row>
    <row r="19" spans="1:17" ht="12.75">
      <c r="A19" s="18" t="s">
        <v>23</v>
      </c>
      <c r="B19" s="12">
        <v>18477.59762642465</v>
      </c>
      <c r="C19" s="12">
        <v>17923.759708117686</v>
      </c>
      <c r="D19" s="12">
        <v>205.07074467524436</v>
      </c>
      <c r="E19" s="12">
        <v>244.4516461625</v>
      </c>
      <c r="F19" s="12">
        <v>21.15827746921833</v>
      </c>
      <c r="G19" s="12">
        <v>59.41891</v>
      </c>
      <c r="H19" s="12">
        <v>0.0009</v>
      </c>
      <c r="I19" s="12">
        <v>-0.31029</v>
      </c>
      <c r="J19" s="12">
        <v>0.24853</v>
      </c>
      <c r="K19" s="12">
        <v>4.83553</v>
      </c>
      <c r="L19" s="12">
        <v>17.31615</v>
      </c>
      <c r="M19" s="12">
        <v>1.64752</v>
      </c>
      <c r="N19" s="10"/>
      <c r="O19" s="10"/>
      <c r="P19" s="10"/>
      <c r="Q19" s="10"/>
    </row>
    <row r="20" spans="1:17" ht="12.75">
      <c r="A20" s="18" t="s">
        <v>24</v>
      </c>
      <c r="B20" s="12">
        <v>198926.895004017</v>
      </c>
      <c r="C20" s="12">
        <v>193900.0436647088</v>
      </c>
      <c r="D20" s="12">
        <v>50.00946292791532</v>
      </c>
      <c r="E20" s="12">
        <v>41.10883210444705</v>
      </c>
      <c r="F20" s="12">
        <v>1189.2857831741171</v>
      </c>
      <c r="G20" s="12">
        <v>929.3640145433058</v>
      </c>
      <c r="H20" s="12">
        <v>0.03762</v>
      </c>
      <c r="I20" s="12">
        <v>2813.6984442857142</v>
      </c>
      <c r="J20" s="12">
        <v>0.7711072727272728</v>
      </c>
      <c r="K20" s="12">
        <v>0.49007500000000004</v>
      </c>
      <c r="L20" s="12">
        <v>0</v>
      </c>
      <c r="M20" s="12">
        <v>2.0860000000000003</v>
      </c>
      <c r="N20" s="10"/>
      <c r="O20" s="10"/>
      <c r="P20" s="10"/>
      <c r="Q20" s="10"/>
    </row>
    <row r="21" spans="1:17" ht="12.75">
      <c r="A21" s="18" t="s">
        <v>25</v>
      </c>
      <c r="B21" s="12">
        <v>1644756.3515054637</v>
      </c>
      <c r="C21" s="12">
        <v>1606880.4196884346</v>
      </c>
      <c r="D21" s="12">
        <v>30043.551533150523</v>
      </c>
      <c r="E21" s="12">
        <v>890.4401452858976</v>
      </c>
      <c r="F21" s="12">
        <v>2195.919389999463</v>
      </c>
      <c r="G21" s="12">
        <v>1936.6350323768033</v>
      </c>
      <c r="H21" s="12">
        <v>16.291365833333334</v>
      </c>
      <c r="I21" s="12">
        <v>2592.5881254285714</v>
      </c>
      <c r="J21" s="12">
        <v>45.59618638345031</v>
      </c>
      <c r="K21" s="12">
        <v>57.4168475</v>
      </c>
      <c r="L21" s="12">
        <v>54.24548</v>
      </c>
      <c r="M21" s="12">
        <v>43.24771107142857</v>
      </c>
      <c r="N21" s="10"/>
      <c r="O21" s="10"/>
      <c r="P21" s="10"/>
      <c r="Q21" s="10"/>
    </row>
    <row r="22" spans="1:17" ht="12.75">
      <c r="A22" s="18" t="s">
        <v>26</v>
      </c>
      <c r="B22" s="12">
        <v>1108668.9572189753</v>
      </c>
      <c r="C22" s="12">
        <v>1090897.8700464074</v>
      </c>
      <c r="D22" s="12">
        <v>16897.955064334506</v>
      </c>
      <c r="E22" s="12">
        <v>266.148601675</v>
      </c>
      <c r="F22" s="12">
        <v>380.84575345199244</v>
      </c>
      <c r="G22" s="12">
        <v>91.08346310638298</v>
      </c>
      <c r="H22" s="12">
        <v>0.94818</v>
      </c>
      <c r="I22" s="12">
        <v>24.79594</v>
      </c>
      <c r="J22" s="12">
        <v>33.69329</v>
      </c>
      <c r="K22" s="12">
        <v>33.35978</v>
      </c>
      <c r="L22" s="12">
        <v>41.8708</v>
      </c>
      <c r="M22" s="12">
        <v>0.3863</v>
      </c>
      <c r="N22" s="10"/>
      <c r="O22" s="10"/>
      <c r="P22" s="10"/>
      <c r="Q22" s="10"/>
    </row>
    <row r="23" spans="1:17" ht="12.75">
      <c r="A23" s="18" t="s">
        <v>27</v>
      </c>
      <c r="B23" s="12">
        <v>20602.019049967446</v>
      </c>
      <c r="C23" s="12">
        <v>19637.825143824135</v>
      </c>
      <c r="D23" s="12">
        <v>172.54167528755298</v>
      </c>
      <c r="E23" s="12">
        <v>387.75395613982215</v>
      </c>
      <c r="F23" s="12">
        <v>162.37547472956498</v>
      </c>
      <c r="G23" s="12">
        <v>206.68294460291733</v>
      </c>
      <c r="H23" s="12">
        <v>2.23173</v>
      </c>
      <c r="I23" s="12">
        <v>8.968214</v>
      </c>
      <c r="J23" s="12">
        <v>6.575106383450314</v>
      </c>
      <c r="K23" s="12">
        <v>3.06142</v>
      </c>
      <c r="L23" s="12">
        <v>2.58611</v>
      </c>
      <c r="M23" s="12">
        <v>11.417275</v>
      </c>
      <c r="N23" s="10"/>
      <c r="O23" s="10"/>
      <c r="P23" s="10"/>
      <c r="Q23" s="10"/>
    </row>
    <row r="24" spans="1:17" ht="12.75">
      <c r="A24" s="18" t="s">
        <v>28</v>
      </c>
      <c r="B24" s="12">
        <v>575.3238623536334</v>
      </c>
      <c r="C24" s="12">
        <v>573.2850558994502</v>
      </c>
      <c r="D24" s="12">
        <v>0</v>
      </c>
      <c r="E24" s="12">
        <v>0</v>
      </c>
      <c r="F24" s="12">
        <v>2.038806454183267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0"/>
      <c r="O24" s="10"/>
      <c r="P24" s="10"/>
      <c r="Q24" s="10"/>
    </row>
    <row r="25" spans="1:17" ht="12.75">
      <c r="A25" s="18" t="s">
        <v>29</v>
      </c>
      <c r="B25" s="12">
        <v>499874.0900759866</v>
      </c>
      <c r="C25" s="12">
        <v>481794.25235557696</v>
      </c>
      <c r="D25" s="12">
        <v>12285.20489538896</v>
      </c>
      <c r="E25" s="12">
        <v>194.23767173623327</v>
      </c>
      <c r="F25" s="12">
        <v>1587.4639870340063</v>
      </c>
      <c r="G25" s="12">
        <v>1412.7403061313457</v>
      </c>
      <c r="H25" s="12">
        <v>12.222495833333333</v>
      </c>
      <c r="I25" s="12">
        <v>2529.6191057142855</v>
      </c>
      <c r="J25" s="12">
        <v>5.11715</v>
      </c>
      <c r="K25" s="12">
        <v>19.7586725</v>
      </c>
      <c r="L25" s="12">
        <v>8.75366</v>
      </c>
      <c r="M25" s="12">
        <v>24.719776071428573</v>
      </c>
      <c r="N25" s="10"/>
      <c r="O25" s="10"/>
      <c r="P25" s="10"/>
      <c r="Q25" s="10"/>
    </row>
    <row r="26" spans="1:17" ht="12.75">
      <c r="A26" s="18" t="s">
        <v>30</v>
      </c>
      <c r="B26" s="12">
        <v>15035.961298181079</v>
      </c>
      <c r="C26" s="12">
        <v>13977.187086726573</v>
      </c>
      <c r="D26" s="12">
        <v>687.849898139504</v>
      </c>
      <c r="E26" s="12">
        <v>42.299915734842266</v>
      </c>
      <c r="F26" s="12">
        <v>63.19536832971589</v>
      </c>
      <c r="G26" s="12">
        <v>226.12831853615725</v>
      </c>
      <c r="H26" s="12">
        <v>0.88896</v>
      </c>
      <c r="I26" s="12">
        <v>29.204865714285713</v>
      </c>
      <c r="J26" s="12">
        <v>0.21064</v>
      </c>
      <c r="K26" s="12">
        <v>1.236975</v>
      </c>
      <c r="L26" s="12">
        <v>1.03491</v>
      </c>
      <c r="M26" s="12">
        <v>6.72436</v>
      </c>
      <c r="N26" s="10"/>
      <c r="O26" s="10"/>
      <c r="P26" s="10"/>
      <c r="Q26" s="10"/>
    </row>
    <row r="27" spans="1:17" ht="12.75">
      <c r="A27" s="18" t="s">
        <v>31</v>
      </c>
      <c r="B27" s="12">
        <v>-324775.5506683015</v>
      </c>
      <c r="C27" s="12">
        <v>-360509.7582534259</v>
      </c>
      <c r="D27" s="12">
        <v>8715.186418081701</v>
      </c>
      <c r="E27" s="12">
        <v>2994.047420219985</v>
      </c>
      <c r="F27" s="12">
        <v>7950.14780284439</v>
      </c>
      <c r="G27" s="12">
        <v>12319.988584919205</v>
      </c>
      <c r="H27" s="12">
        <v>160.0559525540356</v>
      </c>
      <c r="I27" s="12">
        <v>1817.242559142857</v>
      </c>
      <c r="J27" s="12">
        <v>195.9591174229649</v>
      </c>
      <c r="K27" s="12">
        <v>477.96983133333333</v>
      </c>
      <c r="L27" s="12">
        <v>71.12346168282139</v>
      </c>
      <c r="M27" s="12">
        <v>1032.4864369230565</v>
      </c>
      <c r="N27" s="10"/>
      <c r="O27" s="10"/>
      <c r="P27" s="10"/>
      <c r="Q27" s="10"/>
    </row>
    <row r="28" spans="1:17" ht="12.75">
      <c r="A28" s="18" t="s">
        <v>32</v>
      </c>
      <c r="B28" s="12" t="s">
        <v>32</v>
      </c>
      <c r="C28" s="12" t="s">
        <v>32</v>
      </c>
      <c r="D28" s="12" t="s">
        <v>32</v>
      </c>
      <c r="E28" s="12" t="s">
        <v>32</v>
      </c>
      <c r="F28" s="12" t="s">
        <v>32</v>
      </c>
      <c r="G28" s="12" t="s">
        <v>32</v>
      </c>
      <c r="H28" s="12" t="s">
        <v>32</v>
      </c>
      <c r="I28" s="12" t="s">
        <v>32</v>
      </c>
      <c r="J28" s="12" t="s">
        <v>32</v>
      </c>
      <c r="K28" s="12" t="s">
        <v>32</v>
      </c>
      <c r="L28" s="12" t="s">
        <v>32</v>
      </c>
      <c r="M28" s="12" t="s">
        <v>32</v>
      </c>
      <c r="N28" s="10"/>
      <c r="O28" s="10"/>
      <c r="P28" s="10"/>
      <c r="Q28" s="10"/>
    </row>
    <row r="29" spans="1:17" ht="12.75">
      <c r="A29" s="18" t="s">
        <v>33</v>
      </c>
      <c r="B29" s="12">
        <v>13233039.191762397</v>
      </c>
      <c r="C29" s="12">
        <v>11600464.809065606</v>
      </c>
      <c r="D29" s="12">
        <v>555644.0892413612</v>
      </c>
      <c r="E29" s="12">
        <v>145613.47383630683</v>
      </c>
      <c r="F29" s="12">
        <v>258750.16677919897</v>
      </c>
      <c r="G29" s="12">
        <v>570234.6998780961</v>
      </c>
      <c r="H29" s="12">
        <v>6875.725022044726</v>
      </c>
      <c r="I29" s="12">
        <v>27488.501546</v>
      </c>
      <c r="J29" s="12">
        <v>8000.992916101245</v>
      </c>
      <c r="K29" s="12">
        <v>13871.120097374085</v>
      </c>
      <c r="L29" s="12">
        <v>5586.10311858248</v>
      </c>
      <c r="M29" s="12">
        <v>40509.510261727904</v>
      </c>
      <c r="N29" s="10"/>
      <c r="O29" s="10"/>
      <c r="P29" s="10"/>
      <c r="Q29" s="10"/>
    </row>
    <row r="30" spans="1:17" ht="12.75">
      <c r="A30" s="18" t="s">
        <v>34</v>
      </c>
      <c r="B30" s="12">
        <v>10288942.335493766</v>
      </c>
      <c r="C30" s="12">
        <v>8916095.264265522</v>
      </c>
      <c r="D30" s="12">
        <v>339826.81684228533</v>
      </c>
      <c r="E30" s="12">
        <v>142195.91123161383</v>
      </c>
      <c r="F30" s="12">
        <v>247852.3534805454</v>
      </c>
      <c r="G30" s="12">
        <v>552607.0139641055</v>
      </c>
      <c r="H30" s="12">
        <v>6688.245228654194</v>
      </c>
      <c r="I30" s="12">
        <v>17489.96154285714</v>
      </c>
      <c r="J30" s="12">
        <v>7868.032651326771</v>
      </c>
      <c r="K30" s="12">
        <v>13544.653936840752</v>
      </c>
      <c r="L30" s="12">
        <v>5450.982177582479</v>
      </c>
      <c r="M30" s="12">
        <v>39323.10017243498</v>
      </c>
      <c r="N30" s="10"/>
      <c r="O30" s="10"/>
      <c r="P30" s="10"/>
      <c r="Q30" s="10"/>
    </row>
    <row r="31" spans="1:17" ht="12.75">
      <c r="A31" s="18" t="s">
        <v>35</v>
      </c>
      <c r="B31" s="12">
        <v>9596281.038379572</v>
      </c>
      <c r="C31" s="12">
        <v>8308498.240790397</v>
      </c>
      <c r="D31" s="12">
        <v>291342.49640863197</v>
      </c>
      <c r="E31" s="12">
        <v>138419.61635871505</v>
      </c>
      <c r="F31" s="12">
        <v>236658.9191292511</v>
      </c>
      <c r="G31" s="12">
        <v>534429.3676654033</v>
      </c>
      <c r="H31" s="12">
        <v>6468.793587341833</v>
      </c>
      <c r="I31" s="12">
        <v>16146.84791857143</v>
      </c>
      <c r="J31" s="12">
        <v>7559.393235580725</v>
      </c>
      <c r="K31" s="12">
        <v>13260.759593377303</v>
      </c>
      <c r="L31" s="12">
        <v>5134.935110582481</v>
      </c>
      <c r="M31" s="12">
        <v>38361.668581720696</v>
      </c>
      <c r="N31" s="10"/>
      <c r="O31" s="10"/>
      <c r="P31" s="10"/>
      <c r="Q31" s="10"/>
    </row>
    <row r="32" spans="1:17" ht="12.75">
      <c r="A32" s="18" t="s">
        <v>36</v>
      </c>
      <c r="B32" s="12">
        <v>692661.2971110377</v>
      </c>
      <c r="C32" s="12">
        <v>607597.023464181</v>
      </c>
      <c r="D32" s="12">
        <v>48484.320424764555</v>
      </c>
      <c r="E32" s="12">
        <v>3776.2948828987555</v>
      </c>
      <c r="F32" s="12">
        <v>11193.434347969287</v>
      </c>
      <c r="G32" s="12">
        <v>18177.6463087022</v>
      </c>
      <c r="H32" s="12">
        <v>219.45164131236095</v>
      </c>
      <c r="I32" s="12">
        <v>1343.1136242857142</v>
      </c>
      <c r="J32" s="12">
        <v>308.6394157460464</v>
      </c>
      <c r="K32" s="12">
        <v>283.89434346344797</v>
      </c>
      <c r="L32" s="12">
        <v>316.04706699999997</v>
      </c>
      <c r="M32" s="12">
        <v>961.4315907142857</v>
      </c>
      <c r="N32" s="10"/>
      <c r="O32" s="10"/>
      <c r="P32" s="10"/>
      <c r="Q32" s="10"/>
    </row>
    <row r="33" spans="1:17" ht="12.75">
      <c r="A33" s="18" t="s">
        <v>37</v>
      </c>
      <c r="B33" s="12">
        <v>2441360.2203408857</v>
      </c>
      <c r="C33" s="12">
        <v>2206814.84569973</v>
      </c>
      <c r="D33" s="12">
        <v>201408.21964008978</v>
      </c>
      <c r="E33" s="12">
        <v>2571.334613993844</v>
      </c>
      <c r="F33" s="12">
        <v>6855.041511575317</v>
      </c>
      <c r="G33" s="12">
        <v>15386.369138783726</v>
      </c>
      <c r="H33" s="12">
        <v>148.3690592651732</v>
      </c>
      <c r="I33" s="12">
        <v>6647.827602285714</v>
      </c>
      <c r="J33" s="12">
        <v>75.73848930705513</v>
      </c>
      <c r="K33" s="12">
        <v>293.91653943333336</v>
      </c>
      <c r="L33" s="12">
        <v>125.5508137</v>
      </c>
      <c r="M33" s="12">
        <v>1033.0072327225157</v>
      </c>
      <c r="N33" s="10"/>
      <c r="O33" s="10"/>
      <c r="P33" s="10"/>
      <c r="Q33" s="10"/>
    </row>
    <row r="34" spans="1:17" ht="12.75">
      <c r="A34" s="18" t="s">
        <v>38</v>
      </c>
      <c r="B34" s="12">
        <v>2182227.3427699953</v>
      </c>
      <c r="C34" s="12">
        <v>1953940.4128116516</v>
      </c>
      <c r="D34" s="12">
        <v>200656.99435991974</v>
      </c>
      <c r="E34" s="12">
        <v>2560.527760945417</v>
      </c>
      <c r="F34" s="12">
        <v>5647.08610289914</v>
      </c>
      <c r="G34" s="12">
        <v>14085.577427645565</v>
      </c>
      <c r="H34" s="12">
        <v>148.3380592651732</v>
      </c>
      <c r="I34" s="12">
        <v>3661.0445380000006</v>
      </c>
      <c r="J34" s="12">
        <v>75.69755445857028</v>
      </c>
      <c r="K34" s="12">
        <v>293.68664943333334</v>
      </c>
      <c r="L34" s="12">
        <v>125.5491137</v>
      </c>
      <c r="M34" s="12">
        <v>1032.4283920773544</v>
      </c>
      <c r="N34" s="10"/>
      <c r="O34" s="10"/>
      <c r="P34" s="10"/>
      <c r="Q34" s="10"/>
    </row>
    <row r="35" spans="1:17" ht="12.75">
      <c r="A35" s="18" t="s">
        <v>39</v>
      </c>
      <c r="B35" s="12">
        <v>259132.8775708903</v>
      </c>
      <c r="C35" s="12">
        <v>252874.43288807815</v>
      </c>
      <c r="D35" s="12">
        <v>751.2252801700351</v>
      </c>
      <c r="E35" s="12">
        <v>10.80685304842715</v>
      </c>
      <c r="F35" s="12">
        <v>1207.9554086761761</v>
      </c>
      <c r="G35" s="12">
        <v>1300.7917111381607</v>
      </c>
      <c r="H35" s="12">
        <v>0.031</v>
      </c>
      <c r="I35" s="12">
        <v>2986.783064285714</v>
      </c>
      <c r="J35" s="12">
        <v>0.040934848484848484</v>
      </c>
      <c r="K35" s="12">
        <v>0.22989</v>
      </c>
      <c r="L35" s="12">
        <v>0.0017</v>
      </c>
      <c r="M35" s="12">
        <v>0.5788406451612903</v>
      </c>
      <c r="N35" s="10"/>
      <c r="O35" s="10"/>
      <c r="P35" s="10"/>
      <c r="Q35" s="10"/>
    </row>
    <row r="36" spans="1:17" ht="12.75">
      <c r="A36" s="18" t="s">
        <v>40</v>
      </c>
      <c r="B36" s="12">
        <v>502736.6358302863</v>
      </c>
      <c r="C36" s="12">
        <v>477554.69903212617</v>
      </c>
      <c r="D36" s="12">
        <v>14409.052749755288</v>
      </c>
      <c r="E36" s="12">
        <v>846.227980699187</v>
      </c>
      <c r="F36" s="12">
        <v>4042.7717870783285</v>
      </c>
      <c r="G36" s="12">
        <v>2241.3167652069965</v>
      </c>
      <c r="H36" s="12">
        <v>39.11073412535749</v>
      </c>
      <c r="I36" s="12">
        <v>3350.7124008571423</v>
      </c>
      <c r="J36" s="12">
        <v>57.22177546741893</v>
      </c>
      <c r="K36" s="12">
        <v>32.5496211</v>
      </c>
      <c r="L36" s="12">
        <v>9.5701273</v>
      </c>
      <c r="M36" s="12">
        <v>153.40285657040064</v>
      </c>
      <c r="N36" s="10"/>
      <c r="O36" s="10"/>
      <c r="P36" s="10"/>
      <c r="Q36" s="10"/>
    </row>
    <row r="37" spans="1:17" ht="12.75">
      <c r="A37" s="18" t="s">
        <v>41</v>
      </c>
      <c r="B37" s="12">
        <v>93121.78631050822</v>
      </c>
      <c r="C37" s="12">
        <v>86405.76491633616</v>
      </c>
      <c r="D37" s="12">
        <v>3223.634604988051</v>
      </c>
      <c r="E37" s="12">
        <v>458.1498430098836</v>
      </c>
      <c r="F37" s="12">
        <v>461.8620740962823</v>
      </c>
      <c r="G37" s="12">
        <v>1326.0468165294676</v>
      </c>
      <c r="H37" s="12">
        <v>7.234333333333334</v>
      </c>
      <c r="I37" s="12">
        <v>1105.44652</v>
      </c>
      <c r="J37" s="12">
        <v>32.96344880075226</v>
      </c>
      <c r="K37" s="12">
        <v>10.9306827</v>
      </c>
      <c r="L37" s="12">
        <v>0.04174</v>
      </c>
      <c r="M37" s="12">
        <v>89.71133071428571</v>
      </c>
      <c r="N37" s="10"/>
      <c r="O37" s="10"/>
      <c r="P37" s="10"/>
      <c r="Q37" s="10"/>
    </row>
    <row r="38" spans="1:17" ht="12.75">
      <c r="A38" s="18" t="s">
        <v>42</v>
      </c>
      <c r="B38" s="12">
        <v>6114.811198315035</v>
      </c>
      <c r="C38" s="12">
        <v>5645.9301972730145</v>
      </c>
      <c r="D38" s="12">
        <v>422.17959675630556</v>
      </c>
      <c r="E38" s="12">
        <v>0</v>
      </c>
      <c r="F38" s="12">
        <v>9.31024</v>
      </c>
      <c r="G38" s="12">
        <v>19.46647</v>
      </c>
      <c r="H38" s="12">
        <v>0</v>
      </c>
      <c r="I38" s="12">
        <v>0</v>
      </c>
      <c r="J38" s="12">
        <v>0</v>
      </c>
      <c r="K38" s="12">
        <v>0</v>
      </c>
      <c r="L38" s="12">
        <v>0</v>
      </c>
      <c r="M38" s="12">
        <v>17.924694285714285</v>
      </c>
      <c r="N38" s="10"/>
      <c r="O38" s="10"/>
      <c r="P38" s="10"/>
      <c r="Q38" s="10"/>
    </row>
    <row r="39" spans="1:17" ht="12.75">
      <c r="A39" s="18" t="s">
        <v>43</v>
      </c>
      <c r="B39" s="12">
        <v>3272.4911130389</v>
      </c>
      <c r="C39" s="12">
        <v>3076.602049728019</v>
      </c>
      <c r="D39" s="12">
        <v>86.01600769320069</v>
      </c>
      <c r="E39" s="12">
        <v>13.014536557377049</v>
      </c>
      <c r="F39" s="12">
        <v>55.75542851852166</v>
      </c>
      <c r="G39" s="12">
        <v>37.24879054178145</v>
      </c>
      <c r="H39" s="12">
        <v>0</v>
      </c>
      <c r="I39" s="12">
        <v>0.02543</v>
      </c>
      <c r="J39" s="12">
        <v>0</v>
      </c>
      <c r="K39" s="12">
        <v>3.58772</v>
      </c>
      <c r="L39" s="12">
        <v>0</v>
      </c>
      <c r="M39" s="12">
        <v>0.24115</v>
      </c>
      <c r="N39" s="10"/>
      <c r="O39" s="10"/>
      <c r="P39" s="10"/>
      <c r="Q39" s="10"/>
    </row>
    <row r="40" spans="1:17" ht="12.75">
      <c r="A40" s="18" t="s">
        <v>44</v>
      </c>
      <c r="B40" s="12">
        <v>341833.1168283353</v>
      </c>
      <c r="C40" s="12">
        <v>324586.50383978535</v>
      </c>
      <c r="D40" s="12">
        <v>10500.427015332984</v>
      </c>
      <c r="E40" s="12">
        <v>198.67744902112753</v>
      </c>
      <c r="F40" s="12">
        <v>3408.572026788273</v>
      </c>
      <c r="G40" s="12">
        <v>777.6858575355241</v>
      </c>
      <c r="H40" s="12">
        <v>31.56866079202415</v>
      </c>
      <c r="I40" s="12">
        <v>2241.653785142857</v>
      </c>
      <c r="J40" s="12">
        <v>22.11991666666667</v>
      </c>
      <c r="K40" s="12">
        <v>17.8847634</v>
      </c>
      <c r="L40" s="12">
        <v>8.412577299999999</v>
      </c>
      <c r="M40" s="12">
        <v>39.610936570400625</v>
      </c>
      <c r="N40" s="10"/>
      <c r="O40" s="10"/>
      <c r="P40" s="10"/>
      <c r="Q40" s="10"/>
    </row>
    <row r="41" spans="1:17" ht="12.75">
      <c r="A41" s="18" t="s">
        <v>45</v>
      </c>
      <c r="B41" s="12">
        <v>58394.43038008887</v>
      </c>
      <c r="C41" s="12">
        <v>57839.898029003576</v>
      </c>
      <c r="D41" s="12">
        <v>176.79552498474817</v>
      </c>
      <c r="E41" s="12">
        <v>176.3861521107989</v>
      </c>
      <c r="F41" s="12">
        <v>107.27201767525152</v>
      </c>
      <c r="G41" s="12">
        <v>80.86883060022333</v>
      </c>
      <c r="H41" s="12">
        <v>0.30774</v>
      </c>
      <c r="I41" s="12">
        <v>3.586665714285714</v>
      </c>
      <c r="J41" s="12">
        <v>2.13841</v>
      </c>
      <c r="K41" s="12">
        <v>0.146455</v>
      </c>
      <c r="L41" s="12">
        <v>1.11581</v>
      </c>
      <c r="M41" s="12">
        <v>5.914745</v>
      </c>
      <c r="N41" s="10"/>
      <c r="O41" s="10"/>
      <c r="P41" s="10"/>
      <c r="Q41" s="10"/>
    </row>
    <row r="42" spans="1:17" ht="12.75">
      <c r="A42" s="18" t="s">
        <v>32</v>
      </c>
      <c r="B42" s="12" t="s">
        <v>32</v>
      </c>
      <c r="C42" s="12" t="s">
        <v>32</v>
      </c>
      <c r="D42" s="12" t="s">
        <v>32</v>
      </c>
      <c r="E42" s="12" t="s">
        <v>32</v>
      </c>
      <c r="F42" s="12" t="s">
        <v>32</v>
      </c>
      <c r="G42" s="12" t="s">
        <v>32</v>
      </c>
      <c r="H42" s="12" t="s">
        <v>32</v>
      </c>
      <c r="I42" s="12" t="s">
        <v>32</v>
      </c>
      <c r="J42" s="12" t="s">
        <v>32</v>
      </c>
      <c r="K42" s="12" t="s">
        <v>32</v>
      </c>
      <c r="L42" s="12" t="s">
        <v>32</v>
      </c>
      <c r="M42" s="12" t="s">
        <v>32</v>
      </c>
      <c r="N42" s="10"/>
      <c r="O42" s="10"/>
      <c r="P42" s="10"/>
      <c r="Q42" s="10"/>
    </row>
    <row r="43" spans="1:17" ht="12.75">
      <c r="A43" s="18" t="s">
        <v>46</v>
      </c>
      <c r="B43" s="12" t="s">
        <v>32</v>
      </c>
      <c r="C43" s="12" t="s">
        <v>32</v>
      </c>
      <c r="D43" s="12" t="s">
        <v>32</v>
      </c>
      <c r="E43" s="12" t="s">
        <v>32</v>
      </c>
      <c r="F43" s="12" t="s">
        <v>32</v>
      </c>
      <c r="G43" s="12" t="s">
        <v>32</v>
      </c>
      <c r="H43" s="12" t="s">
        <v>32</v>
      </c>
      <c r="I43" s="12" t="s">
        <v>32</v>
      </c>
      <c r="J43" s="12" t="s">
        <v>32</v>
      </c>
      <c r="K43" s="12" t="s">
        <v>32</v>
      </c>
      <c r="L43" s="12" t="s">
        <v>32</v>
      </c>
      <c r="M43" s="12" t="s">
        <v>32</v>
      </c>
      <c r="N43" s="10"/>
      <c r="O43" s="10"/>
      <c r="P43" s="10"/>
      <c r="Q43" s="10"/>
    </row>
    <row r="44" spans="1:17" ht="12.75">
      <c r="A44" s="18" t="s">
        <v>47</v>
      </c>
      <c r="B44" s="12">
        <v>1134496.9327124804</v>
      </c>
      <c r="C44" s="12">
        <v>992902.8838856714</v>
      </c>
      <c r="D44" s="12">
        <v>36858.9229182211</v>
      </c>
      <c r="E44" s="12">
        <v>12475.755660247523</v>
      </c>
      <c r="F44" s="12">
        <v>30102.226306442433</v>
      </c>
      <c r="G44" s="12">
        <v>51133.9114285853</v>
      </c>
      <c r="H44" s="12">
        <v>952.7042806486006</v>
      </c>
      <c r="I44" s="12">
        <v>2784.2330862857125</v>
      </c>
      <c r="J44" s="12">
        <v>950.1073609298801</v>
      </c>
      <c r="K44" s="12">
        <v>1773.929284517677</v>
      </c>
      <c r="L44" s="12">
        <v>459.5928849290094</v>
      </c>
      <c r="M44" s="12">
        <v>4102.665616005084</v>
      </c>
      <c r="N44" s="10"/>
      <c r="O44" s="10"/>
      <c r="P44" s="10"/>
      <c r="Q44" s="10"/>
    </row>
    <row r="45" spans="1:17" ht="12.75">
      <c r="A45" s="18" t="s">
        <v>48</v>
      </c>
      <c r="B45" s="12">
        <v>1564181.761578026</v>
      </c>
      <c r="C45" s="12">
        <v>1380665.2022668868</v>
      </c>
      <c r="D45" s="12">
        <v>173570.3385477144</v>
      </c>
      <c r="E45" s="12">
        <v>82.27479884384456</v>
      </c>
      <c r="F45" s="12">
        <v>2096.772430574756</v>
      </c>
      <c r="G45" s="12">
        <v>5147.88375853529</v>
      </c>
      <c r="H45" s="12">
        <v>46.74154479585323</v>
      </c>
      <c r="I45" s="12">
        <v>2223.7441494285713</v>
      </c>
      <c r="J45" s="12">
        <v>-21.59375647681685</v>
      </c>
      <c r="K45" s="12">
        <v>128.04836226721224</v>
      </c>
      <c r="L45" s="12">
        <v>1.909399737087611</v>
      </c>
      <c r="M45" s="12">
        <v>240.44007571963266</v>
      </c>
      <c r="N45" s="10"/>
      <c r="O45" s="10"/>
      <c r="P45" s="10"/>
      <c r="Q45" s="10"/>
    </row>
    <row r="46" spans="1:17" ht="12.75">
      <c r="A46" s="18" t="s">
        <v>49</v>
      </c>
      <c r="B46" s="12">
        <v>2698678.6942905067</v>
      </c>
      <c r="C46" s="12">
        <v>2373568.086152558</v>
      </c>
      <c r="D46" s="12">
        <v>210429.2614659355</v>
      </c>
      <c r="E46" s="12">
        <v>12558.030459091367</v>
      </c>
      <c r="F46" s="12">
        <v>32198.998737017188</v>
      </c>
      <c r="G46" s="12">
        <v>56281.79518712059</v>
      </c>
      <c r="H46" s="12">
        <v>999.4458254444538</v>
      </c>
      <c r="I46" s="12">
        <v>5007.977235714284</v>
      </c>
      <c r="J46" s="12">
        <v>928.5136044530632</v>
      </c>
      <c r="K46" s="12">
        <v>1901.9776467848892</v>
      </c>
      <c r="L46" s="12">
        <v>461.502284666097</v>
      </c>
      <c r="M46" s="12">
        <v>4343.105691724717</v>
      </c>
      <c r="N46" s="10"/>
      <c r="O46" s="10"/>
      <c r="P46" s="10"/>
      <c r="Q46" s="10"/>
    </row>
    <row r="47" spans="1:17" ht="12.75">
      <c r="A47" s="18" t="s">
        <v>50</v>
      </c>
      <c r="B47" s="12">
        <v>-1142019.7156751775</v>
      </c>
      <c r="C47" s="12">
        <v>-1129325.7206563083</v>
      </c>
      <c r="D47" s="12">
        <v>-15634.498783395235</v>
      </c>
      <c r="E47" s="12">
        <v>-44.21216458671063</v>
      </c>
      <c r="F47" s="12">
        <v>1846.8523970788656</v>
      </c>
      <c r="G47" s="12">
        <v>304.68173283019314</v>
      </c>
      <c r="H47" s="12">
        <v>22.819368292024155</v>
      </c>
      <c r="I47" s="12">
        <v>758.1242754285709</v>
      </c>
      <c r="J47" s="12">
        <v>11.62558908396862</v>
      </c>
      <c r="K47" s="12">
        <v>-24.8672264</v>
      </c>
      <c r="L47" s="12">
        <v>-44.675352700000005</v>
      </c>
      <c r="M47" s="12">
        <v>110.15514549897208</v>
      </c>
      <c r="N47" s="10"/>
      <c r="O47" s="10"/>
      <c r="P47" s="10"/>
      <c r="Q47" s="10"/>
    </row>
    <row r="48" spans="1:17" ht="12.75">
      <c r="A48" s="18" t="s">
        <v>51</v>
      </c>
      <c r="B48" s="12">
        <v>1556658.9786153291</v>
      </c>
      <c r="C48" s="12">
        <v>1244242.3654962499</v>
      </c>
      <c r="D48" s="12">
        <v>194794.76268254025</v>
      </c>
      <c r="E48" s="12">
        <v>12513.818294504657</v>
      </c>
      <c r="F48" s="12">
        <v>34045.851134096054</v>
      </c>
      <c r="G48" s="12">
        <v>56586.47691995078</v>
      </c>
      <c r="H48" s="12">
        <v>1022.265193736478</v>
      </c>
      <c r="I48" s="12">
        <v>5766.101511142855</v>
      </c>
      <c r="J48" s="12">
        <v>940.1391935370318</v>
      </c>
      <c r="K48" s="12">
        <v>1877.1104203848893</v>
      </c>
      <c r="L48" s="12">
        <v>416.826931966097</v>
      </c>
      <c r="M48" s="12">
        <v>4453.260837223689</v>
      </c>
      <c r="N48" s="10"/>
      <c r="O48" s="10"/>
      <c r="P48" s="10"/>
      <c r="Q48" s="10"/>
    </row>
    <row r="49" spans="1:17" ht="12.75">
      <c r="A49" s="18" t="s">
        <v>52</v>
      </c>
      <c r="B49" s="12">
        <v>1881434.5292836307</v>
      </c>
      <c r="C49" s="12">
        <v>1604752.1237496757</v>
      </c>
      <c r="D49" s="12">
        <v>186079.57626445856</v>
      </c>
      <c r="E49" s="12">
        <v>9519.770874284673</v>
      </c>
      <c r="F49" s="12">
        <v>26095.703331251665</v>
      </c>
      <c r="G49" s="12">
        <v>44266.48833503157</v>
      </c>
      <c r="H49" s="12">
        <v>862.2092411824424</v>
      </c>
      <c r="I49" s="12">
        <v>3948.8589519999978</v>
      </c>
      <c r="J49" s="12">
        <v>744.1800761140669</v>
      </c>
      <c r="K49" s="12">
        <v>1399.140589051556</v>
      </c>
      <c r="L49" s="12">
        <v>345.7034702832756</v>
      </c>
      <c r="M49" s="12">
        <v>3420.774400300633</v>
      </c>
      <c r="N49" s="10"/>
      <c r="O49" s="10"/>
      <c r="P49" s="10"/>
      <c r="Q49" s="10"/>
    </row>
    <row r="50" spans="1:17" ht="12.75">
      <c r="A50" s="19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  <row r="52" ht="12.75">
      <c r="A52" s="21" t="s">
        <v>105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B1" sqref="B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106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3"/>
      <c r="O5" s="3"/>
      <c r="P5" s="3"/>
      <c r="Q5" s="3"/>
    </row>
    <row r="6" spans="1:17" ht="15">
      <c r="A6" s="14" t="s">
        <v>97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0"/>
      <c r="O9" s="10"/>
      <c r="P9" s="10"/>
      <c r="Q9" s="10"/>
    </row>
    <row r="10" spans="1:17" ht="12.75">
      <c r="A10" s="17" t="s">
        <v>14</v>
      </c>
      <c r="B10" s="12">
        <v>6657740.13878986</v>
      </c>
      <c r="C10" s="12">
        <v>4861609.44550392</v>
      </c>
      <c r="D10" s="12">
        <v>880353.7215060232</v>
      </c>
      <c r="E10" s="12">
        <v>166227.59539175144</v>
      </c>
      <c r="F10" s="12">
        <v>219930.30562507157</v>
      </c>
      <c r="G10" s="12">
        <v>454699.9130462338</v>
      </c>
      <c r="H10" s="12">
        <v>7138.65876165802</v>
      </c>
      <c r="I10" s="12">
        <v>7716.36815715</v>
      </c>
      <c r="J10" s="12">
        <v>19009.09370788763</v>
      </c>
      <c r="K10" s="12">
        <v>9396.232301159052</v>
      </c>
      <c r="L10" s="12">
        <v>2835.6351520396906</v>
      </c>
      <c r="M10" s="12">
        <v>28823.169636964965</v>
      </c>
      <c r="N10" s="10"/>
      <c r="O10" s="10"/>
      <c r="P10" s="10"/>
      <c r="Q10" s="10"/>
    </row>
    <row r="11" spans="1:17" ht="12.75">
      <c r="A11" s="18" t="s">
        <v>15</v>
      </c>
      <c r="B11" s="12">
        <v>6215985.1194872055</v>
      </c>
      <c r="C11" s="12">
        <v>4509578.372386068</v>
      </c>
      <c r="D11" s="12">
        <v>853275.1605527183</v>
      </c>
      <c r="E11" s="12">
        <v>160589.5767899697</v>
      </c>
      <c r="F11" s="12">
        <v>209408.90333224167</v>
      </c>
      <c r="G11" s="12">
        <v>411752.4514600422</v>
      </c>
      <c r="H11" s="12">
        <v>6805.817704287167</v>
      </c>
      <c r="I11" s="12">
        <v>7440.623471666667</v>
      </c>
      <c r="J11" s="12">
        <v>18336.102947121213</v>
      </c>
      <c r="K11" s="12">
        <v>8833.503313657653</v>
      </c>
      <c r="L11" s="12">
        <v>2665.9555358941043</v>
      </c>
      <c r="M11" s="12">
        <v>27298.65199353837</v>
      </c>
      <c r="N11" s="10"/>
      <c r="O11" s="10"/>
      <c r="P11" s="10"/>
      <c r="Q11" s="10"/>
    </row>
    <row r="12" spans="1:17" ht="12.75">
      <c r="A12" s="18" t="s">
        <v>16</v>
      </c>
      <c r="B12" s="12">
        <v>2839536.7232034006</v>
      </c>
      <c r="C12" s="12">
        <v>2024292.8810587632</v>
      </c>
      <c r="D12" s="12">
        <v>461821.31110756466</v>
      </c>
      <c r="E12" s="12">
        <v>63170.59076708884</v>
      </c>
      <c r="F12" s="12">
        <v>83381.23309461483</v>
      </c>
      <c r="G12" s="12">
        <v>181592.6692525774</v>
      </c>
      <c r="H12" s="12">
        <v>1764.6636561338796</v>
      </c>
      <c r="I12" s="12">
        <v>2433.882342633333</v>
      </c>
      <c r="J12" s="12">
        <v>8784.887108245177</v>
      </c>
      <c r="K12" s="12">
        <v>2271.7515304479584</v>
      </c>
      <c r="L12" s="12">
        <v>880.8587281927496</v>
      </c>
      <c r="M12" s="12">
        <v>9141.994557138034</v>
      </c>
      <c r="N12" s="10"/>
      <c r="O12" s="10"/>
      <c r="P12" s="10"/>
      <c r="Q12" s="10"/>
    </row>
    <row r="13" spans="1:17" ht="12.75">
      <c r="A13" s="18" t="s">
        <v>17</v>
      </c>
      <c r="B13" s="12">
        <v>1794612.172290755</v>
      </c>
      <c r="C13" s="12">
        <v>1303228.8539385162</v>
      </c>
      <c r="D13" s="12">
        <v>246932.14701964823</v>
      </c>
      <c r="E13" s="12">
        <v>49007.5708299634</v>
      </c>
      <c r="F13" s="12">
        <v>61803.76768401913</v>
      </c>
      <c r="G13" s="12">
        <v>114840.59920679967</v>
      </c>
      <c r="H13" s="12">
        <v>2092.4215329458057</v>
      </c>
      <c r="I13" s="12">
        <v>2182.7924724000004</v>
      </c>
      <c r="J13" s="12">
        <v>4425.031021513276</v>
      </c>
      <c r="K13" s="12">
        <v>2737.5375874993006</v>
      </c>
      <c r="L13" s="12">
        <v>734.4555274548043</v>
      </c>
      <c r="M13" s="12">
        <v>6626.995469994731</v>
      </c>
      <c r="N13" s="10"/>
      <c r="O13" s="10"/>
      <c r="P13" s="10"/>
      <c r="Q13" s="10"/>
    </row>
    <row r="14" spans="1:17" ht="12.75">
      <c r="A14" s="18" t="s">
        <v>18</v>
      </c>
      <c r="B14" s="12">
        <v>170643.12130412637</v>
      </c>
      <c r="C14" s="12">
        <v>116448.57748237289</v>
      </c>
      <c r="D14" s="12">
        <v>26721.447180230814</v>
      </c>
      <c r="E14" s="12">
        <v>5641.511183685798</v>
      </c>
      <c r="F14" s="12">
        <v>7335.739628105131</v>
      </c>
      <c r="G14" s="12">
        <v>12124.81728389776</v>
      </c>
      <c r="H14" s="12">
        <v>185.9759480043941</v>
      </c>
      <c r="I14" s="12">
        <v>306.0226874</v>
      </c>
      <c r="J14" s="12">
        <v>510.06216358183974</v>
      </c>
      <c r="K14" s="12">
        <v>370.9779381163335</v>
      </c>
      <c r="L14" s="12">
        <v>86.49450102154745</v>
      </c>
      <c r="M14" s="12">
        <v>911.4953077098894</v>
      </c>
      <c r="N14" s="10"/>
      <c r="O14" s="10"/>
      <c r="P14" s="10"/>
      <c r="Q14" s="10"/>
    </row>
    <row r="15" spans="1:17" ht="12.75">
      <c r="A15" s="18" t="s">
        <v>19</v>
      </c>
      <c r="B15" s="12">
        <v>26624.475916824475</v>
      </c>
      <c r="C15" s="12">
        <v>25841.377147764946</v>
      </c>
      <c r="D15" s="12">
        <v>-755.4052357899985</v>
      </c>
      <c r="E15" s="12">
        <v>347.3637290067147</v>
      </c>
      <c r="F15" s="12">
        <v>667.307658646442</v>
      </c>
      <c r="G15" s="12">
        <v>499.17672234579084</v>
      </c>
      <c r="H15" s="12">
        <v>13.958697704467353</v>
      </c>
      <c r="I15" s="12">
        <v>-24.47224825</v>
      </c>
      <c r="J15" s="12">
        <v>32.079047491260496</v>
      </c>
      <c r="K15" s="12">
        <v>1.4207435808252429</v>
      </c>
      <c r="L15" s="12">
        <v>1.118314324029126</v>
      </c>
      <c r="M15" s="12">
        <v>0.55134</v>
      </c>
      <c r="N15" s="10"/>
      <c r="O15" s="10"/>
      <c r="P15" s="10"/>
      <c r="Q15" s="10"/>
    </row>
    <row r="16" spans="1:17" ht="12.75">
      <c r="A16" s="18" t="s">
        <v>20</v>
      </c>
      <c r="B16" s="12">
        <v>1384568.6267720992</v>
      </c>
      <c r="C16" s="12">
        <v>1039766.6827586504</v>
      </c>
      <c r="D16" s="12">
        <v>118555.66048106451</v>
      </c>
      <c r="E16" s="12">
        <v>42422.54028022494</v>
      </c>
      <c r="F16" s="12">
        <v>56220.855266856146</v>
      </c>
      <c r="G16" s="12">
        <v>102695.18899442152</v>
      </c>
      <c r="H16" s="12">
        <v>2748.7978694986195</v>
      </c>
      <c r="I16" s="12">
        <v>2542.3982174833336</v>
      </c>
      <c r="J16" s="12">
        <v>4584.043606289659</v>
      </c>
      <c r="K16" s="12">
        <v>3451.8155140132353</v>
      </c>
      <c r="L16" s="12">
        <v>963.0284649009739</v>
      </c>
      <c r="M16" s="12">
        <v>10617.615318695713</v>
      </c>
      <c r="N16" s="10"/>
      <c r="O16" s="10"/>
      <c r="P16" s="10"/>
      <c r="Q16" s="10"/>
    </row>
    <row r="17" spans="1:17" ht="12.75">
      <c r="A17" s="18" t="s">
        <v>21</v>
      </c>
      <c r="B17" s="12">
        <v>159427.07836066946</v>
      </c>
      <c r="C17" s="12">
        <v>138708.67782796125</v>
      </c>
      <c r="D17" s="12">
        <v>5962.640289929282</v>
      </c>
      <c r="E17" s="12">
        <v>1427.3333326372253</v>
      </c>
      <c r="F17" s="12">
        <v>2565.7254875284275</v>
      </c>
      <c r="G17" s="12">
        <v>9907.90830152734</v>
      </c>
      <c r="H17" s="12">
        <v>79.37588824939442</v>
      </c>
      <c r="I17" s="12">
        <v>122.45473791666674</v>
      </c>
      <c r="J17" s="12">
        <v>163.37604970860804</v>
      </c>
      <c r="K17" s="12">
        <v>105.71736639752999</v>
      </c>
      <c r="L17" s="12">
        <v>26.90055885800971</v>
      </c>
      <c r="M17" s="12">
        <v>356.96851995573996</v>
      </c>
      <c r="N17" s="10"/>
      <c r="O17" s="10"/>
      <c r="P17" s="10"/>
      <c r="Q17" s="10"/>
    </row>
    <row r="18" spans="1:17" ht="12.75">
      <c r="A18" s="18" t="s">
        <v>22</v>
      </c>
      <c r="B18" s="12">
        <v>124609.67615283975</v>
      </c>
      <c r="C18" s="12">
        <v>109593.7500683234</v>
      </c>
      <c r="D18" s="12">
        <v>4117.181070263665</v>
      </c>
      <c r="E18" s="12">
        <v>1303.8735522256006</v>
      </c>
      <c r="F18" s="12">
        <v>2706.5360610136513</v>
      </c>
      <c r="G18" s="12">
        <v>5594.0695119466545</v>
      </c>
      <c r="H18" s="12">
        <v>70.53079409131881</v>
      </c>
      <c r="I18" s="12">
        <v>592.5670841666667</v>
      </c>
      <c r="J18" s="12">
        <v>145.21241097074454</v>
      </c>
      <c r="K18" s="12">
        <v>105.47587399655912</v>
      </c>
      <c r="L18" s="12">
        <v>26.677152241504857</v>
      </c>
      <c r="M18" s="12">
        <v>353.8025736</v>
      </c>
      <c r="N18" s="10"/>
      <c r="O18" s="10"/>
      <c r="P18" s="10"/>
      <c r="Q18" s="10"/>
    </row>
    <row r="19" spans="1:17" ht="12.75">
      <c r="A19" s="18" t="s">
        <v>23</v>
      </c>
      <c r="B19" s="12">
        <v>4459.940554346812</v>
      </c>
      <c r="C19" s="12">
        <v>4078.7077410962092</v>
      </c>
      <c r="D19" s="12">
        <v>-433.3546720652846</v>
      </c>
      <c r="E19" s="12">
        <v>2.8201799232977347</v>
      </c>
      <c r="F19" s="12">
        <v>-225.97166240664126</v>
      </c>
      <c r="G19" s="12">
        <v>1529.9268401445922</v>
      </c>
      <c r="H19" s="12">
        <v>8.314537654639174</v>
      </c>
      <c r="I19" s="12">
        <v>-500.32128</v>
      </c>
      <c r="J19" s="12">
        <v>-0.09543</v>
      </c>
      <c r="K19" s="12">
        <v>-0.0925</v>
      </c>
      <c r="L19" s="12">
        <v>0</v>
      </c>
      <c r="M19" s="12">
        <v>0.0068</v>
      </c>
      <c r="N19" s="10"/>
      <c r="O19" s="10"/>
      <c r="P19" s="10"/>
      <c r="Q19" s="10"/>
    </row>
    <row r="20" spans="1:17" ht="12.75">
      <c r="A20" s="18" t="s">
        <v>24</v>
      </c>
      <c r="B20" s="12">
        <v>30357.461653482893</v>
      </c>
      <c r="C20" s="12">
        <v>25036.22001854164</v>
      </c>
      <c r="D20" s="12">
        <v>2278.8138917309016</v>
      </c>
      <c r="E20" s="12">
        <v>120.63960048832706</v>
      </c>
      <c r="F20" s="12">
        <v>85.16108892141746</v>
      </c>
      <c r="G20" s="12">
        <v>2783.9119494360934</v>
      </c>
      <c r="H20" s="12">
        <v>0.5305565034364261</v>
      </c>
      <c r="I20" s="12">
        <v>30.20893375</v>
      </c>
      <c r="J20" s="12">
        <v>18.25906873786348</v>
      </c>
      <c r="K20" s="12">
        <v>0.3339924009708738</v>
      </c>
      <c r="L20" s="12">
        <v>0.22340661650485436</v>
      </c>
      <c r="M20" s="12">
        <v>3.159146355739973</v>
      </c>
      <c r="N20" s="10"/>
      <c r="O20" s="10"/>
      <c r="P20" s="10"/>
      <c r="Q20" s="10"/>
    </row>
    <row r="21" spans="1:17" ht="12.75">
      <c r="A21" s="18" t="s">
        <v>25</v>
      </c>
      <c r="B21" s="12">
        <v>266882.49979486386</v>
      </c>
      <c r="C21" s="12">
        <v>238066.87195371586</v>
      </c>
      <c r="D21" s="12">
        <v>3207.956471277333</v>
      </c>
      <c r="E21" s="12">
        <v>-353.74272068758665</v>
      </c>
      <c r="F21" s="12">
        <v>2031.7731199155937</v>
      </c>
      <c r="G21" s="12">
        <v>23765.99085576107</v>
      </c>
      <c r="H21" s="12">
        <v>47.41422152858994</v>
      </c>
      <c r="I21" s="12">
        <v>11.05749</v>
      </c>
      <c r="J21" s="12">
        <v>29.6334565277535</v>
      </c>
      <c r="K21" s="12">
        <v>25.64909122073101</v>
      </c>
      <c r="L21" s="12">
        <v>7.635135752427185</v>
      </c>
      <c r="M21" s="12">
        <v>42.26071985211618</v>
      </c>
      <c r="N21" s="10"/>
      <c r="O21" s="10"/>
      <c r="P21" s="10"/>
      <c r="Q21" s="10"/>
    </row>
    <row r="22" spans="1:17" ht="12.75">
      <c r="A22" s="18" t="s">
        <v>26</v>
      </c>
      <c r="B22" s="12">
        <v>186083.07395228453</v>
      </c>
      <c r="C22" s="12">
        <v>185947.27725253365</v>
      </c>
      <c r="D22" s="12">
        <v>71.19013878215864</v>
      </c>
      <c r="E22" s="12">
        <v>-670.1224336049265</v>
      </c>
      <c r="F22" s="12">
        <v>124.1412423419655</v>
      </c>
      <c r="G22" s="12">
        <v>634.2611147607361</v>
      </c>
      <c r="H22" s="12">
        <v>0.90856</v>
      </c>
      <c r="I22" s="12">
        <v>0</v>
      </c>
      <c r="J22" s="12">
        <v>-43.60947746329114</v>
      </c>
      <c r="K22" s="12">
        <v>1.3795240291262136</v>
      </c>
      <c r="L22" s="12">
        <v>0.6048084951456311</v>
      </c>
      <c r="M22" s="12">
        <v>17.043222409958506</v>
      </c>
      <c r="N22" s="10"/>
      <c r="O22" s="10"/>
      <c r="P22" s="10"/>
      <c r="Q22" s="10"/>
    </row>
    <row r="23" spans="1:17" ht="12.75">
      <c r="A23" s="18" t="s">
        <v>27</v>
      </c>
      <c r="B23" s="12">
        <v>37183.9518129605</v>
      </c>
      <c r="C23" s="12">
        <v>22148.666672924235</v>
      </c>
      <c r="D23" s="12">
        <v>962.1578364585941</v>
      </c>
      <c r="E23" s="12">
        <v>146.3225805995038</v>
      </c>
      <c r="F23" s="12">
        <v>606.2186724079073</v>
      </c>
      <c r="G23" s="12">
        <v>13290.699985077004</v>
      </c>
      <c r="H23" s="12">
        <v>11.894665655737706</v>
      </c>
      <c r="I23" s="12">
        <v>5.568005</v>
      </c>
      <c r="J23" s="12">
        <v>7.040886196448598</v>
      </c>
      <c r="K23" s="12">
        <v>0.8379322997572816</v>
      </c>
      <c r="L23" s="12">
        <v>0.49488784587378637</v>
      </c>
      <c r="M23" s="12">
        <v>4.049688495435684</v>
      </c>
      <c r="N23" s="10"/>
      <c r="O23" s="10"/>
      <c r="P23" s="10"/>
      <c r="Q23" s="10"/>
    </row>
    <row r="24" spans="1:17" ht="12.75">
      <c r="A24" s="18" t="s">
        <v>28</v>
      </c>
      <c r="B24" s="12">
        <v>86.4896300701403</v>
      </c>
      <c r="C24" s="12">
        <v>36.05012</v>
      </c>
      <c r="D24" s="12">
        <v>3.778032116232465</v>
      </c>
      <c r="E24" s="12">
        <v>0.2046371768537074</v>
      </c>
      <c r="F24" s="12">
        <v>0.35358314028056115</v>
      </c>
      <c r="G24" s="12">
        <v>46.10325763677355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0"/>
      <c r="O24" s="10"/>
      <c r="P24" s="10"/>
      <c r="Q24" s="10"/>
    </row>
    <row r="25" spans="1:17" ht="12.75">
      <c r="A25" s="18" t="s">
        <v>29</v>
      </c>
      <c r="B25" s="12">
        <v>34306.56497520783</v>
      </c>
      <c r="C25" s="12">
        <v>21272.96369876789</v>
      </c>
      <c r="D25" s="12">
        <v>2002.814733919476</v>
      </c>
      <c r="E25" s="12">
        <v>77.17959139709535</v>
      </c>
      <c r="F25" s="12">
        <v>1121.5766972778044</v>
      </c>
      <c r="G25" s="12">
        <v>9692.783548656844</v>
      </c>
      <c r="H25" s="12">
        <v>33.247239872852234</v>
      </c>
      <c r="I25" s="12">
        <v>4.758595</v>
      </c>
      <c r="J25" s="12">
        <v>62.718233308614735</v>
      </c>
      <c r="K25" s="12">
        <v>19.05935422558538</v>
      </c>
      <c r="L25" s="12">
        <v>5.360593834951456</v>
      </c>
      <c r="M25" s="12">
        <v>14.102688946721992</v>
      </c>
      <c r="N25" s="10"/>
      <c r="O25" s="10"/>
      <c r="P25" s="10"/>
      <c r="Q25" s="10"/>
    </row>
    <row r="26" spans="1:17" ht="12.75">
      <c r="A26" s="18" t="s">
        <v>30</v>
      </c>
      <c r="B26" s="12">
        <v>9222.419424340897</v>
      </c>
      <c r="C26" s="12">
        <v>8661.914209490093</v>
      </c>
      <c r="D26" s="12">
        <v>168.015730000872</v>
      </c>
      <c r="E26" s="12">
        <v>92.67290374388705</v>
      </c>
      <c r="F26" s="12">
        <v>179.48292474763588</v>
      </c>
      <c r="G26" s="12">
        <v>102.14294962970992</v>
      </c>
      <c r="H26" s="12">
        <v>1.363756</v>
      </c>
      <c r="I26" s="12">
        <v>0.73089</v>
      </c>
      <c r="J26" s="12">
        <v>3.4838144859813083</v>
      </c>
      <c r="K26" s="12">
        <v>4.372280666262135</v>
      </c>
      <c r="L26" s="12">
        <v>1.1748455764563106</v>
      </c>
      <c r="M26" s="12">
        <v>7.06512</v>
      </c>
      <c r="N26" s="10"/>
      <c r="O26" s="10"/>
      <c r="P26" s="10"/>
      <c r="Q26" s="10"/>
    </row>
    <row r="27" spans="1:17" ht="12.75">
      <c r="A27" s="18" t="s">
        <v>31</v>
      </c>
      <c r="B27" s="12">
        <v>15445.441085429828</v>
      </c>
      <c r="C27" s="12">
        <v>-24744.47668352721</v>
      </c>
      <c r="D27" s="12">
        <v>17907.964180109095</v>
      </c>
      <c r="E27" s="12">
        <v>4564.427989832116</v>
      </c>
      <c r="F27" s="12">
        <v>5923.903685385912</v>
      </c>
      <c r="G27" s="12">
        <v>9273.562398903327</v>
      </c>
      <c r="H27" s="12">
        <v>206.05094759286803</v>
      </c>
      <c r="I27" s="12">
        <v>142.23245756666668</v>
      </c>
      <c r="J27" s="12">
        <v>479.9812545300603</v>
      </c>
      <c r="K27" s="12">
        <v>431.3625298831382</v>
      </c>
      <c r="L27" s="12">
        <v>135.14392153514913</v>
      </c>
      <c r="M27" s="12">
        <v>1125.2884036187413</v>
      </c>
      <c r="N27" s="10"/>
      <c r="O27" s="10"/>
      <c r="P27" s="10"/>
      <c r="Q27" s="10"/>
    </row>
    <row r="28" spans="1:17" ht="12.75">
      <c r="A28" s="18" t="s">
        <v>32</v>
      </c>
      <c r="B28" s="12" t="s">
        <v>32</v>
      </c>
      <c r="C28" s="12" t="s">
        <v>32</v>
      </c>
      <c r="D28" s="12" t="s">
        <v>32</v>
      </c>
      <c r="E28" s="12" t="s">
        <v>32</v>
      </c>
      <c r="F28" s="12" t="s">
        <v>32</v>
      </c>
      <c r="G28" s="12" t="s">
        <v>32</v>
      </c>
      <c r="H28" s="12" t="s">
        <v>32</v>
      </c>
      <c r="I28" s="12" t="s">
        <v>32</v>
      </c>
      <c r="J28" s="12" t="s">
        <v>32</v>
      </c>
      <c r="K28" s="12" t="s">
        <v>32</v>
      </c>
      <c r="L28" s="12" t="s">
        <v>32</v>
      </c>
      <c r="M28" s="12" t="s">
        <v>32</v>
      </c>
      <c r="N28" s="10"/>
      <c r="O28" s="10"/>
      <c r="P28" s="10"/>
      <c r="Q28" s="10"/>
    </row>
    <row r="29" spans="1:17" ht="12.75">
      <c r="A29" s="18" t="s">
        <v>33</v>
      </c>
      <c r="B29" s="12">
        <v>7209771.46352012</v>
      </c>
      <c r="C29" s="12">
        <v>5317167.37228349</v>
      </c>
      <c r="D29" s="12">
        <v>925256.3220510064</v>
      </c>
      <c r="E29" s="12">
        <v>180562.85810750574</v>
      </c>
      <c r="F29" s="12">
        <v>236343.3859934017</v>
      </c>
      <c r="G29" s="12">
        <v>468668.67236053466</v>
      </c>
      <c r="H29" s="12">
        <v>7769.056973123402</v>
      </c>
      <c r="I29" s="12">
        <v>8054.921867383333</v>
      </c>
      <c r="J29" s="12">
        <v>20244.972297111453</v>
      </c>
      <c r="K29" s="12">
        <v>10723.878189404411</v>
      </c>
      <c r="L29" s="12">
        <v>3133.544857784091</v>
      </c>
      <c r="M29" s="12">
        <v>31846.478539373627</v>
      </c>
      <c r="N29" s="10"/>
      <c r="O29" s="10"/>
      <c r="P29" s="10"/>
      <c r="Q29" s="10"/>
    </row>
    <row r="30" spans="1:17" ht="12.75">
      <c r="A30" s="18" t="s">
        <v>34</v>
      </c>
      <c r="B30" s="12">
        <v>6788623.191218956</v>
      </c>
      <c r="C30" s="12">
        <v>4935435.987957715</v>
      </c>
      <c r="D30" s="12">
        <v>906253.2189361467</v>
      </c>
      <c r="E30" s="12">
        <v>179084.7286812103</v>
      </c>
      <c r="F30" s="12">
        <v>233135.33796812905</v>
      </c>
      <c r="G30" s="12">
        <v>453640.9148034287</v>
      </c>
      <c r="H30" s="12">
        <v>7712.14002164909</v>
      </c>
      <c r="I30" s="12">
        <v>7986.202487416667</v>
      </c>
      <c r="J30" s="12">
        <v>20047.83703488581</v>
      </c>
      <c r="K30" s="12">
        <v>10641.104092727684</v>
      </c>
      <c r="L30" s="12">
        <v>3103.0485505127463</v>
      </c>
      <c r="M30" s="12">
        <v>31582.670685135337</v>
      </c>
      <c r="N30" s="10"/>
      <c r="O30" s="10"/>
      <c r="P30" s="10"/>
      <c r="Q30" s="10"/>
    </row>
    <row r="31" spans="1:17" ht="12.75">
      <c r="A31" s="18" t="s">
        <v>35</v>
      </c>
      <c r="B31" s="12">
        <v>6530660.334809412</v>
      </c>
      <c r="C31" s="12">
        <v>4740506.629630416</v>
      </c>
      <c r="D31" s="12">
        <v>863840.2465452699</v>
      </c>
      <c r="E31" s="12">
        <v>170762.28000796094</v>
      </c>
      <c r="F31" s="12">
        <v>227430.81295599666</v>
      </c>
      <c r="G31" s="12">
        <v>448213.5280411845</v>
      </c>
      <c r="H31" s="12">
        <v>7598.133652635147</v>
      </c>
      <c r="I31" s="12">
        <v>7920.291996416667</v>
      </c>
      <c r="J31" s="12">
        <v>19673.08288799507</v>
      </c>
      <c r="K31" s="12">
        <v>10487.56753359783</v>
      </c>
      <c r="L31" s="12">
        <v>3053.787034305222</v>
      </c>
      <c r="M31" s="12">
        <v>31173.97452363534</v>
      </c>
      <c r="N31" s="10"/>
      <c r="O31" s="10"/>
      <c r="P31" s="10"/>
      <c r="Q31" s="10"/>
    </row>
    <row r="32" spans="1:17" ht="12.75">
      <c r="A32" s="18" t="s">
        <v>36</v>
      </c>
      <c r="B32" s="12">
        <v>257962.85642120067</v>
      </c>
      <c r="C32" s="12">
        <v>194929.35833529977</v>
      </c>
      <c r="D32" s="12">
        <v>42412.97239453283</v>
      </c>
      <c r="E32" s="12">
        <v>8322.448673249377</v>
      </c>
      <c r="F32" s="12">
        <v>5704.525012132336</v>
      </c>
      <c r="G32" s="12">
        <v>5427.3867622442895</v>
      </c>
      <c r="H32" s="12">
        <v>114.00636901394287</v>
      </c>
      <c r="I32" s="12">
        <v>65.910491</v>
      </c>
      <c r="J32" s="12">
        <v>374.75414689074</v>
      </c>
      <c r="K32" s="12">
        <v>153.53655912985437</v>
      </c>
      <c r="L32" s="12">
        <v>49.26151620752427</v>
      </c>
      <c r="M32" s="12">
        <v>408.69616149999996</v>
      </c>
      <c r="N32" s="10"/>
      <c r="O32" s="10"/>
      <c r="P32" s="10"/>
      <c r="Q32" s="10"/>
    </row>
    <row r="33" spans="1:17" ht="12.75">
      <c r="A33" s="18" t="s">
        <v>37</v>
      </c>
      <c r="B33" s="12">
        <v>309695.0267046323</v>
      </c>
      <c r="C33" s="12">
        <v>291081.22963112406</v>
      </c>
      <c r="D33" s="12">
        <v>6737.7480146594735</v>
      </c>
      <c r="E33" s="12">
        <v>1006.5862505090545</v>
      </c>
      <c r="F33" s="12">
        <v>1294.0422805608243</v>
      </c>
      <c r="G33" s="12">
        <v>9078.722613384336</v>
      </c>
      <c r="H33" s="12">
        <v>31.405558771759335</v>
      </c>
      <c r="I33" s="12">
        <v>55.38188221666667</v>
      </c>
      <c r="J33" s="12">
        <v>152.9149814886013</v>
      </c>
      <c r="K33" s="12">
        <v>63.712633472358654</v>
      </c>
      <c r="L33" s="12">
        <v>24.22549549707297</v>
      </c>
      <c r="M33" s="12">
        <v>169.05736294810512</v>
      </c>
      <c r="N33" s="10"/>
      <c r="O33" s="10"/>
      <c r="P33" s="10"/>
      <c r="Q33" s="10"/>
    </row>
    <row r="34" spans="1:17" ht="12.75">
      <c r="A34" s="18" t="s">
        <v>38</v>
      </c>
      <c r="B34" s="12">
        <v>284983.66264836164</v>
      </c>
      <c r="C34" s="12">
        <v>275749.19429849694</v>
      </c>
      <c r="D34" s="12">
        <v>4402.094081459029</v>
      </c>
      <c r="E34" s="12">
        <v>796.6516044482272</v>
      </c>
      <c r="F34" s="12">
        <v>1266.228468040837</v>
      </c>
      <c r="G34" s="12">
        <v>2294.2640600699347</v>
      </c>
      <c r="H34" s="12">
        <v>31.405558771759335</v>
      </c>
      <c r="I34" s="12">
        <v>48.86417025</v>
      </c>
      <c r="J34" s="12">
        <v>138.9193258452682</v>
      </c>
      <c r="K34" s="12">
        <v>63.61852076095089</v>
      </c>
      <c r="L34" s="12">
        <v>24.19039025314093</v>
      </c>
      <c r="M34" s="12">
        <v>168.2321699655325</v>
      </c>
      <c r="N34" s="10"/>
      <c r="O34" s="10"/>
      <c r="P34" s="10"/>
      <c r="Q34" s="10"/>
    </row>
    <row r="35" spans="1:17" ht="12.75">
      <c r="A35" s="18" t="s">
        <v>39</v>
      </c>
      <c r="B35" s="12">
        <v>24711.3640562707</v>
      </c>
      <c r="C35" s="12">
        <v>15332.035332627129</v>
      </c>
      <c r="D35" s="12">
        <v>2335.653933200444</v>
      </c>
      <c r="E35" s="12">
        <v>209.93464606082725</v>
      </c>
      <c r="F35" s="12">
        <v>27.81381251998728</v>
      </c>
      <c r="G35" s="12">
        <v>6784.458553314401</v>
      </c>
      <c r="H35" s="12">
        <v>0</v>
      </c>
      <c r="I35" s="12">
        <v>6.517711966666667</v>
      </c>
      <c r="J35" s="12">
        <v>13.995655643333137</v>
      </c>
      <c r="K35" s="12">
        <v>0.09411271140776699</v>
      </c>
      <c r="L35" s="12">
        <v>0.035105243932038836</v>
      </c>
      <c r="M35" s="12">
        <v>0.8251929825726141</v>
      </c>
      <c r="N35" s="10"/>
      <c r="O35" s="10"/>
      <c r="P35" s="10"/>
      <c r="Q35" s="10"/>
    </row>
    <row r="36" spans="1:17" ht="12.75">
      <c r="A36" s="18" t="s">
        <v>40</v>
      </c>
      <c r="B36" s="12">
        <v>111453.24560268359</v>
      </c>
      <c r="C36" s="12">
        <v>90650.15472913816</v>
      </c>
      <c r="D36" s="12">
        <v>12265.355081867161</v>
      </c>
      <c r="E36" s="12">
        <v>471.5431657863494</v>
      </c>
      <c r="F36" s="12">
        <v>1914.0057447118224</v>
      </c>
      <c r="G36" s="12">
        <v>5949.034943721695</v>
      </c>
      <c r="H36" s="12">
        <v>25.51139270255197</v>
      </c>
      <c r="I36" s="12">
        <v>13.33749775</v>
      </c>
      <c r="J36" s="12">
        <v>44.220280737040156</v>
      </c>
      <c r="K36" s="12">
        <v>19.06146320436893</v>
      </c>
      <c r="L36" s="12">
        <v>6.270811774271845</v>
      </c>
      <c r="M36" s="12">
        <v>94.75049129017981</v>
      </c>
      <c r="N36" s="10"/>
      <c r="O36" s="10"/>
      <c r="P36" s="10"/>
      <c r="Q36" s="10"/>
    </row>
    <row r="37" spans="1:17" ht="12.75">
      <c r="A37" s="18" t="s">
        <v>41</v>
      </c>
      <c r="B37" s="12">
        <v>58012.140347440414</v>
      </c>
      <c r="C37" s="12">
        <v>49612.78928465644</v>
      </c>
      <c r="D37" s="12">
        <v>2280.7302148351955</v>
      </c>
      <c r="E37" s="12">
        <v>322.81136930256343</v>
      </c>
      <c r="F37" s="12">
        <v>1082.397196753359</v>
      </c>
      <c r="G37" s="12">
        <v>4632.690537155845</v>
      </c>
      <c r="H37" s="12">
        <v>1.8285263333333333</v>
      </c>
      <c r="I37" s="12">
        <v>3.373802</v>
      </c>
      <c r="J37" s="12">
        <v>25.01365036230495</v>
      </c>
      <c r="K37" s="12">
        <v>7.793996075242719</v>
      </c>
      <c r="L37" s="12">
        <v>1.0943327791262136</v>
      </c>
      <c r="M37" s="12">
        <v>41.617437186998615</v>
      </c>
      <c r="N37" s="10"/>
      <c r="O37" s="10"/>
      <c r="P37" s="10"/>
      <c r="Q37" s="10"/>
    </row>
    <row r="38" spans="1:17" ht="12.75">
      <c r="A38" s="18" t="s">
        <v>42</v>
      </c>
      <c r="B38" s="12">
        <v>164.8896113545987</v>
      </c>
      <c r="C38" s="12">
        <v>163.21983747493067</v>
      </c>
      <c r="D38" s="12">
        <v>1.2767141908713693</v>
      </c>
      <c r="E38" s="12">
        <v>0</v>
      </c>
      <c r="F38" s="12">
        <v>0.023668485477178425</v>
      </c>
      <c r="G38" s="12">
        <v>0.32205423236514524</v>
      </c>
      <c r="H38" s="12">
        <v>0</v>
      </c>
      <c r="I38" s="12">
        <v>0</v>
      </c>
      <c r="J38" s="12">
        <v>0</v>
      </c>
      <c r="K38" s="12">
        <v>0</v>
      </c>
      <c r="L38" s="12">
        <v>0</v>
      </c>
      <c r="M38" s="12">
        <v>0.04733697095435685</v>
      </c>
      <c r="N38" s="10"/>
      <c r="O38" s="10"/>
      <c r="P38" s="10"/>
      <c r="Q38" s="10"/>
    </row>
    <row r="39" spans="1:17" ht="12.75">
      <c r="A39" s="18" t="s">
        <v>43</v>
      </c>
      <c r="B39" s="12">
        <v>20178.203143211227</v>
      </c>
      <c r="C39" s="12">
        <v>19590.61240993467</v>
      </c>
      <c r="D39" s="12">
        <v>312.7398567557175</v>
      </c>
      <c r="E39" s="12">
        <v>17.277160231696804</v>
      </c>
      <c r="F39" s="12">
        <v>187.346026806999</v>
      </c>
      <c r="G39" s="12">
        <v>66.13312249638554</v>
      </c>
      <c r="H39" s="12">
        <v>0.043862</v>
      </c>
      <c r="I39" s="12">
        <v>0.20993</v>
      </c>
      <c r="J39" s="12">
        <v>1.5470349857593457</v>
      </c>
      <c r="K39" s="12">
        <v>0.09679</v>
      </c>
      <c r="L39" s="12">
        <v>0</v>
      </c>
      <c r="M39" s="12">
        <v>2.19695</v>
      </c>
      <c r="N39" s="10"/>
      <c r="O39" s="10"/>
      <c r="P39" s="10"/>
      <c r="Q39" s="10"/>
    </row>
    <row r="40" spans="1:17" ht="12.75">
      <c r="A40" s="18" t="s">
        <v>44</v>
      </c>
      <c r="B40" s="12">
        <v>21240.855818614717</v>
      </c>
      <c r="C40" s="12">
        <v>12778.96259089624</v>
      </c>
      <c r="D40" s="12">
        <v>6723.620633041994</v>
      </c>
      <c r="E40" s="12">
        <v>105.0543035869702</v>
      </c>
      <c r="F40" s="12">
        <v>524.2587264006452</v>
      </c>
      <c r="G40" s="12">
        <v>991.9297256857458</v>
      </c>
      <c r="H40" s="12">
        <v>23.522100035885302</v>
      </c>
      <c r="I40" s="12">
        <v>9.6436045</v>
      </c>
      <c r="J40" s="12">
        <v>17.050622678695483</v>
      </c>
      <c r="K40" s="12">
        <v>10.790298947572815</v>
      </c>
      <c r="L40" s="12">
        <v>5.140135708737864</v>
      </c>
      <c r="M40" s="12">
        <v>50.88307713222684</v>
      </c>
      <c r="N40" s="10"/>
      <c r="O40" s="10"/>
      <c r="P40" s="10"/>
      <c r="Q40" s="10"/>
    </row>
    <row r="41" spans="1:17" ht="12.75">
      <c r="A41" s="18" t="s">
        <v>45</v>
      </c>
      <c r="B41" s="12">
        <v>11857.156682062638</v>
      </c>
      <c r="C41" s="12">
        <v>8504.570606175865</v>
      </c>
      <c r="D41" s="12">
        <v>2946.987663043383</v>
      </c>
      <c r="E41" s="12">
        <v>26.40033266511891</v>
      </c>
      <c r="F41" s="12">
        <v>119.98012626534236</v>
      </c>
      <c r="G41" s="12">
        <v>257.9595041513539</v>
      </c>
      <c r="H41" s="12">
        <v>0.11690433333333332</v>
      </c>
      <c r="I41" s="12">
        <v>0.11016125</v>
      </c>
      <c r="J41" s="12">
        <v>0.6089727102803738</v>
      </c>
      <c r="K41" s="12">
        <v>0.38037818155339803</v>
      </c>
      <c r="L41" s="12">
        <v>0.03634328640776699</v>
      </c>
      <c r="M41" s="12">
        <v>0.00569</v>
      </c>
      <c r="N41" s="10"/>
      <c r="O41" s="10"/>
      <c r="P41" s="10"/>
      <c r="Q41" s="10"/>
    </row>
    <row r="42" spans="1:17" ht="12.75">
      <c r="A42" s="18" t="s">
        <v>32</v>
      </c>
      <c r="B42" s="12" t="s">
        <v>32</v>
      </c>
      <c r="C42" s="12" t="s">
        <v>32</v>
      </c>
      <c r="D42" s="12" t="s">
        <v>32</v>
      </c>
      <c r="E42" s="12" t="s">
        <v>32</v>
      </c>
      <c r="F42" s="12" t="s">
        <v>32</v>
      </c>
      <c r="G42" s="12" t="s">
        <v>32</v>
      </c>
      <c r="H42" s="12" t="s">
        <v>32</v>
      </c>
      <c r="I42" s="12" t="s">
        <v>32</v>
      </c>
      <c r="J42" s="12" t="s">
        <v>32</v>
      </c>
      <c r="K42" s="12" t="s">
        <v>32</v>
      </c>
      <c r="L42" s="12" t="s">
        <v>32</v>
      </c>
      <c r="M42" s="12" t="s">
        <v>32</v>
      </c>
      <c r="N42" s="10"/>
      <c r="O42" s="10"/>
      <c r="P42" s="10"/>
      <c r="Q42" s="10"/>
    </row>
    <row r="43" spans="1:17" ht="12.75">
      <c r="A43" s="18" t="s">
        <v>46</v>
      </c>
      <c r="B43" s="12" t="s">
        <v>32</v>
      </c>
      <c r="C43" s="12" t="s">
        <v>32</v>
      </c>
      <c r="D43" s="12" t="s">
        <v>32</v>
      </c>
      <c r="E43" s="12" t="s">
        <v>32</v>
      </c>
      <c r="F43" s="12" t="s">
        <v>32</v>
      </c>
      <c r="G43" s="12" t="s">
        <v>32</v>
      </c>
      <c r="H43" s="12" t="s">
        <v>32</v>
      </c>
      <c r="I43" s="12" t="s">
        <v>32</v>
      </c>
      <c r="J43" s="12" t="s">
        <v>32</v>
      </c>
      <c r="K43" s="12" t="s">
        <v>32</v>
      </c>
      <c r="L43" s="12" t="s">
        <v>32</v>
      </c>
      <c r="M43" s="12" t="s">
        <v>32</v>
      </c>
      <c r="N43" s="10"/>
      <c r="O43" s="10"/>
      <c r="P43" s="10"/>
      <c r="Q43" s="10"/>
    </row>
    <row r="44" spans="1:17" ht="12.75">
      <c r="A44" s="18" t="s">
        <v>47</v>
      </c>
      <c r="B44" s="12">
        <v>572638.0717317509</v>
      </c>
      <c r="C44" s="12">
        <v>425857.61557164695</v>
      </c>
      <c r="D44" s="12">
        <v>52978.058383428375</v>
      </c>
      <c r="E44" s="12">
        <v>18495.151891240617</v>
      </c>
      <c r="F44" s="12">
        <v>23726.434635887388</v>
      </c>
      <c r="G44" s="12">
        <v>41888.46334338648</v>
      </c>
      <c r="H44" s="12">
        <v>906.3223173619235</v>
      </c>
      <c r="I44" s="12">
        <v>545.5790157500005</v>
      </c>
      <c r="J44" s="12">
        <v>1711.7340877645984</v>
      </c>
      <c r="K44" s="12">
        <v>1807.6007790700314</v>
      </c>
      <c r="L44" s="12">
        <v>437.093014618642</v>
      </c>
      <c r="M44" s="12">
        <v>4284.018691596968</v>
      </c>
      <c r="N44" s="10"/>
      <c r="O44" s="10"/>
      <c r="P44" s="10"/>
      <c r="Q44" s="10"/>
    </row>
    <row r="45" spans="1:17" ht="12.75">
      <c r="A45" s="18" t="s">
        <v>48</v>
      </c>
      <c r="B45" s="12">
        <v>150267.94834396287</v>
      </c>
      <c r="C45" s="12">
        <v>152372.55180316282</v>
      </c>
      <c r="D45" s="12">
        <v>775.1077247301919</v>
      </c>
      <c r="E45" s="12">
        <v>-420.74708212817086</v>
      </c>
      <c r="F45" s="12">
        <v>-1271.6832069676032</v>
      </c>
      <c r="G45" s="12">
        <v>-829.1856881430049</v>
      </c>
      <c r="H45" s="12">
        <v>-47.97032947763509</v>
      </c>
      <c r="I45" s="12">
        <v>-67.07285570000008</v>
      </c>
      <c r="J45" s="12">
        <v>-10.461068220006723</v>
      </c>
      <c r="K45" s="12">
        <v>-42.00473292517133</v>
      </c>
      <c r="L45" s="12">
        <v>-2.67506336093674</v>
      </c>
      <c r="M45" s="12">
        <v>-187.91115700763484</v>
      </c>
      <c r="N45" s="10"/>
      <c r="O45" s="10"/>
      <c r="P45" s="10"/>
      <c r="Q45" s="10"/>
    </row>
    <row r="46" spans="1:17" ht="12.75">
      <c r="A46" s="18" t="s">
        <v>49</v>
      </c>
      <c r="B46" s="12">
        <v>722906.0200757137</v>
      </c>
      <c r="C46" s="12">
        <v>578230.1673748097</v>
      </c>
      <c r="D46" s="12">
        <v>53753.16610815857</v>
      </c>
      <c r="E46" s="12">
        <v>18074.404809112446</v>
      </c>
      <c r="F46" s="12">
        <v>22454.751428919786</v>
      </c>
      <c r="G46" s="12">
        <v>41059.27765524347</v>
      </c>
      <c r="H46" s="12">
        <v>858.3519878842884</v>
      </c>
      <c r="I46" s="12">
        <v>478.5061600500004</v>
      </c>
      <c r="J46" s="12">
        <v>1701.2730195445915</v>
      </c>
      <c r="K46" s="12">
        <v>1765.59604614486</v>
      </c>
      <c r="L46" s="12">
        <v>434.4179512577052</v>
      </c>
      <c r="M46" s="12">
        <v>4096.107534589333</v>
      </c>
      <c r="N46" s="10"/>
      <c r="O46" s="10"/>
      <c r="P46" s="10"/>
      <c r="Q46" s="10"/>
    </row>
    <row r="47" spans="1:17" ht="12.75">
      <c r="A47" s="18" t="s">
        <v>50</v>
      </c>
      <c r="B47" s="12">
        <v>-155429.2541921803</v>
      </c>
      <c r="C47" s="12">
        <v>-147416.7172245777</v>
      </c>
      <c r="D47" s="12">
        <v>9057.398610589828</v>
      </c>
      <c r="E47" s="12">
        <v>825.285886473936</v>
      </c>
      <c r="F47" s="12">
        <v>-117.76737520377128</v>
      </c>
      <c r="G47" s="12">
        <v>-17816.955912039375</v>
      </c>
      <c r="H47" s="12">
        <v>-21.90282882603797</v>
      </c>
      <c r="I47" s="12">
        <v>2.280007750000001</v>
      </c>
      <c r="J47" s="12">
        <v>14.586824209286657</v>
      </c>
      <c r="K47" s="12">
        <v>-6.587628016362078</v>
      </c>
      <c r="L47" s="12">
        <v>-1.3643239781553396</v>
      </c>
      <c r="M47" s="12">
        <v>52.48977143806363</v>
      </c>
      <c r="N47" s="10"/>
      <c r="O47" s="10"/>
      <c r="P47" s="10"/>
      <c r="Q47" s="10"/>
    </row>
    <row r="48" spans="1:17" ht="12.75">
      <c r="A48" s="18" t="s">
        <v>51</v>
      </c>
      <c r="B48" s="12">
        <v>567476.7658835335</v>
      </c>
      <c r="C48" s="12">
        <v>430813.45015023206</v>
      </c>
      <c r="D48" s="12">
        <v>62810.5647187484</v>
      </c>
      <c r="E48" s="12">
        <v>18899.69069558638</v>
      </c>
      <c r="F48" s="12">
        <v>22336.984053716016</v>
      </c>
      <c r="G48" s="12">
        <v>23242.3217432041</v>
      </c>
      <c r="H48" s="12">
        <v>836.4491590582504</v>
      </c>
      <c r="I48" s="12">
        <v>480.7861678000004</v>
      </c>
      <c r="J48" s="12">
        <v>1715.8598437538783</v>
      </c>
      <c r="K48" s="12">
        <v>1759.008418128498</v>
      </c>
      <c r="L48" s="12">
        <v>433.0536272795499</v>
      </c>
      <c r="M48" s="12">
        <v>4148.597306027397</v>
      </c>
      <c r="N48" s="10"/>
      <c r="O48" s="10"/>
      <c r="P48" s="10"/>
      <c r="Q48" s="10"/>
    </row>
    <row r="49" spans="1:17" ht="12.75">
      <c r="A49" s="18" t="s">
        <v>52</v>
      </c>
      <c r="B49" s="12">
        <v>552031.3247981037</v>
      </c>
      <c r="C49" s="12">
        <v>455557.9268337593</v>
      </c>
      <c r="D49" s="12">
        <v>44902.60053863931</v>
      </c>
      <c r="E49" s="12">
        <v>14335.262705754267</v>
      </c>
      <c r="F49" s="12">
        <v>16413.080368330106</v>
      </c>
      <c r="G49" s="12">
        <v>13968.759344300772</v>
      </c>
      <c r="H49" s="12">
        <v>630.3982114653824</v>
      </c>
      <c r="I49" s="12">
        <v>338.55371023333373</v>
      </c>
      <c r="J49" s="12">
        <v>1235.878589223818</v>
      </c>
      <c r="K49" s="12">
        <v>1327.6458882453599</v>
      </c>
      <c r="L49" s="12">
        <v>297.90970574440075</v>
      </c>
      <c r="M49" s="12">
        <v>3023.3089024086557</v>
      </c>
      <c r="N49" s="10"/>
      <c r="O49" s="10"/>
      <c r="P49" s="10"/>
      <c r="Q49" s="10"/>
    </row>
    <row r="50" spans="1:17" ht="12.75">
      <c r="A50" s="19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  <row r="52" ht="12.75">
      <c r="A52" s="21" t="s">
        <v>105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B1" sqref="B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106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3"/>
      <c r="O5" s="3"/>
      <c r="P5" s="3"/>
      <c r="Q5" s="3"/>
    </row>
    <row r="6" spans="1:17" ht="15">
      <c r="A6" s="14" t="s">
        <v>98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0"/>
      <c r="O9" s="10"/>
      <c r="P9" s="10"/>
      <c r="Q9" s="10"/>
    </row>
    <row r="10" spans="1:17" ht="12.75">
      <c r="A10" s="17" t="s">
        <v>14</v>
      </c>
      <c r="B10" s="12">
        <v>8652475.700269062</v>
      </c>
      <c r="C10" s="12">
        <v>7879685.850044983</v>
      </c>
      <c r="D10" s="12">
        <v>266825.52301389625</v>
      </c>
      <c r="E10" s="12">
        <v>84500.86283470827</v>
      </c>
      <c r="F10" s="12">
        <v>122153.61376744842</v>
      </c>
      <c r="G10" s="12">
        <v>260303.98988062065</v>
      </c>
      <c r="H10" s="12">
        <v>2272.1566281666665</v>
      </c>
      <c r="I10" s="12">
        <v>5294.08971</v>
      </c>
      <c r="J10" s="12">
        <v>3919.0883442012814</v>
      </c>
      <c r="K10" s="12">
        <v>8739.89932</v>
      </c>
      <c r="L10" s="12">
        <v>385.01259</v>
      </c>
      <c r="M10" s="12">
        <v>18395.614135040334</v>
      </c>
      <c r="N10" s="10"/>
      <c r="O10" s="10"/>
      <c r="P10" s="10"/>
      <c r="Q10" s="10"/>
    </row>
    <row r="11" spans="1:17" ht="12.75">
      <c r="A11" s="18" t="s">
        <v>15</v>
      </c>
      <c r="B11" s="12">
        <v>8477191.189983658</v>
      </c>
      <c r="C11" s="12">
        <v>7728442.979535389</v>
      </c>
      <c r="D11" s="12">
        <v>255129.684928692</v>
      </c>
      <c r="E11" s="12">
        <v>82255.28648010567</v>
      </c>
      <c r="F11" s="12">
        <v>118913.54343035872</v>
      </c>
      <c r="G11" s="12">
        <v>254548.10861607845</v>
      </c>
      <c r="H11" s="12">
        <v>2209.9353185</v>
      </c>
      <c r="I11" s="12">
        <v>5114.543100000001</v>
      </c>
      <c r="J11" s="12">
        <v>3823.043090144658</v>
      </c>
      <c r="K11" s="12">
        <v>8457.83062</v>
      </c>
      <c r="L11" s="12">
        <v>377.35613</v>
      </c>
      <c r="M11" s="12">
        <v>17918.878734389917</v>
      </c>
      <c r="N11" s="10"/>
      <c r="O11" s="10"/>
      <c r="P11" s="10"/>
      <c r="Q11" s="10"/>
    </row>
    <row r="12" spans="1:17" ht="12.75">
      <c r="A12" s="18" t="s">
        <v>16</v>
      </c>
      <c r="B12" s="12">
        <v>6485116.566425688</v>
      </c>
      <c r="C12" s="12">
        <v>6107218.3546913415</v>
      </c>
      <c r="D12" s="12">
        <v>104951.35534546546</v>
      </c>
      <c r="E12" s="12">
        <v>45109.53780086433</v>
      </c>
      <c r="F12" s="12">
        <v>59384.74270277063</v>
      </c>
      <c r="G12" s="12">
        <v>149611.01478095248</v>
      </c>
      <c r="H12" s="12">
        <v>1135.8332325</v>
      </c>
      <c r="I12" s="12">
        <v>2646.65216</v>
      </c>
      <c r="J12" s="12">
        <v>1950.1682374457532</v>
      </c>
      <c r="K12" s="12">
        <v>4119.53498</v>
      </c>
      <c r="L12" s="12">
        <v>181.69313</v>
      </c>
      <c r="M12" s="12">
        <v>8807.67936434706</v>
      </c>
      <c r="N12" s="10"/>
      <c r="O12" s="10"/>
      <c r="P12" s="10"/>
      <c r="Q12" s="10"/>
    </row>
    <row r="13" spans="1:17" ht="12.75">
      <c r="A13" s="18" t="s">
        <v>17</v>
      </c>
      <c r="B13" s="12">
        <v>938281.5516135716</v>
      </c>
      <c r="C13" s="12">
        <v>772584.1253865702</v>
      </c>
      <c r="D13" s="12">
        <v>78212.69994495025</v>
      </c>
      <c r="E13" s="12">
        <v>17782.39574714612</v>
      </c>
      <c r="F13" s="12">
        <v>26560.90059199095</v>
      </c>
      <c r="G13" s="12">
        <v>35250.60412881432</v>
      </c>
      <c r="H13" s="12">
        <v>394.77594816666664</v>
      </c>
      <c r="I13" s="12">
        <v>1055.32548</v>
      </c>
      <c r="J13" s="12">
        <v>745.8226146373217</v>
      </c>
      <c r="K13" s="12">
        <v>1736.67767</v>
      </c>
      <c r="L13" s="12">
        <v>84.57747</v>
      </c>
      <c r="M13" s="12">
        <v>3873.6466312957987</v>
      </c>
      <c r="N13" s="10"/>
      <c r="O13" s="10"/>
      <c r="P13" s="10"/>
      <c r="Q13" s="10"/>
    </row>
    <row r="14" spans="1:17" ht="12.75">
      <c r="A14" s="18" t="s">
        <v>18</v>
      </c>
      <c r="B14" s="12">
        <v>101077.08985326168</v>
      </c>
      <c r="C14" s="12">
        <v>79249.20408747702</v>
      </c>
      <c r="D14" s="12">
        <v>9617.45961609423</v>
      </c>
      <c r="E14" s="12">
        <v>1676.7774593334595</v>
      </c>
      <c r="F14" s="12">
        <v>4045.0785082843704</v>
      </c>
      <c r="G14" s="12">
        <v>5481.393094930447</v>
      </c>
      <c r="H14" s="12">
        <v>49.432</v>
      </c>
      <c r="I14" s="12">
        <v>117.03935</v>
      </c>
      <c r="J14" s="12">
        <v>85.49491191361852</v>
      </c>
      <c r="K14" s="12">
        <v>274.87424</v>
      </c>
      <c r="L14" s="12">
        <v>14.61869</v>
      </c>
      <c r="M14" s="12">
        <v>465.7178952285715</v>
      </c>
      <c r="N14" s="10"/>
      <c r="O14" s="10"/>
      <c r="P14" s="10"/>
      <c r="Q14" s="10"/>
    </row>
    <row r="15" spans="1:17" ht="12.75">
      <c r="A15" s="18" t="s">
        <v>19</v>
      </c>
      <c r="B15" s="12">
        <v>15511.29658816197</v>
      </c>
      <c r="C15" s="12">
        <v>14169.802622612313</v>
      </c>
      <c r="D15" s="12">
        <v>551.9836600358398</v>
      </c>
      <c r="E15" s="12">
        <v>118.3754251654275</v>
      </c>
      <c r="F15" s="12">
        <v>249.76864848006485</v>
      </c>
      <c r="G15" s="12">
        <v>250.18304470165702</v>
      </c>
      <c r="H15" s="12">
        <v>2.788807166666667</v>
      </c>
      <c r="I15" s="12">
        <v>4.51011</v>
      </c>
      <c r="J15" s="12">
        <v>0.92152</v>
      </c>
      <c r="K15" s="12">
        <v>14.5762</v>
      </c>
      <c r="L15" s="12">
        <v>1.57442</v>
      </c>
      <c r="M15" s="12">
        <v>146.81213</v>
      </c>
      <c r="N15" s="10"/>
      <c r="O15" s="10"/>
      <c r="P15" s="10"/>
      <c r="Q15" s="10"/>
    </row>
    <row r="16" spans="1:17" ht="12.75">
      <c r="A16" s="18" t="s">
        <v>20</v>
      </c>
      <c r="B16" s="12">
        <v>937204.6855029749</v>
      </c>
      <c r="C16" s="12">
        <v>755221.4927473872</v>
      </c>
      <c r="D16" s="12">
        <v>61796.18636214622</v>
      </c>
      <c r="E16" s="12">
        <v>17568.200047596332</v>
      </c>
      <c r="F16" s="12">
        <v>28673.052978832715</v>
      </c>
      <c r="G16" s="12">
        <v>63954.91356667956</v>
      </c>
      <c r="H16" s="12">
        <v>627.1053306666666</v>
      </c>
      <c r="I16" s="12">
        <v>1291.016</v>
      </c>
      <c r="J16" s="12">
        <v>1040.6358061479643</v>
      </c>
      <c r="K16" s="12">
        <v>2312.16753</v>
      </c>
      <c r="L16" s="12">
        <v>94.89242</v>
      </c>
      <c r="M16" s="12">
        <v>4625.022713518487</v>
      </c>
      <c r="N16" s="10"/>
      <c r="O16" s="10"/>
      <c r="P16" s="10"/>
      <c r="Q16" s="10"/>
    </row>
    <row r="17" spans="1:17" ht="12.75">
      <c r="A17" s="18" t="s">
        <v>21</v>
      </c>
      <c r="B17" s="12">
        <v>38122.19328244195</v>
      </c>
      <c r="C17" s="12">
        <v>32826.99139833452</v>
      </c>
      <c r="D17" s="12">
        <v>2363.31693902999</v>
      </c>
      <c r="E17" s="12">
        <v>523.4939588871003</v>
      </c>
      <c r="F17" s="12">
        <v>781.3911015991915</v>
      </c>
      <c r="G17" s="12">
        <v>1391.6394746948024</v>
      </c>
      <c r="H17" s="12">
        <v>14.184084499999999</v>
      </c>
      <c r="I17" s="12">
        <v>36.099689999999995</v>
      </c>
      <c r="J17" s="12">
        <v>23.74889741062203</v>
      </c>
      <c r="K17" s="12">
        <v>56.3784</v>
      </c>
      <c r="L17" s="12">
        <v>1.68338</v>
      </c>
      <c r="M17" s="12">
        <v>103.26595798571428</v>
      </c>
      <c r="N17" s="10"/>
      <c r="O17" s="10"/>
      <c r="P17" s="10"/>
      <c r="Q17" s="10"/>
    </row>
    <row r="18" spans="1:17" ht="12.75">
      <c r="A18" s="18" t="s">
        <v>22</v>
      </c>
      <c r="B18" s="12">
        <v>32379.2077160535</v>
      </c>
      <c r="C18" s="12">
        <v>27284.27626664145</v>
      </c>
      <c r="D18" s="12">
        <v>2377.117871774743</v>
      </c>
      <c r="E18" s="12">
        <v>468.9289511718989</v>
      </c>
      <c r="F18" s="12">
        <v>756.1522515991916</v>
      </c>
      <c r="G18" s="12">
        <v>1257.523994969871</v>
      </c>
      <c r="H18" s="12">
        <v>14.184084499999999</v>
      </c>
      <c r="I18" s="12">
        <v>36.08674</v>
      </c>
      <c r="J18" s="12">
        <v>23.74889741062203</v>
      </c>
      <c r="K18" s="12">
        <v>56.37644</v>
      </c>
      <c r="L18" s="12">
        <v>1.68338</v>
      </c>
      <c r="M18" s="12">
        <v>103.12883798571428</v>
      </c>
      <c r="N18" s="10"/>
      <c r="O18" s="10"/>
      <c r="P18" s="10"/>
      <c r="Q18" s="10"/>
    </row>
    <row r="19" spans="1:17" ht="12.75">
      <c r="A19" s="18" t="s">
        <v>23</v>
      </c>
      <c r="B19" s="12">
        <v>772.6347339122046</v>
      </c>
      <c r="C19" s="12">
        <v>821.8289562622045</v>
      </c>
      <c r="D19" s="12">
        <v>-19.207060000000002</v>
      </c>
      <c r="E19" s="12">
        <v>-0.12332375</v>
      </c>
      <c r="F19" s="12">
        <v>6.849880000000001</v>
      </c>
      <c r="G19" s="12">
        <v>-36.7137186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0"/>
      <c r="O19" s="10"/>
      <c r="P19" s="10"/>
      <c r="Q19" s="10"/>
    </row>
    <row r="20" spans="1:17" ht="12.75">
      <c r="A20" s="18" t="s">
        <v>24</v>
      </c>
      <c r="B20" s="12">
        <v>4970.3508324762415</v>
      </c>
      <c r="C20" s="12">
        <v>4720.886175430861</v>
      </c>
      <c r="D20" s="12">
        <v>5.40612725524707</v>
      </c>
      <c r="E20" s="12">
        <v>54.68833146520147</v>
      </c>
      <c r="F20" s="12">
        <v>18.38897</v>
      </c>
      <c r="G20" s="12">
        <v>170.8291983249314</v>
      </c>
      <c r="H20" s="12">
        <v>0</v>
      </c>
      <c r="I20" s="12">
        <v>0.01295</v>
      </c>
      <c r="J20" s="12">
        <v>0</v>
      </c>
      <c r="K20" s="12">
        <v>0.00196</v>
      </c>
      <c r="L20" s="12">
        <v>0</v>
      </c>
      <c r="M20" s="12">
        <v>0.13712</v>
      </c>
      <c r="N20" s="10"/>
      <c r="O20" s="10"/>
      <c r="P20" s="10"/>
      <c r="Q20" s="10"/>
    </row>
    <row r="21" spans="1:17" ht="12.75">
      <c r="A21" s="18" t="s">
        <v>25</v>
      </c>
      <c r="B21" s="12">
        <v>39962.41197145222</v>
      </c>
      <c r="C21" s="12">
        <v>32453.341659980513</v>
      </c>
      <c r="D21" s="12">
        <v>6168.889220507873</v>
      </c>
      <c r="E21" s="12">
        <v>373.30189404453847</v>
      </c>
      <c r="F21" s="12">
        <v>288.0528330106263</v>
      </c>
      <c r="G21" s="12">
        <v>651.0467643809293</v>
      </c>
      <c r="H21" s="12">
        <v>0.283978</v>
      </c>
      <c r="I21" s="12">
        <v>1.19974</v>
      </c>
      <c r="J21" s="12">
        <v>3.9158600000000003</v>
      </c>
      <c r="K21" s="12">
        <v>18.449800000000003</v>
      </c>
      <c r="L21" s="12">
        <v>0.04746</v>
      </c>
      <c r="M21" s="12">
        <v>3.8827615277310925</v>
      </c>
      <c r="N21" s="10"/>
      <c r="O21" s="10"/>
      <c r="P21" s="10"/>
      <c r="Q21" s="10"/>
    </row>
    <row r="22" spans="1:17" ht="12.75">
      <c r="A22" s="18" t="s">
        <v>26</v>
      </c>
      <c r="B22" s="12">
        <v>21852.980587166774</v>
      </c>
      <c r="C22" s="12">
        <v>16415.208518236188</v>
      </c>
      <c r="D22" s="12">
        <v>5338.6400042765945</v>
      </c>
      <c r="E22" s="12">
        <v>86.30512267399268</v>
      </c>
      <c r="F22" s="12">
        <v>3.88796</v>
      </c>
      <c r="G22" s="12">
        <v>8.22344198</v>
      </c>
      <c r="H22" s="12">
        <v>0</v>
      </c>
      <c r="I22" s="12">
        <v>0</v>
      </c>
      <c r="J22" s="12">
        <v>0.71554</v>
      </c>
      <c r="K22" s="12">
        <v>0</v>
      </c>
      <c r="L22" s="12">
        <v>0</v>
      </c>
      <c r="M22" s="12">
        <v>0</v>
      </c>
      <c r="N22" s="10"/>
      <c r="O22" s="10"/>
      <c r="P22" s="10"/>
      <c r="Q22" s="10"/>
    </row>
    <row r="23" spans="1:17" ht="12.75">
      <c r="A23" s="18" t="s">
        <v>27</v>
      </c>
      <c r="B23" s="12">
        <v>5018.472300135672</v>
      </c>
      <c r="C23" s="12">
        <v>4437.449985240333</v>
      </c>
      <c r="D23" s="12">
        <v>120.1723216483363</v>
      </c>
      <c r="E23" s="12">
        <v>55.21736450372856</v>
      </c>
      <c r="F23" s="12">
        <v>124.02023</v>
      </c>
      <c r="G23" s="12">
        <v>279.94750868613136</v>
      </c>
      <c r="H23" s="12">
        <v>0</v>
      </c>
      <c r="I23" s="12">
        <v>0.14864</v>
      </c>
      <c r="J23" s="12">
        <v>0.69176</v>
      </c>
      <c r="K23" s="12">
        <v>0.60073</v>
      </c>
      <c r="L23" s="12">
        <v>0.01528</v>
      </c>
      <c r="M23" s="12">
        <v>0.20848005714285714</v>
      </c>
      <c r="N23" s="10"/>
      <c r="O23" s="10"/>
      <c r="P23" s="10"/>
      <c r="Q23" s="10"/>
    </row>
    <row r="24" spans="1:17" ht="12.75">
      <c r="A24" s="18" t="s">
        <v>28</v>
      </c>
      <c r="B24" s="12">
        <v>46.61270243222546</v>
      </c>
      <c r="C24" s="12">
        <v>46.43903</v>
      </c>
      <c r="D24" s="12">
        <v>0.00995</v>
      </c>
      <c r="E24" s="12">
        <v>0</v>
      </c>
      <c r="F24" s="12">
        <v>0.12455</v>
      </c>
      <c r="G24" s="12">
        <v>0.03917243222545566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0"/>
      <c r="O24" s="10"/>
      <c r="P24" s="10"/>
      <c r="Q24" s="10"/>
    </row>
    <row r="25" spans="1:17" ht="12.75">
      <c r="A25" s="18" t="s">
        <v>29</v>
      </c>
      <c r="B25" s="12">
        <v>8218.65292326558</v>
      </c>
      <c r="C25" s="12">
        <v>7299.223750052815</v>
      </c>
      <c r="D25" s="12">
        <v>445.71363125147013</v>
      </c>
      <c r="E25" s="12">
        <v>65.57475664851262</v>
      </c>
      <c r="F25" s="12">
        <v>134.3639115917074</v>
      </c>
      <c r="G25" s="12">
        <v>254.78770425048486</v>
      </c>
      <c r="H25" s="12">
        <v>0.283978</v>
      </c>
      <c r="I25" s="12">
        <v>1.04625</v>
      </c>
      <c r="J25" s="12">
        <v>0.75039</v>
      </c>
      <c r="K25" s="12">
        <v>14.361180000000001</v>
      </c>
      <c r="L25" s="12">
        <v>0.02001</v>
      </c>
      <c r="M25" s="12">
        <v>2.527361470588235</v>
      </c>
      <c r="N25" s="10"/>
      <c r="O25" s="10"/>
      <c r="P25" s="10"/>
      <c r="Q25" s="10"/>
    </row>
    <row r="26" spans="1:17" ht="12.75">
      <c r="A26" s="18" t="s">
        <v>30</v>
      </c>
      <c r="B26" s="12">
        <v>4825.6934584519595</v>
      </c>
      <c r="C26" s="12">
        <v>4255.020376451176</v>
      </c>
      <c r="D26" s="12">
        <v>264.3533133314723</v>
      </c>
      <c r="E26" s="12">
        <v>166.20465021830458</v>
      </c>
      <c r="F26" s="12">
        <v>25.65618141891892</v>
      </c>
      <c r="G26" s="12">
        <v>108.04893703208762</v>
      </c>
      <c r="H26" s="12">
        <v>0</v>
      </c>
      <c r="I26" s="12">
        <v>0.00485</v>
      </c>
      <c r="J26" s="12">
        <v>1.75817</v>
      </c>
      <c r="K26" s="12">
        <v>3.48789</v>
      </c>
      <c r="L26" s="12">
        <v>0.01217</v>
      </c>
      <c r="M26" s="12">
        <v>1.1469200000000002</v>
      </c>
      <c r="N26" s="10"/>
      <c r="O26" s="10"/>
      <c r="P26" s="10"/>
      <c r="Q26" s="10"/>
    </row>
    <row r="27" spans="1:17" ht="12.75">
      <c r="A27" s="18" t="s">
        <v>31</v>
      </c>
      <c r="B27" s="12">
        <v>97199.90505253011</v>
      </c>
      <c r="C27" s="12">
        <v>85962.53746229681</v>
      </c>
      <c r="D27" s="12">
        <v>3163.6319256663737</v>
      </c>
      <c r="E27" s="12">
        <v>1348.7805016709713</v>
      </c>
      <c r="F27" s="12">
        <v>2170.6264124798727</v>
      </c>
      <c r="G27" s="12">
        <v>3713.1950254664703</v>
      </c>
      <c r="H27" s="12">
        <v>47.75324716666667</v>
      </c>
      <c r="I27" s="12">
        <v>142.24718000000001</v>
      </c>
      <c r="J27" s="12">
        <v>68.38049664600123</v>
      </c>
      <c r="K27" s="12">
        <v>207.24049999999997</v>
      </c>
      <c r="L27" s="12">
        <v>5.92562</v>
      </c>
      <c r="M27" s="12">
        <v>369.58668113697485</v>
      </c>
      <c r="N27" s="10"/>
      <c r="O27" s="10"/>
      <c r="P27" s="10"/>
      <c r="Q27" s="10"/>
    </row>
    <row r="28" spans="1:17" ht="12.75">
      <c r="A28" s="18" t="s">
        <v>32</v>
      </c>
      <c r="B28" s="12" t="s">
        <v>32</v>
      </c>
      <c r="C28" s="12" t="s">
        <v>32</v>
      </c>
      <c r="D28" s="12" t="s">
        <v>32</v>
      </c>
      <c r="E28" s="12" t="s">
        <v>32</v>
      </c>
      <c r="F28" s="12" t="s">
        <v>32</v>
      </c>
      <c r="G28" s="12" t="s">
        <v>32</v>
      </c>
      <c r="H28" s="12" t="s">
        <v>32</v>
      </c>
      <c r="I28" s="12" t="s">
        <v>32</v>
      </c>
      <c r="J28" s="12" t="s">
        <v>32</v>
      </c>
      <c r="K28" s="12" t="s">
        <v>32</v>
      </c>
      <c r="L28" s="12" t="s">
        <v>32</v>
      </c>
      <c r="M28" s="12" t="s">
        <v>32</v>
      </c>
      <c r="N28" s="10"/>
      <c r="O28" s="10"/>
      <c r="P28" s="10"/>
      <c r="Q28" s="10"/>
    </row>
    <row r="29" spans="1:17" ht="12.75">
      <c r="A29" s="18" t="s">
        <v>33</v>
      </c>
      <c r="B29" s="12">
        <v>8946675.50237011</v>
      </c>
      <c r="C29" s="12">
        <v>8128728.872578408</v>
      </c>
      <c r="D29" s="12">
        <v>264727.2694897743</v>
      </c>
      <c r="E29" s="12">
        <v>87635.30935042968</v>
      </c>
      <c r="F29" s="12">
        <v>126923.20754144689</v>
      </c>
      <c r="G29" s="12">
        <v>297510.88409658347</v>
      </c>
      <c r="H29" s="12">
        <v>2372.991137</v>
      </c>
      <c r="I29" s="12">
        <v>5690.82293</v>
      </c>
      <c r="J29" s="12">
        <v>4134.1176803740445</v>
      </c>
      <c r="K29" s="12">
        <v>9212.88602</v>
      </c>
      <c r="L29" s="12">
        <v>395.00122</v>
      </c>
      <c r="M29" s="12">
        <v>19344.140326092434</v>
      </c>
      <c r="N29" s="10"/>
      <c r="O29" s="10"/>
      <c r="P29" s="10"/>
      <c r="Q29" s="10"/>
    </row>
    <row r="30" spans="1:17" ht="12.75">
      <c r="A30" s="18" t="s">
        <v>34</v>
      </c>
      <c r="B30" s="12">
        <v>8769397.774040611</v>
      </c>
      <c r="C30" s="12">
        <v>7984691.6969888285</v>
      </c>
      <c r="D30" s="12">
        <v>261518.2515599767</v>
      </c>
      <c r="E30" s="12">
        <v>87361.42255784816</v>
      </c>
      <c r="F30" s="12">
        <v>126377.98578117718</v>
      </c>
      <c r="G30" s="12">
        <v>268434.9494508613</v>
      </c>
      <c r="H30" s="12">
        <v>2366.4418626666666</v>
      </c>
      <c r="I30" s="12">
        <v>5676.37556</v>
      </c>
      <c r="J30" s="12">
        <v>4130.323280374044</v>
      </c>
      <c r="K30" s="12">
        <v>9160.0944</v>
      </c>
      <c r="L30" s="12">
        <v>393.05681</v>
      </c>
      <c r="M30" s="12">
        <v>19287.175788880675</v>
      </c>
      <c r="N30" s="10"/>
      <c r="O30" s="10"/>
      <c r="P30" s="10"/>
      <c r="Q30" s="10"/>
    </row>
    <row r="31" spans="1:17" ht="12.75">
      <c r="A31" s="18" t="s">
        <v>35</v>
      </c>
      <c r="B31" s="12">
        <v>8608110.512537254</v>
      </c>
      <c r="C31" s="12">
        <v>7838642.309271952</v>
      </c>
      <c r="D31" s="12">
        <v>258802.59709909756</v>
      </c>
      <c r="E31" s="12">
        <v>86352.49556110695</v>
      </c>
      <c r="F31" s="12">
        <v>119077.70600028247</v>
      </c>
      <c r="G31" s="12">
        <v>264497.52346323844</v>
      </c>
      <c r="H31" s="12">
        <v>2342.2788708333333</v>
      </c>
      <c r="I31" s="12">
        <v>5594.26683</v>
      </c>
      <c r="J31" s="12">
        <v>4110.750370374044</v>
      </c>
      <c r="K31" s="12">
        <v>9102.73926</v>
      </c>
      <c r="L31" s="12">
        <v>390.46357</v>
      </c>
      <c r="M31" s="12">
        <v>19197.38224036891</v>
      </c>
      <c r="N31" s="10"/>
      <c r="O31" s="10"/>
      <c r="P31" s="10"/>
      <c r="Q31" s="10"/>
    </row>
    <row r="32" spans="1:17" ht="12.75">
      <c r="A32" s="18" t="s">
        <v>36</v>
      </c>
      <c r="B32" s="12">
        <v>161287.26149736185</v>
      </c>
      <c r="C32" s="12">
        <v>146049.38771087883</v>
      </c>
      <c r="D32" s="12">
        <v>2715.6544608791196</v>
      </c>
      <c r="E32" s="12">
        <v>1008.9269967412096</v>
      </c>
      <c r="F32" s="12">
        <v>7300.279780894719</v>
      </c>
      <c r="G32" s="12">
        <v>3937.425987622858</v>
      </c>
      <c r="H32" s="12">
        <v>24.162991833333336</v>
      </c>
      <c r="I32" s="12">
        <v>82.10873</v>
      </c>
      <c r="J32" s="12">
        <v>19.57291</v>
      </c>
      <c r="K32" s="12">
        <v>57.355140000000006</v>
      </c>
      <c r="L32" s="12">
        <v>2.59324</v>
      </c>
      <c r="M32" s="12">
        <v>89.79354851176471</v>
      </c>
      <c r="N32" s="10"/>
      <c r="O32" s="10"/>
      <c r="P32" s="10"/>
      <c r="Q32" s="10"/>
    </row>
    <row r="33" spans="1:17" ht="12.75">
      <c r="A33" s="18" t="s">
        <v>37</v>
      </c>
      <c r="B33" s="12">
        <v>55278.557810377126</v>
      </c>
      <c r="C33" s="12">
        <v>39047.893967305456</v>
      </c>
      <c r="D33" s="12">
        <v>2166.518830944237</v>
      </c>
      <c r="E33" s="12">
        <v>181.23938274507438</v>
      </c>
      <c r="F33" s="12">
        <v>186.66848247142818</v>
      </c>
      <c r="G33" s="12">
        <v>13625.201100077593</v>
      </c>
      <c r="H33" s="12">
        <v>4.656066833333334</v>
      </c>
      <c r="I33" s="12">
        <v>7.78332</v>
      </c>
      <c r="J33" s="12">
        <v>1.89298</v>
      </c>
      <c r="K33" s="12">
        <v>36.49718</v>
      </c>
      <c r="L33" s="12">
        <v>0.41282</v>
      </c>
      <c r="M33" s="12">
        <v>19.79368</v>
      </c>
      <c r="N33" s="10"/>
      <c r="O33" s="10"/>
      <c r="P33" s="10"/>
      <c r="Q33" s="10"/>
    </row>
    <row r="34" spans="1:17" ht="12.75">
      <c r="A34" s="18" t="s">
        <v>38</v>
      </c>
      <c r="B34" s="12">
        <v>49812.91242713699</v>
      </c>
      <c r="C34" s="12">
        <v>33744.854981464014</v>
      </c>
      <c r="D34" s="12">
        <v>2160.8860404062557</v>
      </c>
      <c r="E34" s="12">
        <v>173.4262292694537</v>
      </c>
      <c r="F34" s="12">
        <v>117.77873631758203</v>
      </c>
      <c r="G34" s="12">
        <v>13545.198322846345</v>
      </c>
      <c r="H34" s="12">
        <v>4.656066833333334</v>
      </c>
      <c r="I34" s="12">
        <v>7.53625</v>
      </c>
      <c r="J34" s="12">
        <v>1.89298</v>
      </c>
      <c r="K34" s="12">
        <v>36.496430000000004</v>
      </c>
      <c r="L34" s="12">
        <v>0.41282</v>
      </c>
      <c r="M34" s="12">
        <v>19.77357</v>
      </c>
      <c r="N34" s="10"/>
      <c r="O34" s="10"/>
      <c r="P34" s="10"/>
      <c r="Q34" s="10"/>
    </row>
    <row r="35" spans="1:17" ht="12.75">
      <c r="A35" s="18" t="s">
        <v>39</v>
      </c>
      <c r="B35" s="12">
        <v>5465.645383240141</v>
      </c>
      <c r="C35" s="12">
        <v>5303.0389858414455</v>
      </c>
      <c r="D35" s="12">
        <v>5.632790537981435</v>
      </c>
      <c r="E35" s="12">
        <v>7.813153475620676</v>
      </c>
      <c r="F35" s="12">
        <v>68.88974615384615</v>
      </c>
      <c r="G35" s="12">
        <v>80.00277723124692</v>
      </c>
      <c r="H35" s="12">
        <v>0</v>
      </c>
      <c r="I35" s="12">
        <v>0.24707</v>
      </c>
      <c r="J35" s="12">
        <v>0</v>
      </c>
      <c r="K35" s="12">
        <v>0.00075</v>
      </c>
      <c r="L35" s="12">
        <v>0</v>
      </c>
      <c r="M35" s="12">
        <v>0.020110000000000003</v>
      </c>
      <c r="N35" s="10"/>
      <c r="O35" s="10"/>
      <c r="P35" s="10"/>
      <c r="Q35" s="10"/>
    </row>
    <row r="36" spans="1:17" ht="12.75">
      <c r="A36" s="18" t="s">
        <v>40</v>
      </c>
      <c r="B36" s="12">
        <v>121999.17050050937</v>
      </c>
      <c r="C36" s="12">
        <v>104989.28160366483</v>
      </c>
      <c r="D36" s="12">
        <v>1042.4990988533839</v>
      </c>
      <c r="E36" s="12">
        <v>92.64740983646317</v>
      </c>
      <c r="F36" s="12">
        <v>358.5532777982747</v>
      </c>
      <c r="G36" s="12">
        <v>15450.733545644604</v>
      </c>
      <c r="H36" s="12">
        <v>1.8932075</v>
      </c>
      <c r="I36" s="12">
        <v>6.66405</v>
      </c>
      <c r="J36" s="12">
        <v>1.90142</v>
      </c>
      <c r="K36" s="12">
        <v>16.29444</v>
      </c>
      <c r="L36" s="12">
        <v>1.5315899999999998</v>
      </c>
      <c r="M36" s="12">
        <v>37.170857211764705</v>
      </c>
      <c r="N36" s="10"/>
      <c r="O36" s="10"/>
      <c r="P36" s="10"/>
      <c r="Q36" s="10"/>
    </row>
    <row r="37" spans="1:17" ht="12.75">
      <c r="A37" s="18" t="s">
        <v>41</v>
      </c>
      <c r="B37" s="12">
        <v>89715.93644381149</v>
      </c>
      <c r="C37" s="12">
        <v>74252.27530212955</v>
      </c>
      <c r="D37" s="12">
        <v>224.00987026881143</v>
      </c>
      <c r="E37" s="12">
        <v>46.46876687037037</v>
      </c>
      <c r="F37" s="12">
        <v>103.26634768347733</v>
      </c>
      <c r="G37" s="12">
        <v>15051.816633392578</v>
      </c>
      <c r="H37" s="12">
        <v>1.1433096666666667</v>
      </c>
      <c r="I37" s="12">
        <v>4.09095</v>
      </c>
      <c r="J37" s="12">
        <v>0.09746</v>
      </c>
      <c r="K37" s="12">
        <v>8.35107</v>
      </c>
      <c r="L37" s="12">
        <v>1.21545</v>
      </c>
      <c r="M37" s="12">
        <v>23.2012838</v>
      </c>
      <c r="N37" s="10"/>
      <c r="O37" s="10"/>
      <c r="P37" s="10"/>
      <c r="Q37" s="10"/>
    </row>
    <row r="38" spans="1:17" ht="12.75">
      <c r="A38" s="18" t="s">
        <v>42</v>
      </c>
      <c r="B38" s="12">
        <v>0.9150699999999999</v>
      </c>
      <c r="C38" s="12">
        <v>0.89669</v>
      </c>
      <c r="D38" s="12">
        <v>0</v>
      </c>
      <c r="E38" s="12">
        <v>0</v>
      </c>
      <c r="F38" s="12">
        <v>0.01838</v>
      </c>
      <c r="G38" s="12">
        <v>0</v>
      </c>
      <c r="H38" s="12">
        <v>0</v>
      </c>
      <c r="I38" s="12">
        <v>0</v>
      </c>
      <c r="J38" s="12">
        <v>0</v>
      </c>
      <c r="K38" s="12">
        <v>0</v>
      </c>
      <c r="L38" s="12">
        <v>0</v>
      </c>
      <c r="M38" s="12">
        <v>0</v>
      </c>
      <c r="N38" s="10"/>
      <c r="O38" s="10"/>
      <c r="P38" s="10"/>
      <c r="Q38" s="10"/>
    </row>
    <row r="39" spans="1:17" ht="12.75">
      <c r="A39" s="18" t="s">
        <v>43</v>
      </c>
      <c r="B39" s="12">
        <v>243.270229855884</v>
      </c>
      <c r="C39" s="12">
        <v>211.2785607718518</v>
      </c>
      <c r="D39" s="12">
        <v>12.466449999999998</v>
      </c>
      <c r="E39" s="12">
        <v>3.924560657142857</v>
      </c>
      <c r="F39" s="12">
        <v>1.2407227432432433</v>
      </c>
      <c r="G39" s="12">
        <v>14.359935683646114</v>
      </c>
      <c r="H39" s="12">
        <v>0</v>
      </c>
      <c r="I39" s="12">
        <v>0</v>
      </c>
      <c r="J39" s="12">
        <v>0</v>
      </c>
      <c r="K39" s="12">
        <v>0</v>
      </c>
      <c r="L39" s="12">
        <v>0</v>
      </c>
      <c r="M39" s="12">
        <v>0</v>
      </c>
      <c r="N39" s="10"/>
      <c r="O39" s="10"/>
      <c r="P39" s="10"/>
      <c r="Q39" s="10"/>
    </row>
    <row r="40" spans="1:17" ht="12.75">
      <c r="A40" s="18" t="s">
        <v>44</v>
      </c>
      <c r="B40" s="12">
        <v>15227.436234637331</v>
      </c>
      <c r="C40" s="12">
        <v>13967.329964873294</v>
      </c>
      <c r="D40" s="12">
        <v>659.5985228964005</v>
      </c>
      <c r="E40" s="12">
        <v>32.29070169611925</v>
      </c>
      <c r="F40" s="12">
        <v>240.35867735804064</v>
      </c>
      <c r="G40" s="12">
        <v>302.0791265683796</v>
      </c>
      <c r="H40" s="12">
        <v>0.7498978333333333</v>
      </c>
      <c r="I40" s="12">
        <v>2.56333</v>
      </c>
      <c r="J40" s="12">
        <v>1.65364</v>
      </c>
      <c r="K40" s="12">
        <v>6.98608</v>
      </c>
      <c r="L40" s="12">
        <v>0.24863</v>
      </c>
      <c r="M40" s="12">
        <v>13.577663411764707</v>
      </c>
      <c r="N40" s="10"/>
      <c r="O40" s="10"/>
      <c r="P40" s="10"/>
      <c r="Q40" s="10"/>
    </row>
    <row r="41" spans="1:17" ht="12.75">
      <c r="A41" s="18" t="s">
        <v>45</v>
      </c>
      <c r="B41" s="12">
        <v>16811.61252220465</v>
      </c>
      <c r="C41" s="12">
        <v>16557.501085890137</v>
      </c>
      <c r="D41" s="12">
        <v>146.42425568817205</v>
      </c>
      <c r="E41" s="12">
        <v>9.963380612830688</v>
      </c>
      <c r="F41" s="12">
        <v>13.669150013513512</v>
      </c>
      <c r="G41" s="12">
        <v>82.47785</v>
      </c>
      <c r="H41" s="12">
        <v>0</v>
      </c>
      <c r="I41" s="12">
        <v>0.00977</v>
      </c>
      <c r="J41" s="12">
        <v>0.15032</v>
      </c>
      <c r="K41" s="12">
        <v>0.9572900000000001</v>
      </c>
      <c r="L41" s="12">
        <v>0.06751</v>
      </c>
      <c r="M41" s="12">
        <v>0.39191</v>
      </c>
      <c r="N41" s="10"/>
      <c r="O41" s="10"/>
      <c r="P41" s="10"/>
      <c r="Q41" s="10"/>
    </row>
    <row r="42" spans="1:17" ht="12.75">
      <c r="A42" s="18" t="s">
        <v>32</v>
      </c>
      <c r="B42" s="12" t="s">
        <v>32</v>
      </c>
      <c r="C42" s="12" t="s">
        <v>32</v>
      </c>
      <c r="D42" s="12" t="s">
        <v>32</v>
      </c>
      <c r="E42" s="12" t="s">
        <v>32</v>
      </c>
      <c r="F42" s="12" t="s">
        <v>32</v>
      </c>
      <c r="G42" s="12" t="s">
        <v>32</v>
      </c>
      <c r="H42" s="12" t="s">
        <v>32</v>
      </c>
      <c r="I42" s="12" t="s">
        <v>32</v>
      </c>
      <c r="J42" s="12" t="s">
        <v>32</v>
      </c>
      <c r="K42" s="12" t="s">
        <v>32</v>
      </c>
      <c r="L42" s="12" t="s">
        <v>32</v>
      </c>
      <c r="M42" s="12" t="s">
        <v>32</v>
      </c>
      <c r="N42" s="10"/>
      <c r="O42" s="10"/>
      <c r="P42" s="10"/>
      <c r="Q42" s="10"/>
    </row>
    <row r="43" spans="1:17" ht="12.75">
      <c r="A43" s="18" t="s">
        <v>46</v>
      </c>
      <c r="B43" s="12" t="s">
        <v>32</v>
      </c>
      <c r="C43" s="12" t="s">
        <v>32</v>
      </c>
      <c r="D43" s="12" t="s">
        <v>32</v>
      </c>
      <c r="E43" s="12" t="s">
        <v>32</v>
      </c>
      <c r="F43" s="12" t="s">
        <v>32</v>
      </c>
      <c r="G43" s="12" t="s">
        <v>32</v>
      </c>
      <c r="H43" s="12" t="s">
        <v>32</v>
      </c>
      <c r="I43" s="12" t="s">
        <v>32</v>
      </c>
      <c r="J43" s="12" t="s">
        <v>32</v>
      </c>
      <c r="K43" s="12" t="s">
        <v>32</v>
      </c>
      <c r="L43" s="12" t="s">
        <v>32</v>
      </c>
      <c r="M43" s="12" t="s">
        <v>32</v>
      </c>
      <c r="N43" s="10"/>
      <c r="O43" s="10"/>
      <c r="P43" s="10"/>
      <c r="Q43" s="10"/>
    </row>
    <row r="44" spans="1:17" ht="12.75">
      <c r="A44" s="18" t="s">
        <v>47</v>
      </c>
      <c r="B44" s="12">
        <v>292206.58405695297</v>
      </c>
      <c r="C44" s="12">
        <v>256248.71745343972</v>
      </c>
      <c r="D44" s="12">
        <v>6388.566631284688</v>
      </c>
      <c r="E44" s="12">
        <v>5106.136077742485</v>
      </c>
      <c r="F44" s="12">
        <v>7464.442350818455</v>
      </c>
      <c r="G44" s="12">
        <v>13886.840834782866</v>
      </c>
      <c r="H44" s="12">
        <v>156.50654416666657</v>
      </c>
      <c r="I44" s="12">
        <v>561.8324599999996</v>
      </c>
      <c r="J44" s="12">
        <v>307.2801902293859</v>
      </c>
      <c r="K44" s="12">
        <v>702.2637799999993</v>
      </c>
      <c r="L44" s="12">
        <v>15.700679999999977</v>
      </c>
      <c r="M44" s="12">
        <v>1368.2970544907585</v>
      </c>
      <c r="N44" s="10"/>
      <c r="O44" s="10"/>
      <c r="P44" s="10"/>
      <c r="Q44" s="10"/>
    </row>
    <row r="45" spans="1:17" ht="12.75">
      <c r="A45" s="18" t="s">
        <v>48</v>
      </c>
      <c r="B45" s="12">
        <v>17156.364527935177</v>
      </c>
      <c r="C45" s="12">
        <v>6220.902568970938</v>
      </c>
      <c r="D45" s="12">
        <v>-196.79810808575303</v>
      </c>
      <c r="E45" s="12">
        <v>-342.25457614202594</v>
      </c>
      <c r="F45" s="12">
        <v>-594.7226191277633</v>
      </c>
      <c r="G45" s="12">
        <v>12233.56162538279</v>
      </c>
      <c r="H45" s="12">
        <v>-9.528017666666665</v>
      </c>
      <c r="I45" s="12">
        <v>-28.316369999999996</v>
      </c>
      <c r="J45" s="12">
        <v>-21.855917410622027</v>
      </c>
      <c r="K45" s="12">
        <v>-19.88122</v>
      </c>
      <c r="L45" s="12">
        <v>-1.2705600000000001</v>
      </c>
      <c r="M45" s="12">
        <v>-83.47227798571429</v>
      </c>
      <c r="N45" s="10"/>
      <c r="O45" s="10"/>
      <c r="P45" s="10"/>
      <c r="Q45" s="10"/>
    </row>
    <row r="46" spans="1:17" ht="12.75">
      <c r="A46" s="18" t="s">
        <v>49</v>
      </c>
      <c r="B46" s="12">
        <v>309362.94858488813</v>
      </c>
      <c r="C46" s="12">
        <v>262469.62002241064</v>
      </c>
      <c r="D46" s="12">
        <v>6191.768523198934</v>
      </c>
      <c r="E46" s="12">
        <v>4763.881501600459</v>
      </c>
      <c r="F46" s="12">
        <v>6869.719731690692</v>
      </c>
      <c r="G46" s="12">
        <v>26120.402460165657</v>
      </c>
      <c r="H46" s="12">
        <v>146.9785264999999</v>
      </c>
      <c r="I46" s="12">
        <v>533.5160899999996</v>
      </c>
      <c r="J46" s="12">
        <v>285.4242728187638</v>
      </c>
      <c r="K46" s="12">
        <v>682.3825599999993</v>
      </c>
      <c r="L46" s="12">
        <v>14.430119999999977</v>
      </c>
      <c r="M46" s="12">
        <v>1284.8247765050442</v>
      </c>
      <c r="N46" s="10"/>
      <c r="O46" s="10"/>
      <c r="P46" s="10"/>
      <c r="Q46" s="10"/>
    </row>
    <row r="47" spans="1:17" ht="12.75">
      <c r="A47" s="18" t="s">
        <v>50</v>
      </c>
      <c r="B47" s="12">
        <v>82036.75852905714</v>
      </c>
      <c r="C47" s="12">
        <v>72535.93994368432</v>
      </c>
      <c r="D47" s="12">
        <v>-5126.390121654489</v>
      </c>
      <c r="E47" s="12">
        <v>-280.6544842080753</v>
      </c>
      <c r="F47" s="12">
        <v>70.5004447876484</v>
      </c>
      <c r="G47" s="12">
        <v>14799.686781263674</v>
      </c>
      <c r="H47" s="12">
        <v>1.6092294999999999</v>
      </c>
      <c r="I47" s="12">
        <v>5.464309999999999</v>
      </c>
      <c r="J47" s="12">
        <v>-2.0144400000000005</v>
      </c>
      <c r="K47" s="12">
        <v>-2.1553600000000017</v>
      </c>
      <c r="L47" s="12">
        <v>1.4841299999999997</v>
      </c>
      <c r="M47" s="12">
        <v>33.288095684033614</v>
      </c>
      <c r="N47" s="10"/>
      <c r="O47" s="10"/>
      <c r="P47" s="10"/>
      <c r="Q47" s="10"/>
    </row>
    <row r="48" spans="1:17" ht="12.75">
      <c r="A48" s="18" t="s">
        <v>51</v>
      </c>
      <c r="B48" s="12">
        <v>391399.7071139453</v>
      </c>
      <c r="C48" s="12">
        <v>335005.55996609497</v>
      </c>
      <c r="D48" s="12">
        <v>1065.3784015444453</v>
      </c>
      <c r="E48" s="12">
        <v>4483.2270173923835</v>
      </c>
      <c r="F48" s="12">
        <v>6940.22017647834</v>
      </c>
      <c r="G48" s="12">
        <v>40920.089241429334</v>
      </c>
      <c r="H48" s="12">
        <v>148.5877559999999</v>
      </c>
      <c r="I48" s="12">
        <v>538.9803999999996</v>
      </c>
      <c r="J48" s="12">
        <v>283.40983281876385</v>
      </c>
      <c r="K48" s="12">
        <v>680.2271999999994</v>
      </c>
      <c r="L48" s="12">
        <v>15.914249999999978</v>
      </c>
      <c r="M48" s="12">
        <v>1318.1128721890777</v>
      </c>
      <c r="N48" s="10"/>
      <c r="O48" s="10"/>
      <c r="P48" s="10"/>
      <c r="Q48" s="10"/>
    </row>
    <row r="49" spans="1:17" ht="12.75">
      <c r="A49" s="18" t="s">
        <v>52</v>
      </c>
      <c r="B49" s="12">
        <v>294199.80206141516</v>
      </c>
      <c r="C49" s="12">
        <v>249043.02250379816</v>
      </c>
      <c r="D49" s="12">
        <v>-2098.2535241219284</v>
      </c>
      <c r="E49" s="12">
        <v>3134.446515721412</v>
      </c>
      <c r="F49" s="12">
        <v>4769.593763998468</v>
      </c>
      <c r="G49" s="12">
        <v>37206.894215962864</v>
      </c>
      <c r="H49" s="12">
        <v>100.83450883333323</v>
      </c>
      <c r="I49" s="12">
        <v>396.73321999999956</v>
      </c>
      <c r="J49" s="12">
        <v>215.0293361727626</v>
      </c>
      <c r="K49" s="12">
        <v>472.98669999999936</v>
      </c>
      <c r="L49" s="12">
        <v>9.988629999999977</v>
      </c>
      <c r="M49" s="12">
        <v>948.5261910521028</v>
      </c>
      <c r="N49" s="10"/>
      <c r="O49" s="10"/>
      <c r="P49" s="10"/>
      <c r="Q49" s="10"/>
    </row>
    <row r="50" spans="1:17" ht="12.75">
      <c r="A50" s="19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  <row r="52" ht="12.75">
      <c r="A52" s="21" t="s">
        <v>105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B1" sqref="B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106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3"/>
      <c r="O5" s="3"/>
      <c r="P5" s="3"/>
      <c r="Q5" s="3"/>
    </row>
    <row r="6" spans="1:17" ht="15">
      <c r="A6" s="14" t="s">
        <v>99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0"/>
      <c r="O9" s="10"/>
      <c r="P9" s="10"/>
      <c r="Q9" s="10"/>
    </row>
    <row r="10" spans="1:17" ht="12.75">
      <c r="A10" s="17" t="s">
        <v>14</v>
      </c>
      <c r="B10" s="12">
        <v>12231534.463419495</v>
      </c>
      <c r="C10" s="12">
        <v>8443217.4237207</v>
      </c>
      <c r="D10" s="12">
        <v>687695.163538774</v>
      </c>
      <c r="E10" s="12">
        <v>1098046.6079950938</v>
      </c>
      <c r="F10" s="12">
        <v>1217669.6294064466</v>
      </c>
      <c r="G10" s="12">
        <v>570344.7838223883</v>
      </c>
      <c r="H10" s="12">
        <v>12150.734596331858</v>
      </c>
      <c r="I10" s="12">
        <v>43327.16735521036</v>
      </c>
      <c r="J10" s="12">
        <v>53978.98255067563</v>
      </c>
      <c r="K10" s="12">
        <v>49818.27643474919</v>
      </c>
      <c r="L10" s="12">
        <v>5968.264454188889</v>
      </c>
      <c r="M10" s="12">
        <v>49317.42954493502</v>
      </c>
      <c r="N10" s="10"/>
      <c r="O10" s="10"/>
      <c r="P10" s="10"/>
      <c r="Q10" s="10"/>
    </row>
    <row r="11" spans="1:17" ht="12.75">
      <c r="A11" s="18" t="s">
        <v>15</v>
      </c>
      <c r="B11" s="12">
        <v>11530704.019035177</v>
      </c>
      <c r="C11" s="12">
        <v>8075871.825475948</v>
      </c>
      <c r="D11" s="12">
        <v>666080.3055257045</v>
      </c>
      <c r="E11" s="12">
        <v>1065667.5593189606</v>
      </c>
      <c r="F11" s="12">
        <v>965936.2729917108</v>
      </c>
      <c r="G11" s="12">
        <v>550920.1564242338</v>
      </c>
      <c r="H11" s="12">
        <v>11663.248650600293</v>
      </c>
      <c r="I11" s="12">
        <v>41578.47548922737</v>
      </c>
      <c r="J11" s="12">
        <v>51486.78494470814</v>
      </c>
      <c r="K11" s="12">
        <v>48389.225468569864</v>
      </c>
      <c r="L11" s="12">
        <v>5663.163101188889</v>
      </c>
      <c r="M11" s="12">
        <v>47447.0016443273</v>
      </c>
      <c r="N11" s="10"/>
      <c r="O11" s="10"/>
      <c r="P11" s="10"/>
      <c r="Q11" s="10"/>
    </row>
    <row r="12" spans="1:17" ht="12.75">
      <c r="A12" s="18" t="s">
        <v>16</v>
      </c>
      <c r="B12" s="12">
        <v>3267261.0783514087</v>
      </c>
      <c r="C12" s="12">
        <v>2179539.6710739625</v>
      </c>
      <c r="D12" s="12">
        <v>112228.28098735018</v>
      </c>
      <c r="E12" s="12">
        <v>442505.98469488096</v>
      </c>
      <c r="F12" s="12">
        <v>266265.7802463531</v>
      </c>
      <c r="G12" s="12">
        <v>200743.58054284382</v>
      </c>
      <c r="H12" s="12">
        <v>3104.4868033259586</v>
      </c>
      <c r="I12" s="12">
        <v>14555.527028776361</v>
      </c>
      <c r="J12" s="12">
        <v>16788.371410134623</v>
      </c>
      <c r="K12" s="12">
        <v>13617.104154770419</v>
      </c>
      <c r="L12" s="12">
        <v>1869.8648377777781</v>
      </c>
      <c r="M12" s="12">
        <v>16042.426571232485</v>
      </c>
      <c r="N12" s="10"/>
      <c r="O12" s="10"/>
      <c r="P12" s="10"/>
      <c r="Q12" s="10"/>
    </row>
    <row r="13" spans="1:17" ht="12.75">
      <c r="A13" s="18" t="s">
        <v>17</v>
      </c>
      <c r="B13" s="12">
        <v>4735378.740599982</v>
      </c>
      <c r="C13" s="12">
        <v>3416652.375991979</v>
      </c>
      <c r="D13" s="12">
        <v>334157.5213850236</v>
      </c>
      <c r="E13" s="12">
        <v>330110.26829680684</v>
      </c>
      <c r="F13" s="12">
        <v>389401.2515768693</v>
      </c>
      <c r="G13" s="12">
        <v>198236.88516800158</v>
      </c>
      <c r="H13" s="12">
        <v>3879.6272637507373</v>
      </c>
      <c r="I13" s="12">
        <v>13156.352967315304</v>
      </c>
      <c r="J13" s="12">
        <v>15187.148804028777</v>
      </c>
      <c r="K13" s="12">
        <v>18780.890591767537</v>
      </c>
      <c r="L13" s="12">
        <v>1752.2567883444447</v>
      </c>
      <c r="M13" s="12">
        <v>14064.161766095767</v>
      </c>
      <c r="N13" s="10"/>
      <c r="O13" s="10"/>
      <c r="P13" s="10"/>
      <c r="Q13" s="10"/>
    </row>
    <row r="14" spans="1:17" ht="12.75">
      <c r="A14" s="18" t="s">
        <v>18</v>
      </c>
      <c r="B14" s="12">
        <v>462681.4842426131</v>
      </c>
      <c r="C14" s="12">
        <v>311137.62686777825</v>
      </c>
      <c r="D14" s="12">
        <v>36931.552116759616</v>
      </c>
      <c r="E14" s="12">
        <v>42371.81054886325</v>
      </c>
      <c r="F14" s="12">
        <v>46681.58004034965</v>
      </c>
      <c r="G14" s="12">
        <v>17236.213348234895</v>
      </c>
      <c r="H14" s="12">
        <v>350.265808879056</v>
      </c>
      <c r="I14" s="12">
        <v>1928.424844798234</v>
      </c>
      <c r="J14" s="12">
        <v>2215.9424635476066</v>
      </c>
      <c r="K14" s="12">
        <v>1632.9738747128551</v>
      </c>
      <c r="L14" s="12">
        <v>246.20239776666668</v>
      </c>
      <c r="M14" s="12">
        <v>1948.8919309230405</v>
      </c>
      <c r="N14" s="10"/>
      <c r="O14" s="10"/>
      <c r="P14" s="10"/>
      <c r="Q14" s="10"/>
    </row>
    <row r="15" spans="1:17" ht="12.75">
      <c r="A15" s="18" t="s">
        <v>19</v>
      </c>
      <c r="B15" s="12">
        <v>44433.6649429707</v>
      </c>
      <c r="C15" s="12">
        <v>35963.9580137737</v>
      </c>
      <c r="D15" s="12">
        <v>2858.964277313634</v>
      </c>
      <c r="E15" s="12">
        <v>1741.8158545413287</v>
      </c>
      <c r="F15" s="12">
        <v>1605.9048287034857</v>
      </c>
      <c r="G15" s="12">
        <v>1898.3660445710514</v>
      </c>
      <c r="H15" s="12">
        <v>4.376372833333333</v>
      </c>
      <c r="I15" s="12">
        <v>134.06568996014107</v>
      </c>
      <c r="J15" s="12">
        <v>91.18410651052632</v>
      </c>
      <c r="K15" s="12">
        <v>92.84716572727272</v>
      </c>
      <c r="L15" s="12">
        <v>7.69632</v>
      </c>
      <c r="M15" s="12">
        <v>34.48626903623188</v>
      </c>
      <c r="N15" s="10"/>
      <c r="O15" s="10"/>
      <c r="P15" s="10"/>
      <c r="Q15" s="10"/>
    </row>
    <row r="16" spans="1:17" ht="12.75">
      <c r="A16" s="18" t="s">
        <v>20</v>
      </c>
      <c r="B16" s="12">
        <v>3020949.050898203</v>
      </c>
      <c r="C16" s="12">
        <v>2132578.193528454</v>
      </c>
      <c r="D16" s="12">
        <v>179903.98675925756</v>
      </c>
      <c r="E16" s="12">
        <v>248937.67992386816</v>
      </c>
      <c r="F16" s="12">
        <v>261981.75629943525</v>
      </c>
      <c r="G16" s="12">
        <v>132805.11132058245</v>
      </c>
      <c r="H16" s="12">
        <v>4324.492401811209</v>
      </c>
      <c r="I16" s="12">
        <v>11804.104958377326</v>
      </c>
      <c r="J16" s="12">
        <v>17204.138160486604</v>
      </c>
      <c r="K16" s="12">
        <v>14265.409681591778</v>
      </c>
      <c r="L16" s="12">
        <v>1787.1427573</v>
      </c>
      <c r="M16" s="12">
        <v>15357.035107039772</v>
      </c>
      <c r="N16" s="10"/>
      <c r="O16" s="10"/>
      <c r="P16" s="10"/>
      <c r="Q16" s="10"/>
    </row>
    <row r="17" spans="1:17" ht="12.75">
      <c r="A17" s="18" t="s">
        <v>21</v>
      </c>
      <c r="B17" s="12">
        <v>261834.4418783172</v>
      </c>
      <c r="C17" s="12">
        <v>117669.69578099648</v>
      </c>
      <c r="D17" s="12">
        <v>22296.655607508237</v>
      </c>
      <c r="E17" s="12">
        <v>11331.161746367137</v>
      </c>
      <c r="F17" s="12">
        <v>100126.4219845038</v>
      </c>
      <c r="G17" s="12">
        <v>7066.800348999199</v>
      </c>
      <c r="H17" s="12">
        <v>146.90759110471976</v>
      </c>
      <c r="I17" s="12">
        <v>743.2108313831557</v>
      </c>
      <c r="J17" s="12">
        <v>1015.1817332741213</v>
      </c>
      <c r="K17" s="12">
        <v>650.516279702687</v>
      </c>
      <c r="L17" s="12">
        <v>81.71063</v>
      </c>
      <c r="M17" s="12">
        <v>706.1793444776769</v>
      </c>
      <c r="N17" s="10"/>
      <c r="O17" s="10"/>
      <c r="P17" s="10"/>
      <c r="Q17" s="10"/>
    </row>
    <row r="18" spans="1:17" ht="12.75">
      <c r="A18" s="18" t="s">
        <v>22</v>
      </c>
      <c r="B18" s="12">
        <v>243549.2844394581</v>
      </c>
      <c r="C18" s="12">
        <v>110578.4258437266</v>
      </c>
      <c r="D18" s="12">
        <v>19434.158035107754</v>
      </c>
      <c r="E18" s="12">
        <v>9716.303802906235</v>
      </c>
      <c r="F18" s="12">
        <v>93532.48505504601</v>
      </c>
      <c r="G18" s="12">
        <v>6972.714424406955</v>
      </c>
      <c r="H18" s="12">
        <v>146.56897110471976</v>
      </c>
      <c r="I18" s="12">
        <v>716.8293304678102</v>
      </c>
      <c r="J18" s="12">
        <v>1014.3972432741213</v>
      </c>
      <c r="K18" s="12">
        <v>650.1009998735784</v>
      </c>
      <c r="L18" s="12">
        <v>81.75957</v>
      </c>
      <c r="M18" s="12">
        <v>705.5411635443435</v>
      </c>
      <c r="N18" s="10"/>
      <c r="O18" s="10"/>
      <c r="P18" s="10"/>
      <c r="Q18" s="10"/>
    </row>
    <row r="19" spans="1:17" ht="12.75">
      <c r="A19" s="18" t="s">
        <v>23</v>
      </c>
      <c r="B19" s="12">
        <v>3137.988581604211</v>
      </c>
      <c r="C19" s="12">
        <v>3354.2480990390786</v>
      </c>
      <c r="D19" s="12">
        <v>-237.30432145439815</v>
      </c>
      <c r="E19" s="12">
        <v>-5.842459801043872</v>
      </c>
      <c r="F19" s="12">
        <v>8.075389999999999</v>
      </c>
      <c r="G19" s="12">
        <v>3.1378338205746217</v>
      </c>
      <c r="H19" s="12">
        <v>0</v>
      </c>
      <c r="I19" s="12">
        <v>14.86183</v>
      </c>
      <c r="J19" s="12">
        <v>0.55834</v>
      </c>
      <c r="K19" s="12">
        <v>0.23256</v>
      </c>
      <c r="L19" s="12">
        <v>-0.05951</v>
      </c>
      <c r="M19" s="12">
        <v>0.08082</v>
      </c>
      <c r="N19" s="10"/>
      <c r="O19" s="10"/>
      <c r="P19" s="10"/>
      <c r="Q19" s="10"/>
    </row>
    <row r="20" spans="1:17" ht="12.75">
      <c r="A20" s="18" t="s">
        <v>24</v>
      </c>
      <c r="B20" s="12">
        <v>15147.168857254881</v>
      </c>
      <c r="C20" s="12">
        <v>3737.0218382308085</v>
      </c>
      <c r="D20" s="12">
        <v>3099.801893854882</v>
      </c>
      <c r="E20" s="12">
        <v>1620.7004032619466</v>
      </c>
      <c r="F20" s="12">
        <v>6585.86153945779</v>
      </c>
      <c r="G20" s="12">
        <v>90.94809077166897</v>
      </c>
      <c r="H20" s="12">
        <v>0.33862</v>
      </c>
      <c r="I20" s="12">
        <v>11.519670915345394</v>
      </c>
      <c r="J20" s="12">
        <v>0.22615</v>
      </c>
      <c r="K20" s="12">
        <v>0.1827198291085632</v>
      </c>
      <c r="L20" s="12">
        <v>0.01057</v>
      </c>
      <c r="M20" s="12">
        <v>0.5573609333333334</v>
      </c>
      <c r="N20" s="10"/>
      <c r="O20" s="10"/>
      <c r="P20" s="10"/>
      <c r="Q20" s="10"/>
    </row>
    <row r="21" spans="1:17" ht="12.75">
      <c r="A21" s="18" t="s">
        <v>25</v>
      </c>
      <c r="B21" s="12">
        <v>371469.37306111597</v>
      </c>
      <c r="C21" s="12">
        <v>111804.19873198064</v>
      </c>
      <c r="D21" s="12">
        <v>12514.004919780024</v>
      </c>
      <c r="E21" s="12">
        <v>5853.742473511141</v>
      </c>
      <c r="F21" s="12">
        <v>238752.79910159294</v>
      </c>
      <c r="G21" s="12">
        <v>2101.105292154542</v>
      </c>
      <c r="H21" s="12">
        <v>51.69758732448378</v>
      </c>
      <c r="I21" s="12">
        <v>91.70067386340477</v>
      </c>
      <c r="J21" s="12">
        <v>152.71926790880383</v>
      </c>
      <c r="K21" s="12">
        <v>61.05413583636364</v>
      </c>
      <c r="L21" s="12">
        <v>21.899430000000002</v>
      </c>
      <c r="M21" s="12">
        <v>64.45144716362451</v>
      </c>
      <c r="N21" s="10"/>
      <c r="O21" s="10"/>
      <c r="P21" s="10"/>
      <c r="Q21" s="10"/>
    </row>
    <row r="22" spans="1:17" ht="12.75">
      <c r="A22" s="18" t="s">
        <v>26</v>
      </c>
      <c r="B22" s="12">
        <v>272120.11245011433</v>
      </c>
      <c r="C22" s="12">
        <v>36002.432651255986</v>
      </c>
      <c r="D22" s="12">
        <v>5218.405667983929</v>
      </c>
      <c r="E22" s="12">
        <v>1567.9609408261524</v>
      </c>
      <c r="F22" s="12">
        <v>229203.85239922543</v>
      </c>
      <c r="G22" s="12">
        <v>90.53067849803477</v>
      </c>
      <c r="H22" s="12">
        <v>0</v>
      </c>
      <c r="I22" s="12">
        <v>21.00038232485856</v>
      </c>
      <c r="J22" s="12">
        <v>8.27721</v>
      </c>
      <c r="K22" s="12">
        <v>6.95779</v>
      </c>
      <c r="L22" s="12">
        <v>0</v>
      </c>
      <c r="M22" s="12">
        <v>0.69473</v>
      </c>
      <c r="N22" s="10"/>
      <c r="O22" s="10"/>
      <c r="P22" s="10"/>
      <c r="Q22" s="10"/>
    </row>
    <row r="23" spans="1:17" ht="12.75">
      <c r="A23" s="18" t="s">
        <v>27</v>
      </c>
      <c r="B23" s="12">
        <v>18854.568766818305</v>
      </c>
      <c r="C23" s="12">
        <v>16677.741071261353</v>
      </c>
      <c r="D23" s="12">
        <v>484.7249342641468</v>
      </c>
      <c r="E23" s="12">
        <v>399.9929289668831</v>
      </c>
      <c r="F23" s="12">
        <v>323.1720973074688</v>
      </c>
      <c r="G23" s="12">
        <v>879.9943498099574</v>
      </c>
      <c r="H23" s="12">
        <v>30.48236</v>
      </c>
      <c r="I23" s="12">
        <v>9.9140552084934</v>
      </c>
      <c r="J23" s="12">
        <v>15.88407</v>
      </c>
      <c r="K23" s="12">
        <v>26.79904</v>
      </c>
      <c r="L23" s="12">
        <v>0.08066</v>
      </c>
      <c r="M23" s="12">
        <v>5.783200000000001</v>
      </c>
      <c r="N23" s="10"/>
      <c r="O23" s="10"/>
      <c r="P23" s="10"/>
      <c r="Q23" s="10"/>
    </row>
    <row r="24" spans="1:17" ht="12.75">
      <c r="A24" s="18" t="s">
        <v>28</v>
      </c>
      <c r="B24" s="12">
        <v>10.960578901286693</v>
      </c>
      <c r="C24" s="12">
        <v>0.8939419243427834</v>
      </c>
      <c r="D24" s="12">
        <v>1.219298831398209</v>
      </c>
      <c r="E24" s="12">
        <v>0.10120117780376531</v>
      </c>
      <c r="F24" s="12">
        <v>8.02372</v>
      </c>
      <c r="G24" s="12">
        <v>0.18766</v>
      </c>
      <c r="H24" s="12">
        <v>0</v>
      </c>
      <c r="I24" s="12">
        <v>0.5347569677419355</v>
      </c>
      <c r="J24" s="12">
        <v>0</v>
      </c>
      <c r="K24" s="12">
        <v>0</v>
      </c>
      <c r="L24" s="12">
        <v>0</v>
      </c>
      <c r="M24" s="12">
        <v>0</v>
      </c>
      <c r="N24" s="10"/>
      <c r="O24" s="10"/>
      <c r="P24" s="10"/>
      <c r="Q24" s="10"/>
    </row>
    <row r="25" spans="1:17" ht="12.75">
      <c r="A25" s="18" t="s">
        <v>29</v>
      </c>
      <c r="B25" s="12">
        <v>66889.95567384007</v>
      </c>
      <c r="C25" s="12">
        <v>48337.2380241898</v>
      </c>
      <c r="D25" s="12">
        <v>6224.773825311431</v>
      </c>
      <c r="E25" s="12">
        <v>3513.779792293983</v>
      </c>
      <c r="F25" s="12">
        <v>7999.245364686618</v>
      </c>
      <c r="G25" s="12">
        <v>647.8180019182748</v>
      </c>
      <c r="H25" s="12">
        <v>3.285967</v>
      </c>
      <c r="I25" s="12">
        <v>36.65359900623125</v>
      </c>
      <c r="J25" s="12">
        <v>59.38055291980862</v>
      </c>
      <c r="K25" s="12">
        <v>17.99507351818182</v>
      </c>
      <c r="L25" s="12">
        <v>3.23903</v>
      </c>
      <c r="M25" s="12">
        <v>46.546442995745714</v>
      </c>
      <c r="N25" s="10"/>
      <c r="O25" s="10"/>
      <c r="P25" s="10"/>
      <c r="Q25" s="10"/>
    </row>
    <row r="26" spans="1:17" ht="12.75">
      <c r="A26" s="18" t="s">
        <v>30</v>
      </c>
      <c r="B26" s="12">
        <v>13593.775591441929</v>
      </c>
      <c r="C26" s="12">
        <v>10785.893043349146</v>
      </c>
      <c r="D26" s="12">
        <v>584.881193389117</v>
      </c>
      <c r="E26" s="12">
        <v>371.9076102463188</v>
      </c>
      <c r="F26" s="12">
        <v>1218.5055203734512</v>
      </c>
      <c r="G26" s="12">
        <v>482.574601928275</v>
      </c>
      <c r="H26" s="12">
        <v>17.929260324483774</v>
      </c>
      <c r="I26" s="12">
        <v>23.59788035607962</v>
      </c>
      <c r="J26" s="12">
        <v>69.1774349889952</v>
      </c>
      <c r="K26" s="12">
        <v>9.302232318181819</v>
      </c>
      <c r="L26" s="12">
        <v>18.57974</v>
      </c>
      <c r="M26" s="12">
        <v>11.42707416787879</v>
      </c>
      <c r="N26" s="10"/>
      <c r="O26" s="10"/>
      <c r="P26" s="10"/>
      <c r="Q26" s="10"/>
    </row>
    <row r="27" spans="1:17" ht="12.75">
      <c r="A27" s="18" t="s">
        <v>31</v>
      </c>
      <c r="B27" s="12">
        <v>67526.62950691918</v>
      </c>
      <c r="C27" s="12">
        <v>137871.70381423508</v>
      </c>
      <c r="D27" s="12">
        <v>-13195.802524218781</v>
      </c>
      <c r="E27" s="12">
        <v>15194.144456255028</v>
      </c>
      <c r="F27" s="12">
        <v>-87145.864631783</v>
      </c>
      <c r="G27" s="12">
        <v>10256.721717000726</v>
      </c>
      <c r="H27" s="12">
        <v>288.88076730235986</v>
      </c>
      <c r="I27" s="12">
        <v>913.7803507364367</v>
      </c>
      <c r="J27" s="12">
        <v>1324.2965947845664</v>
      </c>
      <c r="K27" s="12">
        <v>717.4805506402724</v>
      </c>
      <c r="L27" s="12">
        <v>201.491293</v>
      </c>
      <c r="M27" s="12">
        <v>1099.7971189664302</v>
      </c>
      <c r="N27" s="10"/>
      <c r="O27" s="10"/>
      <c r="P27" s="10"/>
      <c r="Q27" s="10"/>
    </row>
    <row r="28" spans="1:17" ht="12.75">
      <c r="A28" s="18" t="s">
        <v>32</v>
      </c>
      <c r="B28" s="12" t="s">
        <v>32</v>
      </c>
      <c r="C28" s="12" t="s">
        <v>32</v>
      </c>
      <c r="D28" s="12" t="s">
        <v>32</v>
      </c>
      <c r="E28" s="12" t="s">
        <v>32</v>
      </c>
      <c r="F28" s="12" t="s">
        <v>32</v>
      </c>
      <c r="G28" s="12" t="s">
        <v>32</v>
      </c>
      <c r="H28" s="12" t="s">
        <v>32</v>
      </c>
      <c r="I28" s="12" t="s">
        <v>32</v>
      </c>
      <c r="J28" s="12" t="s">
        <v>32</v>
      </c>
      <c r="K28" s="12" t="s">
        <v>32</v>
      </c>
      <c r="L28" s="12" t="s">
        <v>32</v>
      </c>
      <c r="M28" s="12" t="s">
        <v>32</v>
      </c>
      <c r="N28" s="10"/>
      <c r="O28" s="10"/>
      <c r="P28" s="10"/>
      <c r="Q28" s="10"/>
    </row>
    <row r="29" spans="1:17" ht="12.75">
      <c r="A29" s="18" t="s">
        <v>33</v>
      </c>
      <c r="B29" s="12">
        <v>12848213.039457455</v>
      </c>
      <c r="C29" s="12">
        <v>8857316.325126812</v>
      </c>
      <c r="D29" s="12">
        <v>700354.9193517892</v>
      </c>
      <c r="E29" s="12">
        <v>1125256.1898597905</v>
      </c>
      <c r="F29" s="12">
        <v>1343599.3769566994</v>
      </c>
      <c r="G29" s="12">
        <v>595626.933916175</v>
      </c>
      <c r="H29" s="12">
        <v>13191.42643100885</v>
      </c>
      <c r="I29" s="12">
        <v>45493.825496970836</v>
      </c>
      <c r="J29" s="12">
        <v>57649.40430187073</v>
      </c>
      <c r="K29" s="12">
        <v>51442.39546166852</v>
      </c>
      <c r="L29" s="12">
        <v>6378.4833229666665</v>
      </c>
      <c r="M29" s="12">
        <v>51903.75923170316</v>
      </c>
      <c r="N29" s="10"/>
      <c r="O29" s="10"/>
      <c r="P29" s="10"/>
      <c r="Q29" s="10"/>
    </row>
    <row r="30" spans="1:17" ht="12.75">
      <c r="A30" s="18" t="s">
        <v>34</v>
      </c>
      <c r="B30" s="12">
        <v>12202035.395738503</v>
      </c>
      <c r="C30" s="12">
        <v>8591260.921371998</v>
      </c>
      <c r="D30" s="12">
        <v>671289.818797236</v>
      </c>
      <c r="E30" s="12">
        <v>1102543.9312897855</v>
      </c>
      <c r="F30" s="12">
        <v>1024779.5119627581</v>
      </c>
      <c r="G30" s="12">
        <v>590120.4626009018</v>
      </c>
      <c r="H30" s="12">
        <v>12960.42878218584</v>
      </c>
      <c r="I30" s="12">
        <v>44363.70522521627</v>
      </c>
      <c r="J30" s="12">
        <v>56303.913403063736</v>
      </c>
      <c r="K30" s="12">
        <v>50924.91195905703</v>
      </c>
      <c r="L30" s="12">
        <v>6325.777137466666</v>
      </c>
      <c r="M30" s="12">
        <v>51162.013208833574</v>
      </c>
      <c r="N30" s="10"/>
      <c r="O30" s="10"/>
      <c r="P30" s="10"/>
      <c r="Q30" s="10"/>
    </row>
    <row r="31" spans="1:17" ht="12.75">
      <c r="A31" s="18" t="s">
        <v>35</v>
      </c>
      <c r="B31" s="12">
        <v>11573263.611617813</v>
      </c>
      <c r="C31" s="12">
        <v>8173444.433920535</v>
      </c>
      <c r="D31" s="12">
        <v>599792.2269473205</v>
      </c>
      <c r="E31" s="12">
        <v>1073995.8974844988</v>
      </c>
      <c r="F31" s="12">
        <v>946732.5645198832</v>
      </c>
      <c r="G31" s="12">
        <v>563247.0637845221</v>
      </c>
      <c r="H31" s="12">
        <v>12627.940864019174</v>
      </c>
      <c r="I31" s="12">
        <v>42540.39764949146</v>
      </c>
      <c r="J31" s="12">
        <v>54651.023067153394</v>
      </c>
      <c r="K31" s="12">
        <v>50007.02081827068</v>
      </c>
      <c r="L31" s="12">
        <v>6229.758477466667</v>
      </c>
      <c r="M31" s="12">
        <v>49995.284084650826</v>
      </c>
      <c r="N31" s="10"/>
      <c r="O31" s="10"/>
      <c r="P31" s="10"/>
      <c r="Q31" s="10"/>
    </row>
    <row r="32" spans="1:17" ht="12.75">
      <c r="A32" s="18" t="s">
        <v>36</v>
      </c>
      <c r="B32" s="12">
        <v>628771.7841174271</v>
      </c>
      <c r="C32" s="12">
        <v>417816.4874307633</v>
      </c>
      <c r="D32" s="12">
        <v>71497.59184991552</v>
      </c>
      <c r="E32" s="12">
        <v>28548.03380528659</v>
      </c>
      <c r="F32" s="12">
        <v>78046.94745031098</v>
      </c>
      <c r="G32" s="12">
        <v>26873.398826379766</v>
      </c>
      <c r="H32" s="12">
        <v>332.4879181666667</v>
      </c>
      <c r="I32" s="12">
        <v>1823.3075757248062</v>
      </c>
      <c r="J32" s="12">
        <v>1652.8903359103294</v>
      </c>
      <c r="K32" s="12">
        <v>917.8911407863636</v>
      </c>
      <c r="L32" s="12">
        <v>96.01866</v>
      </c>
      <c r="M32" s="12">
        <v>1166.7291241827509</v>
      </c>
      <c r="N32" s="10"/>
      <c r="O32" s="10"/>
      <c r="P32" s="10"/>
      <c r="Q32" s="10"/>
    </row>
    <row r="33" spans="1:17" ht="12.75">
      <c r="A33" s="18" t="s">
        <v>37</v>
      </c>
      <c r="B33" s="12">
        <v>509543.8638252529</v>
      </c>
      <c r="C33" s="12">
        <v>163534.7172701947</v>
      </c>
      <c r="D33" s="12">
        <v>24490.370257017068</v>
      </c>
      <c r="E33" s="12">
        <v>9523.639885385486</v>
      </c>
      <c r="F33" s="12">
        <v>305127.48382267915</v>
      </c>
      <c r="G33" s="12">
        <v>3752.423917629371</v>
      </c>
      <c r="H33" s="12">
        <v>203.19561596902653</v>
      </c>
      <c r="I33" s="12">
        <v>784.861291475867</v>
      </c>
      <c r="J33" s="12">
        <v>1135.3766587002633</v>
      </c>
      <c r="K33" s="12">
        <v>353.6627553590909</v>
      </c>
      <c r="L33" s="12">
        <v>36.7024355</v>
      </c>
      <c r="M33" s="12">
        <v>601.4299153428158</v>
      </c>
      <c r="N33" s="10"/>
      <c r="O33" s="10"/>
      <c r="P33" s="10"/>
      <c r="Q33" s="10"/>
    </row>
    <row r="34" spans="1:17" ht="12.75">
      <c r="A34" s="18" t="s">
        <v>38</v>
      </c>
      <c r="B34" s="12">
        <v>500299.9240279038</v>
      </c>
      <c r="C34" s="12">
        <v>159847.8687495198</v>
      </c>
      <c r="D34" s="12">
        <v>23954.265861520187</v>
      </c>
      <c r="E34" s="12">
        <v>8017.340129472957</v>
      </c>
      <c r="F34" s="12">
        <v>301748.0641001435</v>
      </c>
      <c r="G34" s="12">
        <v>3626.4421106219893</v>
      </c>
      <c r="H34" s="12">
        <v>203.18713596902654</v>
      </c>
      <c r="I34" s="12">
        <v>775.8190495519304</v>
      </c>
      <c r="J34" s="12">
        <v>1135.2181787002633</v>
      </c>
      <c r="K34" s="12">
        <v>353.6481904590909</v>
      </c>
      <c r="L34" s="12">
        <v>36.6608655</v>
      </c>
      <c r="M34" s="12">
        <v>601.4096564450184</v>
      </c>
      <c r="N34" s="10"/>
      <c r="O34" s="10"/>
      <c r="P34" s="10"/>
      <c r="Q34" s="10"/>
    </row>
    <row r="35" spans="1:17" ht="12.75">
      <c r="A35" s="18" t="s">
        <v>39</v>
      </c>
      <c r="B35" s="12">
        <v>9243.939797349085</v>
      </c>
      <c r="C35" s="12">
        <v>3686.8485206748865</v>
      </c>
      <c r="D35" s="12">
        <v>536.10439549688</v>
      </c>
      <c r="E35" s="12">
        <v>1506.2997559125288</v>
      </c>
      <c r="F35" s="12">
        <v>3379.419722535675</v>
      </c>
      <c r="G35" s="12">
        <v>125.98180700738162</v>
      </c>
      <c r="H35" s="12">
        <v>0.00848</v>
      </c>
      <c r="I35" s="12">
        <v>9.04224192393658</v>
      </c>
      <c r="J35" s="12">
        <v>0.15848</v>
      </c>
      <c r="K35" s="12">
        <v>0.0145649</v>
      </c>
      <c r="L35" s="12">
        <v>0.04157</v>
      </c>
      <c r="M35" s="12">
        <v>0.02025889779735683</v>
      </c>
      <c r="N35" s="10"/>
      <c r="O35" s="10"/>
      <c r="P35" s="10"/>
      <c r="Q35" s="10"/>
    </row>
    <row r="36" spans="1:17" ht="12.75">
      <c r="A36" s="18" t="s">
        <v>40</v>
      </c>
      <c r="B36" s="12">
        <v>136633.77990966287</v>
      </c>
      <c r="C36" s="12">
        <v>102520.68651801842</v>
      </c>
      <c r="D36" s="12">
        <v>4574.730307536219</v>
      </c>
      <c r="E36" s="12">
        <v>13188.61867461948</v>
      </c>
      <c r="F36" s="12">
        <v>13692.381173826347</v>
      </c>
      <c r="G36" s="12">
        <v>1754.0473876438034</v>
      </c>
      <c r="H36" s="12">
        <v>27.802032853982304</v>
      </c>
      <c r="I36" s="12">
        <v>345.2589702786955</v>
      </c>
      <c r="J36" s="12">
        <v>210.1142401067464</v>
      </c>
      <c r="K36" s="12">
        <v>163.82074725239693</v>
      </c>
      <c r="L36" s="12">
        <v>16.00375</v>
      </c>
      <c r="M36" s="12">
        <v>140.31610752676417</v>
      </c>
      <c r="N36" s="10"/>
      <c r="O36" s="10"/>
      <c r="P36" s="10"/>
      <c r="Q36" s="10"/>
    </row>
    <row r="37" spans="1:17" ht="12.75">
      <c r="A37" s="18" t="s">
        <v>41</v>
      </c>
      <c r="B37" s="12">
        <v>54304.82496345186</v>
      </c>
      <c r="C37" s="12">
        <v>39923.87406371201</v>
      </c>
      <c r="D37" s="12">
        <v>990.9007042307937</v>
      </c>
      <c r="E37" s="12">
        <v>2112.0856593451026</v>
      </c>
      <c r="F37" s="12">
        <v>10371.949838269684</v>
      </c>
      <c r="G37" s="12">
        <v>646.896888405414</v>
      </c>
      <c r="H37" s="12">
        <v>18.038055333333336</v>
      </c>
      <c r="I37" s="12">
        <v>25.49487369490815</v>
      </c>
      <c r="J37" s="12">
        <v>85.88115</v>
      </c>
      <c r="K37" s="12">
        <v>58.427729927272715</v>
      </c>
      <c r="L37" s="12">
        <v>5.70251</v>
      </c>
      <c r="M37" s="12">
        <v>65.57349053333333</v>
      </c>
      <c r="N37" s="10"/>
      <c r="O37" s="10"/>
      <c r="P37" s="10"/>
      <c r="Q37" s="10"/>
    </row>
    <row r="38" spans="1:17" ht="12.75">
      <c r="A38" s="18" t="s">
        <v>42</v>
      </c>
      <c r="B38" s="12">
        <v>995.56423</v>
      </c>
      <c r="C38" s="12">
        <v>992.34703</v>
      </c>
      <c r="D38" s="12">
        <v>3.04</v>
      </c>
      <c r="E38" s="12">
        <v>0</v>
      </c>
      <c r="F38" s="12">
        <v>0</v>
      </c>
      <c r="G38" s="12">
        <v>0</v>
      </c>
      <c r="H38" s="12">
        <v>0</v>
      </c>
      <c r="I38" s="12">
        <v>0</v>
      </c>
      <c r="J38" s="12">
        <v>0</v>
      </c>
      <c r="K38" s="12">
        <v>0.1772</v>
      </c>
      <c r="L38" s="12">
        <v>0</v>
      </c>
      <c r="M38" s="12">
        <v>0</v>
      </c>
      <c r="N38" s="10"/>
      <c r="O38" s="10"/>
      <c r="P38" s="10"/>
      <c r="Q38" s="10"/>
    </row>
    <row r="39" spans="1:17" ht="12.75">
      <c r="A39" s="18" t="s">
        <v>43</v>
      </c>
      <c r="B39" s="12">
        <v>27350.738956091074</v>
      </c>
      <c r="C39" s="12">
        <v>17158.568066645923</v>
      </c>
      <c r="D39" s="12">
        <v>353.81000166871013</v>
      </c>
      <c r="E39" s="12">
        <v>9245.275013494947</v>
      </c>
      <c r="F39" s="12">
        <v>246.95868916306097</v>
      </c>
      <c r="G39" s="12">
        <v>48.649663567182664</v>
      </c>
      <c r="H39" s="12">
        <v>1.54785</v>
      </c>
      <c r="I39" s="12">
        <v>287.5465463012502</v>
      </c>
      <c r="J39" s="12">
        <v>0.8498300000000001</v>
      </c>
      <c r="K39" s="12">
        <v>4.33599525</v>
      </c>
      <c r="L39" s="12">
        <v>0.56535</v>
      </c>
      <c r="M39" s="12">
        <v>2.63195</v>
      </c>
      <c r="N39" s="10"/>
      <c r="O39" s="10"/>
      <c r="P39" s="10"/>
      <c r="Q39" s="10"/>
    </row>
    <row r="40" spans="1:17" ht="12.75">
      <c r="A40" s="18" t="s">
        <v>44</v>
      </c>
      <c r="B40" s="12">
        <v>45440.74302376635</v>
      </c>
      <c r="C40" s="12">
        <v>39131.61725331343</v>
      </c>
      <c r="D40" s="12">
        <v>2313.873959111771</v>
      </c>
      <c r="E40" s="12">
        <v>1565.1428855281001</v>
      </c>
      <c r="F40" s="12">
        <v>1221.3922950761914</v>
      </c>
      <c r="G40" s="12">
        <v>929.7108822637961</v>
      </c>
      <c r="H40" s="12">
        <v>6.193217166666667</v>
      </c>
      <c r="I40" s="12">
        <v>25.931041280227667</v>
      </c>
      <c r="J40" s="12">
        <v>72.86404624669855</v>
      </c>
      <c r="K40" s="12">
        <v>99.83582662057874</v>
      </c>
      <c r="L40" s="12">
        <v>5.30012</v>
      </c>
      <c r="M40" s="12">
        <v>68.88149715888538</v>
      </c>
      <c r="N40" s="10"/>
      <c r="O40" s="10"/>
      <c r="P40" s="10"/>
      <c r="Q40" s="10"/>
    </row>
    <row r="41" spans="1:17" ht="12.75">
      <c r="A41" s="18" t="s">
        <v>45</v>
      </c>
      <c r="B41" s="12">
        <v>8541.90873635359</v>
      </c>
      <c r="C41" s="12">
        <v>5314.280104347063</v>
      </c>
      <c r="D41" s="12">
        <v>913.105642524944</v>
      </c>
      <c r="E41" s="12">
        <v>266.1151162513306</v>
      </c>
      <c r="F41" s="12">
        <v>1852.0803513174112</v>
      </c>
      <c r="G41" s="12">
        <v>128.78995340741062</v>
      </c>
      <c r="H41" s="12">
        <v>2.022910353982301</v>
      </c>
      <c r="I41" s="12">
        <v>6.286509002309457</v>
      </c>
      <c r="J41" s="12">
        <v>50.51921386004784</v>
      </c>
      <c r="K41" s="12">
        <v>1.0439954545454546</v>
      </c>
      <c r="L41" s="12">
        <v>4.43577</v>
      </c>
      <c r="M41" s="12">
        <v>3.2291698345454547</v>
      </c>
      <c r="N41" s="10"/>
      <c r="O41" s="10"/>
      <c r="P41" s="10"/>
      <c r="Q41" s="10"/>
    </row>
    <row r="42" spans="1:17" ht="12.75">
      <c r="A42" s="18" t="s">
        <v>32</v>
      </c>
      <c r="B42" s="12" t="s">
        <v>32</v>
      </c>
      <c r="C42" s="12" t="s">
        <v>32</v>
      </c>
      <c r="D42" s="12" t="s">
        <v>32</v>
      </c>
      <c r="E42" s="12" t="s">
        <v>32</v>
      </c>
      <c r="F42" s="12" t="s">
        <v>32</v>
      </c>
      <c r="G42" s="12" t="s">
        <v>32</v>
      </c>
      <c r="H42" s="12" t="s">
        <v>32</v>
      </c>
      <c r="I42" s="12" t="s">
        <v>32</v>
      </c>
      <c r="J42" s="12" t="s">
        <v>32</v>
      </c>
      <c r="K42" s="12" t="s">
        <v>32</v>
      </c>
      <c r="L42" s="12" t="s">
        <v>32</v>
      </c>
      <c r="M42" s="12" t="s">
        <v>32</v>
      </c>
      <c r="N42" s="10"/>
      <c r="O42" s="10"/>
      <c r="P42" s="10"/>
      <c r="Q42" s="10"/>
    </row>
    <row r="43" spans="1:17" ht="12.75">
      <c r="A43" s="18" t="s">
        <v>46</v>
      </c>
      <c r="B43" s="12" t="s">
        <v>32</v>
      </c>
      <c r="C43" s="12" t="s">
        <v>32</v>
      </c>
      <c r="D43" s="12" t="s">
        <v>32</v>
      </c>
      <c r="E43" s="12" t="s">
        <v>32</v>
      </c>
      <c r="F43" s="12" t="s">
        <v>32</v>
      </c>
      <c r="G43" s="12" t="s">
        <v>32</v>
      </c>
      <c r="H43" s="12" t="s">
        <v>32</v>
      </c>
      <c r="I43" s="12" t="s">
        <v>32</v>
      </c>
      <c r="J43" s="12" t="s">
        <v>32</v>
      </c>
      <c r="K43" s="12" t="s">
        <v>32</v>
      </c>
      <c r="L43" s="12" t="s">
        <v>32</v>
      </c>
      <c r="M43" s="12" t="s">
        <v>32</v>
      </c>
      <c r="N43" s="10"/>
      <c r="O43" s="10"/>
      <c r="P43" s="10"/>
      <c r="Q43" s="10"/>
    </row>
    <row r="44" spans="1:17" ht="12.75">
      <c r="A44" s="18" t="s">
        <v>47</v>
      </c>
      <c r="B44" s="12">
        <v>671331.3767033257</v>
      </c>
      <c r="C44" s="12">
        <v>515389.09589605033</v>
      </c>
      <c r="D44" s="12">
        <v>5209.513271531439</v>
      </c>
      <c r="E44" s="12">
        <v>36876.3719708249</v>
      </c>
      <c r="F44" s="12">
        <v>58843.238971047336</v>
      </c>
      <c r="G44" s="12">
        <v>39200.30617666803</v>
      </c>
      <c r="H44" s="12">
        <v>1297.1801315855464</v>
      </c>
      <c r="I44" s="12">
        <v>2785.229735988898</v>
      </c>
      <c r="J44" s="12">
        <v>4817.128458355597</v>
      </c>
      <c r="K44" s="12">
        <v>2535.686490487169</v>
      </c>
      <c r="L44" s="12">
        <v>662.6140362777769</v>
      </c>
      <c r="M44" s="12">
        <v>3715.011564506276</v>
      </c>
      <c r="N44" s="10"/>
      <c r="O44" s="10"/>
      <c r="P44" s="10"/>
      <c r="Q44" s="10"/>
    </row>
    <row r="45" spans="1:17" ht="12.75">
      <c r="A45" s="18" t="s">
        <v>48</v>
      </c>
      <c r="B45" s="12">
        <v>247709.42194693573</v>
      </c>
      <c r="C45" s="12">
        <v>45865.02148919822</v>
      </c>
      <c r="D45" s="12">
        <v>2193.714649508831</v>
      </c>
      <c r="E45" s="12">
        <v>-1807.5218609816511</v>
      </c>
      <c r="F45" s="12">
        <v>205001.06183817534</v>
      </c>
      <c r="G45" s="12">
        <v>-3314.376431369828</v>
      </c>
      <c r="H45" s="12">
        <v>56.28802486430678</v>
      </c>
      <c r="I45" s="12">
        <v>41.65046009271134</v>
      </c>
      <c r="J45" s="12">
        <v>120.19492542614205</v>
      </c>
      <c r="K45" s="12">
        <v>-296.8535243435961</v>
      </c>
      <c r="L45" s="12">
        <v>-45.008194499999995</v>
      </c>
      <c r="M45" s="12">
        <v>-104.74942913486109</v>
      </c>
      <c r="N45" s="10"/>
      <c r="O45" s="10"/>
      <c r="P45" s="10"/>
      <c r="Q45" s="10"/>
    </row>
    <row r="46" spans="1:17" ht="12.75">
      <c r="A46" s="18" t="s">
        <v>49</v>
      </c>
      <c r="B46" s="12">
        <v>919040.7986502614</v>
      </c>
      <c r="C46" s="12">
        <v>561254.1173852485</v>
      </c>
      <c r="D46" s="12">
        <v>7403.22792104027</v>
      </c>
      <c r="E46" s="12">
        <v>35068.850109843246</v>
      </c>
      <c r="F46" s="12">
        <v>263844.3008092227</v>
      </c>
      <c r="G46" s="12">
        <v>35885.92974529821</v>
      </c>
      <c r="H46" s="12">
        <v>1353.4681564498533</v>
      </c>
      <c r="I46" s="12">
        <v>2826.8801960816095</v>
      </c>
      <c r="J46" s="12">
        <v>4937.323383781739</v>
      </c>
      <c r="K46" s="12">
        <v>2238.832966143573</v>
      </c>
      <c r="L46" s="12">
        <v>617.605841777777</v>
      </c>
      <c r="M46" s="12">
        <v>3610.262135371415</v>
      </c>
      <c r="N46" s="10"/>
      <c r="O46" s="10"/>
      <c r="P46" s="10"/>
      <c r="Q46" s="10"/>
    </row>
    <row r="47" spans="1:17" ht="12.75">
      <c r="A47" s="18" t="s">
        <v>50</v>
      </c>
      <c r="B47" s="12">
        <v>-234835.5931514531</v>
      </c>
      <c r="C47" s="12">
        <v>-9283.51221396221</v>
      </c>
      <c r="D47" s="12">
        <v>-7939.274612243805</v>
      </c>
      <c r="E47" s="12">
        <v>7334.876201108339</v>
      </c>
      <c r="F47" s="12">
        <v>-225060.4179277666</v>
      </c>
      <c r="G47" s="12">
        <v>-347.0579045107386</v>
      </c>
      <c r="H47" s="12">
        <v>-23.895554470501473</v>
      </c>
      <c r="I47" s="12">
        <v>253.5582964152907</v>
      </c>
      <c r="J47" s="12">
        <v>57.394972197942565</v>
      </c>
      <c r="K47" s="12">
        <v>102.76661141603329</v>
      </c>
      <c r="L47" s="12">
        <v>-5.895680000000002</v>
      </c>
      <c r="M47" s="12">
        <v>75.86466036313966</v>
      </c>
      <c r="N47" s="10"/>
      <c r="O47" s="10"/>
      <c r="P47" s="10"/>
      <c r="Q47" s="10"/>
    </row>
    <row r="48" spans="1:17" ht="12.75">
      <c r="A48" s="18" t="s">
        <v>51</v>
      </c>
      <c r="B48" s="12">
        <v>684205.2054988083</v>
      </c>
      <c r="C48" s="12">
        <v>551970.6051712863</v>
      </c>
      <c r="D48" s="12">
        <v>-536.0466912035345</v>
      </c>
      <c r="E48" s="12">
        <v>42403.726310951584</v>
      </c>
      <c r="F48" s="12">
        <v>38783.882881456084</v>
      </c>
      <c r="G48" s="12">
        <v>35538.87184078747</v>
      </c>
      <c r="H48" s="12">
        <v>1329.5726019793517</v>
      </c>
      <c r="I48" s="12">
        <v>3080.4384924969004</v>
      </c>
      <c r="J48" s="12">
        <v>4994.718355979681</v>
      </c>
      <c r="K48" s="12">
        <v>2341.599577559606</v>
      </c>
      <c r="L48" s="12">
        <v>611.710161777777</v>
      </c>
      <c r="M48" s="12">
        <v>3686.1267957345544</v>
      </c>
      <c r="N48" s="10"/>
      <c r="O48" s="10"/>
      <c r="P48" s="10"/>
      <c r="Q48" s="10"/>
    </row>
    <row r="49" spans="1:17" ht="12.75">
      <c r="A49" s="18" t="s">
        <v>52</v>
      </c>
      <c r="B49" s="12">
        <v>616678.5759918891</v>
      </c>
      <c r="C49" s="12">
        <v>414098.9013570512</v>
      </c>
      <c r="D49" s="12">
        <v>12659.755833015246</v>
      </c>
      <c r="E49" s="12">
        <v>27209.581854696557</v>
      </c>
      <c r="F49" s="12">
        <v>125929.74751323908</v>
      </c>
      <c r="G49" s="12">
        <v>25282.15012378674</v>
      </c>
      <c r="H49" s="12">
        <v>1040.691834676992</v>
      </c>
      <c r="I49" s="12">
        <v>2166.658141760464</v>
      </c>
      <c r="J49" s="12">
        <v>3670.421761195115</v>
      </c>
      <c r="K49" s="12">
        <v>1624.1190269193337</v>
      </c>
      <c r="L49" s="12">
        <v>410.21886877777695</v>
      </c>
      <c r="M49" s="12">
        <v>2586.329676768124</v>
      </c>
      <c r="N49" s="10"/>
      <c r="O49" s="10"/>
      <c r="P49" s="10"/>
      <c r="Q49" s="10"/>
    </row>
    <row r="50" spans="1:17" ht="12.75">
      <c r="A50" s="19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  <row r="52" ht="12.75">
      <c r="A52" s="21" t="s">
        <v>105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4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B1" sqref="B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106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3"/>
      <c r="O5" s="3"/>
      <c r="P5" s="3"/>
      <c r="Q5" s="3"/>
    </row>
    <row r="6" spans="1:17" ht="15">
      <c r="A6" s="14" t="s">
        <v>100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0"/>
      <c r="O9" s="10"/>
      <c r="P9" s="10"/>
      <c r="Q9" s="10"/>
    </row>
    <row r="10" spans="1:17" ht="12.75">
      <c r="A10" s="17" t="s">
        <v>14</v>
      </c>
      <c r="B10" s="12">
        <v>14124391.628819993</v>
      </c>
      <c r="C10" s="12">
        <v>9958298.33767394</v>
      </c>
      <c r="D10" s="12">
        <v>3569916.1950504007</v>
      </c>
      <c r="E10" s="12">
        <v>152956.94544172776</v>
      </c>
      <c r="F10" s="12">
        <v>288097.09873365954</v>
      </c>
      <c r="G10" s="12">
        <v>133786.58864669708</v>
      </c>
      <c r="H10" s="12">
        <v>391.3078591666667</v>
      </c>
      <c r="I10" s="12">
        <v>3225.332001268892</v>
      </c>
      <c r="J10" s="12">
        <v>741.9597861384615</v>
      </c>
      <c r="K10" s="12">
        <v>6812.011971074444</v>
      </c>
      <c r="L10" s="12">
        <v>170.86065</v>
      </c>
      <c r="M10" s="12">
        <v>9994.991005917898</v>
      </c>
      <c r="N10" s="10"/>
      <c r="O10" s="10"/>
      <c r="P10" s="10"/>
      <c r="Q10" s="10"/>
    </row>
    <row r="11" spans="1:17" ht="12.75">
      <c r="A11" s="18" t="s">
        <v>15</v>
      </c>
      <c r="B11" s="12">
        <v>12561719.755985271</v>
      </c>
      <c r="C11" s="12">
        <v>8522140.366691155</v>
      </c>
      <c r="D11" s="12">
        <v>3464150.1673221216</v>
      </c>
      <c r="E11" s="12">
        <v>146868.5901256808</v>
      </c>
      <c r="F11" s="12">
        <v>282200.7369752104</v>
      </c>
      <c r="G11" s="12">
        <v>125642.73714922235</v>
      </c>
      <c r="H11" s="12">
        <v>388.68003250000004</v>
      </c>
      <c r="I11" s="12">
        <v>2992.012664489272</v>
      </c>
      <c r="J11" s="12">
        <v>731.5710734307692</v>
      </c>
      <c r="K11" s="12">
        <v>6684.835967001111</v>
      </c>
      <c r="L11" s="12">
        <v>163.97284000000002</v>
      </c>
      <c r="M11" s="12">
        <v>9756.085144460087</v>
      </c>
      <c r="N11" s="10"/>
      <c r="O11" s="10"/>
      <c r="P11" s="10"/>
      <c r="Q11" s="10"/>
    </row>
    <row r="12" spans="1:17" ht="12.75">
      <c r="A12" s="18" t="s">
        <v>16</v>
      </c>
      <c r="B12" s="12">
        <v>8408623.455362037</v>
      </c>
      <c r="C12" s="12">
        <v>5146341.168880167</v>
      </c>
      <c r="D12" s="12">
        <v>2891501.3282586187</v>
      </c>
      <c r="E12" s="12">
        <v>88506.31509673473</v>
      </c>
      <c r="F12" s="12">
        <v>202154.25846837516</v>
      </c>
      <c r="G12" s="12">
        <v>67104.526750722</v>
      </c>
      <c r="H12" s="12">
        <v>52.04274666666666</v>
      </c>
      <c r="I12" s="12">
        <v>907.1261970863557</v>
      </c>
      <c r="J12" s="12">
        <v>474.09721637692303</v>
      </c>
      <c r="K12" s="12">
        <v>5684.045620885556</v>
      </c>
      <c r="L12" s="12">
        <v>72.53914</v>
      </c>
      <c r="M12" s="12">
        <v>5826.006986404261</v>
      </c>
      <c r="N12" s="10"/>
      <c r="O12" s="10"/>
      <c r="P12" s="10"/>
      <c r="Q12" s="10"/>
    </row>
    <row r="13" spans="1:17" ht="12.75">
      <c r="A13" s="18" t="s">
        <v>17</v>
      </c>
      <c r="B13" s="12">
        <v>1153477.0968848208</v>
      </c>
      <c r="C13" s="12">
        <v>932816.8036211624</v>
      </c>
      <c r="D13" s="12">
        <v>138327.90093197135</v>
      </c>
      <c r="E13" s="12">
        <v>23428.101109200987</v>
      </c>
      <c r="F13" s="12">
        <v>34779.346998529276</v>
      </c>
      <c r="G13" s="12">
        <v>20421.18712658307</v>
      </c>
      <c r="H13" s="12">
        <v>152.71845416666667</v>
      </c>
      <c r="I13" s="12">
        <v>877.0884466314598</v>
      </c>
      <c r="J13" s="12">
        <v>137.95443492307692</v>
      </c>
      <c r="K13" s="12">
        <v>316.3820878111111</v>
      </c>
      <c r="L13" s="12">
        <v>30.50649</v>
      </c>
      <c r="M13" s="12">
        <v>2189.107183841312</v>
      </c>
      <c r="N13" s="10"/>
      <c r="O13" s="10"/>
      <c r="P13" s="10"/>
      <c r="Q13" s="10"/>
    </row>
    <row r="14" spans="1:17" ht="12.75">
      <c r="A14" s="18" t="s">
        <v>18</v>
      </c>
      <c r="B14" s="12">
        <v>458718.930398522</v>
      </c>
      <c r="C14" s="12">
        <v>392288.9863459475</v>
      </c>
      <c r="D14" s="12">
        <v>48623.3732330855</v>
      </c>
      <c r="E14" s="12">
        <v>4033.8856922336045</v>
      </c>
      <c r="F14" s="12">
        <v>5489.699978595655</v>
      </c>
      <c r="G14" s="12">
        <v>7469.400543688724</v>
      </c>
      <c r="H14" s="12">
        <v>49.69104</v>
      </c>
      <c r="I14" s="12">
        <v>273.22936558992853</v>
      </c>
      <c r="J14" s="12">
        <v>17.78327493076923</v>
      </c>
      <c r="K14" s="12">
        <v>85.7861456777778</v>
      </c>
      <c r="L14" s="12">
        <v>8.43746</v>
      </c>
      <c r="M14" s="12">
        <v>378.6573187725564</v>
      </c>
      <c r="N14" s="10"/>
      <c r="O14" s="10"/>
      <c r="P14" s="10"/>
      <c r="Q14" s="10"/>
    </row>
    <row r="15" spans="1:17" ht="12.75">
      <c r="A15" s="18" t="s">
        <v>19</v>
      </c>
      <c r="B15" s="12">
        <v>20329.23844328804</v>
      </c>
      <c r="C15" s="12">
        <v>12987.204259828428</v>
      </c>
      <c r="D15" s="12">
        <v>2894.199018498103</v>
      </c>
      <c r="E15" s="12">
        <v>242.76977967552983</v>
      </c>
      <c r="F15" s="12">
        <v>806.581522849744</v>
      </c>
      <c r="G15" s="12">
        <v>3344.120541462002</v>
      </c>
      <c r="H15" s="12">
        <v>3.32035</v>
      </c>
      <c r="I15" s="12">
        <v>17.393289447566143</v>
      </c>
      <c r="J15" s="12">
        <v>-0.143485</v>
      </c>
      <c r="K15" s="12">
        <v>32.70810582666666</v>
      </c>
      <c r="L15" s="12">
        <v>0</v>
      </c>
      <c r="M15" s="12">
        <v>1.0850607</v>
      </c>
      <c r="N15" s="10"/>
      <c r="O15" s="10"/>
      <c r="P15" s="10"/>
      <c r="Q15" s="10"/>
    </row>
    <row r="16" spans="1:17" ht="12.75">
      <c r="A16" s="18" t="s">
        <v>20</v>
      </c>
      <c r="B16" s="12">
        <v>2520571.0348966033</v>
      </c>
      <c r="C16" s="12">
        <v>2037706.203584049</v>
      </c>
      <c r="D16" s="12">
        <v>382803.3658799485</v>
      </c>
      <c r="E16" s="12">
        <v>30657.518447835973</v>
      </c>
      <c r="F16" s="12">
        <v>38970.85000686058</v>
      </c>
      <c r="G16" s="12">
        <v>27303.502186766542</v>
      </c>
      <c r="H16" s="12">
        <v>130.90744166666667</v>
      </c>
      <c r="I16" s="12">
        <v>917.1753657339622</v>
      </c>
      <c r="J16" s="12">
        <v>101.87963219999999</v>
      </c>
      <c r="K16" s="12">
        <v>565.9140068</v>
      </c>
      <c r="L16" s="12">
        <v>52.48975</v>
      </c>
      <c r="M16" s="12">
        <v>1361.2285947419591</v>
      </c>
      <c r="N16" s="10"/>
      <c r="O16" s="10"/>
      <c r="P16" s="10"/>
      <c r="Q16" s="10"/>
    </row>
    <row r="17" spans="1:17" ht="12.75">
      <c r="A17" s="18" t="s">
        <v>21</v>
      </c>
      <c r="B17" s="12">
        <v>782887.6605875377</v>
      </c>
      <c r="C17" s="12">
        <v>729289.3345284523</v>
      </c>
      <c r="D17" s="12">
        <v>42837.51338172404</v>
      </c>
      <c r="E17" s="12">
        <v>2423.019762703771</v>
      </c>
      <c r="F17" s="12">
        <v>2639.557565510638</v>
      </c>
      <c r="G17" s="12">
        <v>5495.052650887374</v>
      </c>
      <c r="H17" s="12">
        <v>8.165834166666667</v>
      </c>
      <c r="I17" s="12">
        <v>50.009380003192</v>
      </c>
      <c r="J17" s="12">
        <v>7.633058400000001</v>
      </c>
      <c r="K17" s="12">
        <v>54.186148599999996</v>
      </c>
      <c r="L17" s="12">
        <v>4.68588</v>
      </c>
      <c r="M17" s="12">
        <v>78.50239708980786</v>
      </c>
      <c r="N17" s="10"/>
      <c r="O17" s="10"/>
      <c r="P17" s="10"/>
      <c r="Q17" s="10"/>
    </row>
    <row r="18" spans="1:17" ht="12.75">
      <c r="A18" s="18" t="s">
        <v>22</v>
      </c>
      <c r="B18" s="12">
        <v>619599.2589128232</v>
      </c>
      <c r="C18" s="12">
        <v>589704.7380627285</v>
      </c>
      <c r="D18" s="12">
        <v>20162.102531889686</v>
      </c>
      <c r="E18" s="12">
        <v>2058.838586572691</v>
      </c>
      <c r="F18" s="12">
        <v>1994.1033964520786</v>
      </c>
      <c r="G18" s="12">
        <v>5476.448268295502</v>
      </c>
      <c r="H18" s="12">
        <v>8.158914166666667</v>
      </c>
      <c r="I18" s="12">
        <v>49.969380003192</v>
      </c>
      <c r="J18" s="12">
        <v>7.633043400000001</v>
      </c>
      <c r="K18" s="12">
        <v>54.099715599999996</v>
      </c>
      <c r="L18" s="12">
        <v>4.68588</v>
      </c>
      <c r="M18" s="12">
        <v>78.48113371480785</v>
      </c>
      <c r="N18" s="10"/>
      <c r="O18" s="10"/>
      <c r="P18" s="10"/>
      <c r="Q18" s="10"/>
    </row>
    <row r="19" spans="1:17" ht="12.75">
      <c r="A19" s="18" t="s">
        <v>23</v>
      </c>
      <c r="B19" s="12">
        <v>6610.583796914945</v>
      </c>
      <c r="C19" s="12">
        <v>1568.0477189954026</v>
      </c>
      <c r="D19" s="12">
        <v>5121.760532558528</v>
      </c>
      <c r="E19" s="12">
        <v>140.03042506916952</v>
      </c>
      <c r="F19" s="12">
        <v>-125.01266470815463</v>
      </c>
      <c r="G19" s="12">
        <v>-94.242215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0"/>
      <c r="O19" s="10"/>
      <c r="P19" s="10"/>
      <c r="Q19" s="10"/>
    </row>
    <row r="20" spans="1:17" ht="12.75">
      <c r="A20" s="18" t="s">
        <v>24</v>
      </c>
      <c r="B20" s="12">
        <v>156677.81787779962</v>
      </c>
      <c r="C20" s="12">
        <v>138016.54874672834</v>
      </c>
      <c r="D20" s="12">
        <v>17553.65031727583</v>
      </c>
      <c r="E20" s="12">
        <v>224.15075106191054</v>
      </c>
      <c r="F20" s="12">
        <v>770.4668337667143</v>
      </c>
      <c r="G20" s="12">
        <v>112.84659759187124</v>
      </c>
      <c r="H20" s="12">
        <v>0.00692</v>
      </c>
      <c r="I20" s="12">
        <v>0.04</v>
      </c>
      <c r="J20" s="12">
        <v>1.5E-05</v>
      </c>
      <c r="K20" s="12">
        <v>0.086433</v>
      </c>
      <c r="L20" s="12">
        <v>0</v>
      </c>
      <c r="M20" s="12">
        <v>0.021263375</v>
      </c>
      <c r="N20" s="10"/>
      <c r="O20" s="10"/>
      <c r="P20" s="10"/>
      <c r="Q20" s="10"/>
    </row>
    <row r="21" spans="1:17" ht="12.75">
      <c r="A21" s="18" t="s">
        <v>25</v>
      </c>
      <c r="B21" s="12">
        <v>704364.6555361927</v>
      </c>
      <c r="C21" s="12">
        <v>656246.7752043885</v>
      </c>
      <c r="D21" s="12">
        <v>45140.558157418935</v>
      </c>
      <c r="E21" s="12">
        <v>708.4838683365942</v>
      </c>
      <c r="F21" s="12">
        <v>279.8912063818995</v>
      </c>
      <c r="G21" s="12">
        <v>1918.9511931637007</v>
      </c>
      <c r="H21" s="12">
        <v>0.7163616666666668</v>
      </c>
      <c r="I21" s="12">
        <v>27.26055183149855</v>
      </c>
      <c r="J21" s="12">
        <v>0.2713039461538461</v>
      </c>
      <c r="K21" s="12">
        <v>22.890070994444443</v>
      </c>
      <c r="L21" s="12">
        <v>0.01707</v>
      </c>
      <c r="M21" s="12">
        <v>18.840548064327486</v>
      </c>
      <c r="N21" s="10"/>
      <c r="O21" s="10"/>
      <c r="P21" s="10"/>
      <c r="Q21" s="10"/>
    </row>
    <row r="22" spans="1:17" ht="12.75">
      <c r="A22" s="18" t="s">
        <v>26</v>
      </c>
      <c r="B22" s="12">
        <v>455667.7339918974</v>
      </c>
      <c r="C22" s="12">
        <v>427262.91241420223</v>
      </c>
      <c r="D22" s="12">
        <v>27623.789541527884</v>
      </c>
      <c r="E22" s="12">
        <v>286.274843203902</v>
      </c>
      <c r="F22" s="12">
        <v>8.05841011008572</v>
      </c>
      <c r="G22" s="12">
        <v>464.1825264683955</v>
      </c>
      <c r="H22" s="12">
        <v>0</v>
      </c>
      <c r="I22" s="12">
        <v>22.496672384863594</v>
      </c>
      <c r="J22" s="12">
        <v>0</v>
      </c>
      <c r="K22" s="12">
        <v>0.019583999999999997</v>
      </c>
      <c r="L22" s="12">
        <v>0</v>
      </c>
      <c r="M22" s="12">
        <v>0</v>
      </c>
      <c r="N22" s="10"/>
      <c r="O22" s="10"/>
      <c r="P22" s="10"/>
      <c r="Q22" s="10"/>
    </row>
    <row r="23" spans="1:17" ht="12.75">
      <c r="A23" s="18" t="s">
        <v>27</v>
      </c>
      <c r="B23" s="12">
        <v>37215.46869906625</v>
      </c>
      <c r="C23" s="12">
        <v>32796.817544992286</v>
      </c>
      <c r="D23" s="12">
        <v>3826.3940066384343</v>
      </c>
      <c r="E23" s="12">
        <v>53.253387680971564</v>
      </c>
      <c r="F23" s="12">
        <v>57.96319733293291</v>
      </c>
      <c r="G23" s="12">
        <v>477.7294310206005</v>
      </c>
      <c r="H23" s="12">
        <v>0</v>
      </c>
      <c r="I23" s="12">
        <v>0</v>
      </c>
      <c r="J23" s="12">
        <v>0.02763710769230769</v>
      </c>
      <c r="K23" s="12">
        <v>1.4927642933333334</v>
      </c>
      <c r="L23" s="12">
        <v>0</v>
      </c>
      <c r="M23" s="12">
        <v>1.7907300000000002</v>
      </c>
      <c r="N23" s="10"/>
      <c r="O23" s="10"/>
      <c r="P23" s="10"/>
      <c r="Q23" s="10"/>
    </row>
    <row r="24" spans="1:17" ht="12.75">
      <c r="A24" s="18" t="s">
        <v>28</v>
      </c>
      <c r="B24" s="12">
        <v>2995.7174058234527</v>
      </c>
      <c r="C24" s="12">
        <v>2543.9121103493326</v>
      </c>
      <c r="D24" s="12">
        <v>451.80529547411993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0"/>
      <c r="O24" s="10"/>
      <c r="P24" s="10"/>
      <c r="Q24" s="10"/>
    </row>
    <row r="25" spans="1:17" ht="12.75">
      <c r="A25" s="18" t="s">
        <v>29</v>
      </c>
      <c r="B25" s="12">
        <v>198814.87338518378</v>
      </c>
      <c r="C25" s="12">
        <v>188054.4875725855</v>
      </c>
      <c r="D25" s="12">
        <v>9491.600414615437</v>
      </c>
      <c r="E25" s="12">
        <v>304.0389090860251</v>
      </c>
      <c r="F25" s="12">
        <v>159.15619947260282</v>
      </c>
      <c r="G25" s="12">
        <v>776.2522508681336</v>
      </c>
      <c r="H25" s="12">
        <v>0.7158316666666668</v>
      </c>
      <c r="I25" s="12">
        <v>4.763879446634956</v>
      </c>
      <c r="J25" s="12">
        <v>0.16274933846153844</v>
      </c>
      <c r="K25" s="12">
        <v>18.46315219</v>
      </c>
      <c r="L25" s="12">
        <v>0.01707</v>
      </c>
      <c r="M25" s="12">
        <v>5.2153559143274855</v>
      </c>
      <c r="N25" s="10"/>
      <c r="O25" s="10"/>
      <c r="P25" s="10"/>
      <c r="Q25" s="10"/>
    </row>
    <row r="26" spans="1:17" ht="12.75">
      <c r="A26" s="18" t="s">
        <v>30</v>
      </c>
      <c r="B26" s="12">
        <v>9670.862054221801</v>
      </c>
      <c r="C26" s="12">
        <v>5588.645562259082</v>
      </c>
      <c r="D26" s="12">
        <v>3746.9688991630633</v>
      </c>
      <c r="E26" s="12">
        <v>64.91672836569563</v>
      </c>
      <c r="F26" s="12">
        <v>54.7133994662781</v>
      </c>
      <c r="G26" s="12">
        <v>200.78698480657104</v>
      </c>
      <c r="H26" s="12">
        <v>0.00053</v>
      </c>
      <c r="I26" s="12">
        <v>0</v>
      </c>
      <c r="J26" s="12">
        <v>0.0809175</v>
      </c>
      <c r="K26" s="12">
        <v>2.9145705111111107</v>
      </c>
      <c r="L26" s="12">
        <v>0</v>
      </c>
      <c r="M26" s="12">
        <v>11.83446215</v>
      </c>
      <c r="N26" s="10"/>
      <c r="O26" s="10"/>
      <c r="P26" s="10"/>
      <c r="Q26" s="10"/>
    </row>
    <row r="27" spans="1:17" ht="12.75">
      <c r="A27" s="18" t="s">
        <v>31</v>
      </c>
      <c r="B27" s="12">
        <v>75419.55676349025</v>
      </c>
      <c r="C27" s="12">
        <v>50621.861296513875</v>
      </c>
      <c r="D27" s="12">
        <v>17787.956188864013</v>
      </c>
      <c r="E27" s="12">
        <v>2956.851686209783</v>
      </c>
      <c r="F27" s="12">
        <v>2976.9129865565196</v>
      </c>
      <c r="G27" s="12">
        <v>729.8476634236945</v>
      </c>
      <c r="H27" s="12">
        <v>-6.254369166666667</v>
      </c>
      <c r="I27" s="12">
        <v>156.04940494492888</v>
      </c>
      <c r="J27" s="12">
        <v>2.4843503615384614</v>
      </c>
      <c r="K27" s="12">
        <v>50.09978447888889</v>
      </c>
      <c r="L27" s="12">
        <v>2.18486</v>
      </c>
      <c r="M27" s="12">
        <v>141.56291130367586</v>
      </c>
      <c r="N27" s="10"/>
      <c r="O27" s="10"/>
      <c r="P27" s="10"/>
      <c r="Q27" s="10"/>
    </row>
    <row r="28" spans="1:17" ht="12.75">
      <c r="A28" s="18" t="s">
        <v>32</v>
      </c>
      <c r="B28" s="12" t="s">
        <v>32</v>
      </c>
      <c r="C28" s="12" t="s">
        <v>32</v>
      </c>
      <c r="D28" s="12" t="s">
        <v>32</v>
      </c>
      <c r="E28" s="12" t="s">
        <v>32</v>
      </c>
      <c r="F28" s="12" t="s">
        <v>32</v>
      </c>
      <c r="G28" s="12" t="s">
        <v>32</v>
      </c>
      <c r="H28" s="12" t="s">
        <v>32</v>
      </c>
      <c r="I28" s="12" t="s">
        <v>32</v>
      </c>
      <c r="J28" s="12" t="s">
        <v>32</v>
      </c>
      <c r="K28" s="12" t="s">
        <v>32</v>
      </c>
      <c r="L28" s="12" t="s">
        <v>32</v>
      </c>
      <c r="M28" s="12" t="s">
        <v>32</v>
      </c>
      <c r="N28" s="10"/>
      <c r="O28" s="10"/>
      <c r="P28" s="10"/>
      <c r="Q28" s="10"/>
    </row>
    <row r="29" spans="1:17" ht="12.75">
      <c r="A29" s="18" t="s">
        <v>33</v>
      </c>
      <c r="B29" s="12">
        <v>14799884.900649983</v>
      </c>
      <c r="C29" s="12">
        <v>10583356.98667231</v>
      </c>
      <c r="D29" s="12">
        <v>3612785.96729474</v>
      </c>
      <c r="E29" s="12">
        <v>159523.03341193017</v>
      </c>
      <c r="F29" s="12">
        <v>290246.73463764694</v>
      </c>
      <c r="G29" s="12">
        <v>131916.70957133928</v>
      </c>
      <c r="H29" s="12">
        <v>384.8655933333333</v>
      </c>
      <c r="I29" s="12">
        <v>3545.8752198300526</v>
      </c>
      <c r="J29" s="12">
        <v>750.6433649692308</v>
      </c>
      <c r="K29" s="12">
        <v>6872.844394003333</v>
      </c>
      <c r="L29" s="12">
        <v>175.95284</v>
      </c>
      <c r="M29" s="12">
        <v>10325.28764988183</v>
      </c>
      <c r="N29" s="10"/>
      <c r="O29" s="10"/>
      <c r="P29" s="10"/>
      <c r="Q29" s="10"/>
    </row>
    <row r="30" spans="1:17" ht="12.75">
      <c r="A30" s="18" t="s">
        <v>34</v>
      </c>
      <c r="B30" s="12">
        <v>13397369.034748342</v>
      </c>
      <c r="C30" s="12">
        <v>9267651.935266156</v>
      </c>
      <c r="D30" s="12">
        <v>3533558.8304827875</v>
      </c>
      <c r="E30" s="12">
        <v>157202.33879231132</v>
      </c>
      <c r="F30" s="12">
        <v>286705.88565494795</v>
      </c>
      <c r="G30" s="12">
        <v>130433.33138093888</v>
      </c>
      <c r="H30" s="12">
        <v>367.81943666666666</v>
      </c>
      <c r="I30" s="12">
        <v>3540.3955549494426</v>
      </c>
      <c r="J30" s="12">
        <v>749.8011680846155</v>
      </c>
      <c r="K30" s="12">
        <v>6836.536827257777</v>
      </c>
      <c r="L30" s="12">
        <v>175.01713</v>
      </c>
      <c r="M30" s="12">
        <v>10147.143054243401</v>
      </c>
      <c r="N30" s="10"/>
      <c r="O30" s="10"/>
      <c r="P30" s="10"/>
      <c r="Q30" s="10"/>
    </row>
    <row r="31" spans="1:17" ht="12.75">
      <c r="A31" s="18" t="s">
        <v>35</v>
      </c>
      <c r="B31" s="12">
        <v>13020202.168862164</v>
      </c>
      <c r="C31" s="12">
        <v>8960088.664015736</v>
      </c>
      <c r="D31" s="12">
        <v>3483064.280211643</v>
      </c>
      <c r="E31" s="12">
        <v>153048.65187683702</v>
      </c>
      <c r="F31" s="12">
        <v>277785.6828290034</v>
      </c>
      <c r="G31" s="12">
        <v>124861.61481640782</v>
      </c>
      <c r="H31" s="12">
        <v>307.12485333333336</v>
      </c>
      <c r="I31" s="12">
        <v>3449.337219535157</v>
      </c>
      <c r="J31" s="12">
        <v>738.3902096692309</v>
      </c>
      <c r="K31" s="12">
        <v>6676.306329048889</v>
      </c>
      <c r="L31" s="12">
        <v>145.52403</v>
      </c>
      <c r="M31" s="12">
        <v>10036.59247094929</v>
      </c>
      <c r="N31" s="10"/>
      <c r="O31" s="10"/>
      <c r="P31" s="10"/>
      <c r="Q31" s="10"/>
    </row>
    <row r="32" spans="1:17" ht="12.75">
      <c r="A32" s="18" t="s">
        <v>36</v>
      </c>
      <c r="B32" s="12">
        <v>377166.865889605</v>
      </c>
      <c r="C32" s="12">
        <v>307563.2712539959</v>
      </c>
      <c r="D32" s="12">
        <v>50494.55027114466</v>
      </c>
      <c r="E32" s="12">
        <v>4153.686915474322</v>
      </c>
      <c r="F32" s="12">
        <v>8920.202825944583</v>
      </c>
      <c r="G32" s="12">
        <v>5571.7165593795535</v>
      </c>
      <c r="H32" s="12">
        <v>60.69458333333333</v>
      </c>
      <c r="I32" s="12">
        <v>91.05833541428572</v>
      </c>
      <c r="J32" s="12">
        <v>11.410958415384615</v>
      </c>
      <c r="K32" s="12">
        <v>160.2304982088889</v>
      </c>
      <c r="L32" s="12">
        <v>29.4931</v>
      </c>
      <c r="M32" s="12">
        <v>110.55058829411028</v>
      </c>
      <c r="N32" s="10"/>
      <c r="O32" s="10"/>
      <c r="P32" s="10"/>
      <c r="Q32" s="10"/>
    </row>
    <row r="33" spans="1:17" ht="12.75">
      <c r="A33" s="18" t="s">
        <v>37</v>
      </c>
      <c r="B33" s="12">
        <v>1222189.2288393213</v>
      </c>
      <c r="C33" s="12">
        <v>1155019.3783274146</v>
      </c>
      <c r="D33" s="12">
        <v>62226.56637504489</v>
      </c>
      <c r="E33" s="12">
        <v>1735.2637930769063</v>
      </c>
      <c r="F33" s="12">
        <v>2562.6416344925196</v>
      </c>
      <c r="G33" s="12">
        <v>564.7233028824162</v>
      </c>
      <c r="H33" s="12">
        <v>16.247956666666667</v>
      </c>
      <c r="I33" s="12">
        <v>0.8245260155764154</v>
      </c>
      <c r="J33" s="12">
        <v>0.10432938461538463</v>
      </c>
      <c r="K33" s="12">
        <v>19.303553273333332</v>
      </c>
      <c r="L33" s="12">
        <v>0.0499</v>
      </c>
      <c r="M33" s="12">
        <v>44.1251410695071</v>
      </c>
      <c r="N33" s="10"/>
      <c r="O33" s="10"/>
      <c r="P33" s="10"/>
      <c r="Q33" s="10"/>
    </row>
    <row r="34" spans="1:17" ht="12.75">
      <c r="A34" s="18" t="s">
        <v>38</v>
      </c>
      <c r="B34" s="12">
        <v>1065147.9176492984</v>
      </c>
      <c r="C34" s="12">
        <v>1013790.5938792162</v>
      </c>
      <c r="D34" s="12">
        <v>47983.819936048276</v>
      </c>
      <c r="E34" s="12">
        <v>1025.5940396080584</v>
      </c>
      <c r="F34" s="12">
        <v>1765.0887676939487</v>
      </c>
      <c r="G34" s="12">
        <v>533.7715752969609</v>
      </c>
      <c r="H34" s="12">
        <v>16.247956666666667</v>
      </c>
      <c r="I34" s="12">
        <v>0.4924760155764154</v>
      </c>
      <c r="J34" s="12">
        <v>0.10432938461538463</v>
      </c>
      <c r="K34" s="12">
        <v>17.558078273333333</v>
      </c>
      <c r="L34" s="12">
        <v>0.0499</v>
      </c>
      <c r="M34" s="12">
        <v>14.596711094507102</v>
      </c>
      <c r="N34" s="10"/>
      <c r="O34" s="10"/>
      <c r="P34" s="10"/>
      <c r="Q34" s="10"/>
    </row>
    <row r="35" spans="1:17" ht="12.75">
      <c r="A35" s="18" t="s">
        <v>39</v>
      </c>
      <c r="B35" s="12">
        <v>157041.31119002288</v>
      </c>
      <c r="C35" s="12">
        <v>141228.7844481984</v>
      </c>
      <c r="D35" s="12">
        <v>14242.74643899661</v>
      </c>
      <c r="E35" s="12">
        <v>709.6697534688478</v>
      </c>
      <c r="F35" s="12">
        <v>797.5528667985708</v>
      </c>
      <c r="G35" s="12">
        <v>30.951727585455302</v>
      </c>
      <c r="H35" s="12">
        <v>0</v>
      </c>
      <c r="I35" s="12">
        <v>0.33205</v>
      </c>
      <c r="J35" s="12">
        <v>0</v>
      </c>
      <c r="K35" s="12">
        <v>1.745475</v>
      </c>
      <c r="L35" s="12">
        <v>0</v>
      </c>
      <c r="M35" s="12">
        <v>29.528429975</v>
      </c>
      <c r="N35" s="10"/>
      <c r="O35" s="10"/>
      <c r="P35" s="10"/>
      <c r="Q35" s="10"/>
    </row>
    <row r="36" spans="1:17" ht="12.75">
      <c r="A36" s="18" t="s">
        <v>40</v>
      </c>
      <c r="B36" s="12">
        <v>180326.63706304357</v>
      </c>
      <c r="C36" s="12">
        <v>160685.6730783821</v>
      </c>
      <c r="D36" s="12">
        <v>17000.57043663418</v>
      </c>
      <c r="E36" s="12">
        <v>585.4308277451503</v>
      </c>
      <c r="F36" s="12">
        <v>978.207348206478</v>
      </c>
      <c r="G36" s="12">
        <v>918.6548926694874</v>
      </c>
      <c r="H36" s="12">
        <v>0.7982</v>
      </c>
      <c r="I36" s="12">
        <v>4.655138865033734</v>
      </c>
      <c r="J36" s="12">
        <v>0.7378675</v>
      </c>
      <c r="K36" s="12">
        <v>17.004013472222223</v>
      </c>
      <c r="L36" s="12">
        <v>0.88581</v>
      </c>
      <c r="M36" s="12">
        <v>134.0194495689223</v>
      </c>
      <c r="N36" s="10"/>
      <c r="O36" s="10"/>
      <c r="P36" s="10"/>
      <c r="Q36" s="10"/>
    </row>
    <row r="37" spans="1:17" ht="12.75">
      <c r="A37" s="18" t="s">
        <v>41</v>
      </c>
      <c r="B37" s="12">
        <v>57068.590910959174</v>
      </c>
      <c r="C37" s="12">
        <v>47662.659685085564</v>
      </c>
      <c r="D37" s="12">
        <v>8832.538230684588</v>
      </c>
      <c r="E37" s="12">
        <v>204.4542595087289</v>
      </c>
      <c r="F37" s="12">
        <v>156.05494617017473</v>
      </c>
      <c r="G37" s="12">
        <v>204.26179646421758</v>
      </c>
      <c r="H37" s="12">
        <v>0</v>
      </c>
      <c r="I37" s="12">
        <v>1.2328342681138162</v>
      </c>
      <c r="J37" s="12">
        <v>0.09208200000000001</v>
      </c>
      <c r="K37" s="12">
        <v>0.40745177777777775</v>
      </c>
      <c r="L37" s="12">
        <v>0</v>
      </c>
      <c r="M37" s="12">
        <v>6.889625</v>
      </c>
      <c r="N37" s="10"/>
      <c r="O37" s="10"/>
      <c r="P37" s="10"/>
      <c r="Q37" s="10"/>
    </row>
    <row r="38" spans="1:17" ht="12.75">
      <c r="A38" s="18" t="s">
        <v>42</v>
      </c>
      <c r="B38" s="12">
        <v>436.4407851849046</v>
      </c>
      <c r="C38" s="12">
        <v>344.56012306135443</v>
      </c>
      <c r="D38" s="12">
        <v>90.47628892733564</v>
      </c>
      <c r="E38" s="12">
        <v>1.4043731962145112</v>
      </c>
      <c r="F38" s="12">
        <v>0</v>
      </c>
      <c r="G38" s="12">
        <v>0</v>
      </c>
      <c r="H38" s="12">
        <v>0</v>
      </c>
      <c r="I38" s="12">
        <v>0</v>
      </c>
      <c r="J38" s="12">
        <v>0</v>
      </c>
      <c r="K38" s="12">
        <v>0</v>
      </c>
      <c r="L38" s="12">
        <v>0</v>
      </c>
      <c r="M38" s="12">
        <v>0</v>
      </c>
      <c r="N38" s="10"/>
      <c r="O38" s="10"/>
      <c r="P38" s="10"/>
      <c r="Q38" s="10"/>
    </row>
    <row r="39" spans="1:17" ht="12.75">
      <c r="A39" s="18" t="s">
        <v>43</v>
      </c>
      <c r="B39" s="12">
        <v>4567.09498027836</v>
      </c>
      <c r="C39" s="12">
        <v>4070.370297107084</v>
      </c>
      <c r="D39" s="12">
        <v>261.95169099773034</v>
      </c>
      <c r="E39" s="12">
        <v>9.899510453777445</v>
      </c>
      <c r="F39" s="12">
        <v>146.8657959688947</v>
      </c>
      <c r="G39" s="12">
        <v>68.43543075087301</v>
      </c>
      <c r="H39" s="12">
        <v>0</v>
      </c>
      <c r="I39" s="12">
        <v>0</v>
      </c>
      <c r="J39" s="12">
        <v>0</v>
      </c>
      <c r="K39" s="12">
        <v>0</v>
      </c>
      <c r="L39" s="12">
        <v>0</v>
      </c>
      <c r="M39" s="12">
        <v>9.572255</v>
      </c>
      <c r="N39" s="10"/>
      <c r="O39" s="10"/>
      <c r="P39" s="10"/>
      <c r="Q39" s="10"/>
    </row>
    <row r="40" spans="1:17" ht="12.75">
      <c r="A40" s="18" t="s">
        <v>44</v>
      </c>
      <c r="B40" s="12">
        <v>107095.45047205045</v>
      </c>
      <c r="C40" s="12">
        <v>103308.53620484163</v>
      </c>
      <c r="D40" s="12">
        <v>2420.5971902644396</v>
      </c>
      <c r="E40" s="12">
        <v>288.0379729808279</v>
      </c>
      <c r="F40" s="12">
        <v>630.167200877791</v>
      </c>
      <c r="G40" s="12">
        <v>423.5135087207287</v>
      </c>
      <c r="H40" s="12">
        <v>0.7982</v>
      </c>
      <c r="I40" s="12">
        <v>3.422304596919918</v>
      </c>
      <c r="J40" s="12">
        <v>0.6457855</v>
      </c>
      <c r="K40" s="12">
        <v>15.707356994444444</v>
      </c>
      <c r="L40" s="12">
        <v>0.88581</v>
      </c>
      <c r="M40" s="12">
        <v>3.1389372736842107</v>
      </c>
      <c r="N40" s="10"/>
      <c r="O40" s="10"/>
      <c r="P40" s="10"/>
      <c r="Q40" s="10"/>
    </row>
    <row r="41" spans="1:17" ht="12.75">
      <c r="A41" s="18" t="s">
        <v>45</v>
      </c>
      <c r="B41" s="12">
        <v>11159.059914570667</v>
      </c>
      <c r="C41" s="12">
        <v>5299.546768286455</v>
      </c>
      <c r="D41" s="12">
        <v>5395.007035760087</v>
      </c>
      <c r="E41" s="12">
        <v>81.63471160560152</v>
      </c>
      <c r="F41" s="12">
        <v>45.11940518961746</v>
      </c>
      <c r="G41" s="12">
        <v>222.44415673366817</v>
      </c>
      <c r="H41" s="12">
        <v>0</v>
      </c>
      <c r="I41" s="12">
        <v>0</v>
      </c>
      <c r="J41" s="12">
        <v>0</v>
      </c>
      <c r="K41" s="12">
        <v>0.8892047</v>
      </c>
      <c r="L41" s="12">
        <v>0</v>
      </c>
      <c r="M41" s="12">
        <v>114.4186322952381</v>
      </c>
      <c r="N41" s="10"/>
      <c r="O41" s="10"/>
      <c r="P41" s="10"/>
      <c r="Q41" s="10"/>
    </row>
    <row r="42" spans="1:17" ht="12.75">
      <c r="A42" s="18" t="s">
        <v>32</v>
      </c>
      <c r="B42" s="12" t="s">
        <v>32</v>
      </c>
      <c r="C42" s="12" t="s">
        <v>32</v>
      </c>
      <c r="D42" s="12" t="s">
        <v>32</v>
      </c>
      <c r="E42" s="12" t="s">
        <v>32</v>
      </c>
      <c r="F42" s="12" t="s">
        <v>32</v>
      </c>
      <c r="G42" s="12" t="s">
        <v>32</v>
      </c>
      <c r="H42" s="12" t="s">
        <v>32</v>
      </c>
      <c r="I42" s="12" t="s">
        <v>32</v>
      </c>
      <c r="J42" s="12" t="s">
        <v>32</v>
      </c>
      <c r="K42" s="12" t="s">
        <v>32</v>
      </c>
      <c r="L42" s="12" t="s">
        <v>32</v>
      </c>
      <c r="M42" s="12" t="s">
        <v>32</v>
      </c>
      <c r="N42" s="10"/>
      <c r="O42" s="10"/>
      <c r="P42" s="10"/>
      <c r="Q42" s="10"/>
    </row>
    <row r="43" spans="1:17" ht="12.75">
      <c r="A43" s="18" t="s">
        <v>46</v>
      </c>
      <c r="B43" s="12" t="s">
        <v>32</v>
      </c>
      <c r="C43" s="12" t="s">
        <v>32</v>
      </c>
      <c r="D43" s="12" t="s">
        <v>32</v>
      </c>
      <c r="E43" s="12" t="s">
        <v>32</v>
      </c>
      <c r="F43" s="12" t="s">
        <v>32</v>
      </c>
      <c r="G43" s="12" t="s">
        <v>32</v>
      </c>
      <c r="H43" s="12" t="s">
        <v>32</v>
      </c>
      <c r="I43" s="12" t="s">
        <v>32</v>
      </c>
      <c r="J43" s="12" t="s">
        <v>32</v>
      </c>
      <c r="K43" s="12" t="s">
        <v>32</v>
      </c>
      <c r="L43" s="12" t="s">
        <v>32</v>
      </c>
      <c r="M43" s="12" t="s">
        <v>32</v>
      </c>
      <c r="N43" s="10"/>
      <c r="O43" s="10"/>
      <c r="P43" s="10"/>
      <c r="Q43" s="10"/>
    </row>
    <row r="44" spans="1:17" ht="12.75">
      <c r="A44" s="18" t="s">
        <v>47</v>
      </c>
      <c r="B44" s="12">
        <v>835649.2787630707</v>
      </c>
      <c r="C44" s="12">
        <v>745511.5685750004</v>
      </c>
      <c r="D44" s="12">
        <v>69408.66316066589</v>
      </c>
      <c r="E44" s="12">
        <v>10333.748666630505</v>
      </c>
      <c r="F44" s="12">
        <v>4505.1486797375255</v>
      </c>
      <c r="G44" s="12">
        <v>4790.594231716532</v>
      </c>
      <c r="H44" s="12">
        <v>-20.860595833333377</v>
      </c>
      <c r="I44" s="12">
        <v>548.3828904601705</v>
      </c>
      <c r="J44" s="12">
        <v>18.230094653846322</v>
      </c>
      <c r="K44" s="12">
        <v>151.7008602566657</v>
      </c>
      <c r="L44" s="12">
        <v>11.04428999999999</v>
      </c>
      <c r="M44" s="12">
        <v>391.05790978331424</v>
      </c>
      <c r="N44" s="10"/>
      <c r="O44" s="10"/>
      <c r="P44" s="10"/>
      <c r="Q44" s="10"/>
    </row>
    <row r="45" spans="1:17" ht="12.75">
      <c r="A45" s="18" t="s">
        <v>48</v>
      </c>
      <c r="B45" s="12">
        <v>439301.5682517836</v>
      </c>
      <c r="C45" s="12">
        <v>425730.0437989624</v>
      </c>
      <c r="D45" s="12">
        <v>19389.052993320845</v>
      </c>
      <c r="E45" s="12">
        <v>-687.7559696268647</v>
      </c>
      <c r="F45" s="12">
        <v>-76.9159310181185</v>
      </c>
      <c r="G45" s="12">
        <v>-4930.329348004958</v>
      </c>
      <c r="H45" s="12">
        <v>8.0821225</v>
      </c>
      <c r="I45" s="12">
        <v>-49.18485398761558</v>
      </c>
      <c r="J45" s="12">
        <v>-7.5287290153846165</v>
      </c>
      <c r="K45" s="12">
        <v>-34.88259532666666</v>
      </c>
      <c r="L45" s="12">
        <v>-4.63598</v>
      </c>
      <c r="M45" s="12">
        <v>-34.377256020300756</v>
      </c>
      <c r="N45" s="10"/>
      <c r="O45" s="10"/>
      <c r="P45" s="10"/>
      <c r="Q45" s="10"/>
    </row>
    <row r="46" spans="1:17" ht="12.75">
      <c r="A46" s="18" t="s">
        <v>49</v>
      </c>
      <c r="B46" s="12">
        <v>1274950.8470148542</v>
      </c>
      <c r="C46" s="12">
        <v>1171241.6123739628</v>
      </c>
      <c r="D46" s="12">
        <v>88797.71615398674</v>
      </c>
      <c r="E46" s="12">
        <v>9645.99269700364</v>
      </c>
      <c r="F46" s="12">
        <v>4428.232748719407</v>
      </c>
      <c r="G46" s="12">
        <v>-139.73511628842607</v>
      </c>
      <c r="H46" s="12">
        <v>-12.778473333333377</v>
      </c>
      <c r="I46" s="12">
        <v>499.1980364725549</v>
      </c>
      <c r="J46" s="12">
        <v>10.701365638461706</v>
      </c>
      <c r="K46" s="12">
        <v>116.81826492999903</v>
      </c>
      <c r="L46" s="12">
        <v>6.4083099999999895</v>
      </c>
      <c r="M46" s="12">
        <v>356.6806537630135</v>
      </c>
      <c r="N46" s="10"/>
      <c r="O46" s="10"/>
      <c r="P46" s="10"/>
      <c r="Q46" s="10"/>
    </row>
    <row r="47" spans="1:17" ht="12.75">
      <c r="A47" s="18" t="s">
        <v>50</v>
      </c>
      <c r="B47" s="12">
        <v>-524038.01847314916</v>
      </c>
      <c r="C47" s="12">
        <v>-495561.10212600644</v>
      </c>
      <c r="D47" s="12">
        <v>-28139.987720784753</v>
      </c>
      <c r="E47" s="12">
        <v>-123.05304059144396</v>
      </c>
      <c r="F47" s="12">
        <v>698.3161418245784</v>
      </c>
      <c r="G47" s="12">
        <v>-1000.2963004942134</v>
      </c>
      <c r="H47" s="12">
        <v>0.08183833333333324</v>
      </c>
      <c r="I47" s="12">
        <v>-22.605412966464815</v>
      </c>
      <c r="J47" s="12">
        <v>0.4665635538461539</v>
      </c>
      <c r="K47" s="12">
        <v>-5.88605752222222</v>
      </c>
      <c r="L47" s="12">
        <v>0.86874</v>
      </c>
      <c r="M47" s="12">
        <v>115.17890150459482</v>
      </c>
      <c r="N47" s="10"/>
      <c r="O47" s="10"/>
      <c r="P47" s="10"/>
      <c r="Q47" s="10"/>
    </row>
    <row r="48" spans="1:17" ht="12.75">
      <c r="A48" s="18" t="s">
        <v>51</v>
      </c>
      <c r="B48" s="12">
        <v>750912.828541705</v>
      </c>
      <c r="C48" s="12">
        <v>675680.5102479563</v>
      </c>
      <c r="D48" s="12">
        <v>60657.728433201984</v>
      </c>
      <c r="E48" s="12">
        <v>9522.939656412196</v>
      </c>
      <c r="F48" s="12">
        <v>5126.548890543985</v>
      </c>
      <c r="G48" s="12">
        <v>-1140.0314167826396</v>
      </c>
      <c r="H48" s="12">
        <v>-12.696635000000043</v>
      </c>
      <c r="I48" s="12">
        <v>476.5926235060901</v>
      </c>
      <c r="J48" s="12">
        <v>11.16792919230786</v>
      </c>
      <c r="K48" s="12">
        <v>110.93220740777681</v>
      </c>
      <c r="L48" s="12">
        <v>7.277049999999989</v>
      </c>
      <c r="M48" s="12">
        <v>471.8595552676083</v>
      </c>
      <c r="N48" s="10"/>
      <c r="O48" s="10"/>
      <c r="P48" s="10"/>
      <c r="Q48" s="10"/>
    </row>
    <row r="49" spans="1:17" ht="12.75">
      <c r="A49" s="18" t="s">
        <v>52</v>
      </c>
      <c r="B49" s="12">
        <v>675493.2717782147</v>
      </c>
      <c r="C49" s="12">
        <v>625058.6489514424</v>
      </c>
      <c r="D49" s="12">
        <v>42869.772244337975</v>
      </c>
      <c r="E49" s="12">
        <v>6566.087970202413</v>
      </c>
      <c r="F49" s="12">
        <v>2149.6359039874656</v>
      </c>
      <c r="G49" s="12">
        <v>-1869.879080206334</v>
      </c>
      <c r="H49" s="12">
        <v>-6.442265833333376</v>
      </c>
      <c r="I49" s="12">
        <v>320.5432185611612</v>
      </c>
      <c r="J49" s="12">
        <v>8.683578830769399</v>
      </c>
      <c r="K49" s="12">
        <v>60.83242292888792</v>
      </c>
      <c r="L49" s="12">
        <v>5.09218999999999</v>
      </c>
      <c r="M49" s="12">
        <v>330.2966439639324</v>
      </c>
      <c r="N49" s="10"/>
      <c r="O49" s="10"/>
      <c r="P49" s="10"/>
      <c r="Q49" s="10"/>
    </row>
    <row r="50" spans="1:17" ht="12.75">
      <c r="A50" s="19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  <row r="52" ht="12.75">
      <c r="A52" s="21" t="s">
        <v>105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5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B1" sqref="B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106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3"/>
      <c r="O5" s="3"/>
      <c r="P5" s="3"/>
      <c r="Q5" s="3"/>
    </row>
    <row r="6" spans="1:17" ht="15">
      <c r="A6" s="14" t="s">
        <v>101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0"/>
      <c r="O9" s="10"/>
      <c r="P9" s="10"/>
      <c r="Q9" s="10"/>
    </row>
    <row r="10" spans="1:17" ht="12.75">
      <c r="A10" s="17" t="s">
        <v>14</v>
      </c>
      <c r="B10" s="12">
        <v>3855370.801504002</v>
      </c>
      <c r="C10" s="12">
        <v>2684342.668928328</v>
      </c>
      <c r="D10" s="12">
        <v>148794.70182057453</v>
      </c>
      <c r="E10" s="12">
        <v>128586.27311412305</v>
      </c>
      <c r="F10" s="12">
        <v>319120.08570035675</v>
      </c>
      <c r="G10" s="12">
        <v>451384.56832146295</v>
      </c>
      <c r="H10" s="12">
        <v>7631.786182357542</v>
      </c>
      <c r="I10" s="12">
        <v>7140.405122720931</v>
      </c>
      <c r="J10" s="12">
        <v>13166.030047849557</v>
      </c>
      <c r="K10" s="12">
        <v>42755.48873909358</v>
      </c>
      <c r="L10" s="12">
        <v>3460.3298482573773</v>
      </c>
      <c r="M10" s="12">
        <v>48988.46367887678</v>
      </c>
      <c r="N10" s="10"/>
      <c r="O10" s="10"/>
      <c r="P10" s="10"/>
      <c r="Q10" s="10"/>
    </row>
    <row r="11" spans="1:17" ht="12.75">
      <c r="A11" s="18" t="s">
        <v>15</v>
      </c>
      <c r="B11" s="12">
        <v>3723769.244250289</v>
      </c>
      <c r="C11" s="12">
        <v>2607095.092069962</v>
      </c>
      <c r="D11" s="12">
        <v>143827.11596288727</v>
      </c>
      <c r="E11" s="12">
        <v>125339.16333130516</v>
      </c>
      <c r="F11" s="12">
        <v>311442.0408806201</v>
      </c>
      <c r="G11" s="12">
        <v>418611.4378708546</v>
      </c>
      <c r="H11" s="12">
        <v>7441.8711345022475</v>
      </c>
      <c r="I11" s="12">
        <v>6923.88784183721</v>
      </c>
      <c r="J11" s="12">
        <v>11573.784287355364</v>
      </c>
      <c r="K11" s="12">
        <v>41263.71634417112</v>
      </c>
      <c r="L11" s="12">
        <v>3379.1670701704916</v>
      </c>
      <c r="M11" s="12">
        <v>46871.96745662371</v>
      </c>
      <c r="N11" s="10"/>
      <c r="O11" s="10"/>
      <c r="P11" s="10"/>
      <c r="Q11" s="10"/>
    </row>
    <row r="12" spans="1:17" ht="12.75">
      <c r="A12" s="18" t="s">
        <v>16</v>
      </c>
      <c r="B12" s="12">
        <v>979526.6557388176</v>
      </c>
      <c r="C12" s="12">
        <v>719720.7625269794</v>
      </c>
      <c r="D12" s="12">
        <v>28462.61900797762</v>
      </c>
      <c r="E12" s="12">
        <v>29294.583203115864</v>
      </c>
      <c r="F12" s="12">
        <v>70018.93765006914</v>
      </c>
      <c r="G12" s="12">
        <v>98015.10255506854</v>
      </c>
      <c r="H12" s="12">
        <v>1610.057209699527</v>
      </c>
      <c r="I12" s="12">
        <v>911.4184853953487</v>
      </c>
      <c r="J12" s="12">
        <v>2459.933492945035</v>
      </c>
      <c r="K12" s="12">
        <v>17014.652509219854</v>
      </c>
      <c r="L12" s="12">
        <v>839.8552272934427</v>
      </c>
      <c r="M12" s="12">
        <v>11178.733871053879</v>
      </c>
      <c r="N12" s="10"/>
      <c r="O12" s="10"/>
      <c r="P12" s="10"/>
      <c r="Q12" s="10"/>
    </row>
    <row r="13" spans="1:17" ht="12.75">
      <c r="A13" s="18" t="s">
        <v>17</v>
      </c>
      <c r="B13" s="12">
        <v>1434714.3741732617</v>
      </c>
      <c r="C13" s="12">
        <v>981377.1534369895</v>
      </c>
      <c r="D13" s="12">
        <v>63996.49539118586</v>
      </c>
      <c r="E13" s="12">
        <v>49005.823606594306</v>
      </c>
      <c r="F13" s="12">
        <v>123494.6606908587</v>
      </c>
      <c r="G13" s="12">
        <v>174676.14009032666</v>
      </c>
      <c r="H13" s="12">
        <v>3531.054212347737</v>
      </c>
      <c r="I13" s="12">
        <v>2516.517838395349</v>
      </c>
      <c r="J13" s="12">
        <v>4462.7894120607025</v>
      </c>
      <c r="K13" s="12">
        <v>12966.431273610162</v>
      </c>
      <c r="L13" s="12">
        <v>1331.5726723967214</v>
      </c>
      <c r="M13" s="12">
        <v>17355.73554849629</v>
      </c>
      <c r="N13" s="10"/>
      <c r="O13" s="10"/>
      <c r="P13" s="10"/>
      <c r="Q13" s="10"/>
    </row>
    <row r="14" spans="1:17" ht="12.75">
      <c r="A14" s="18" t="s">
        <v>18</v>
      </c>
      <c r="B14" s="12">
        <v>142415.4113665848</v>
      </c>
      <c r="C14" s="12">
        <v>97082.96574215681</v>
      </c>
      <c r="D14" s="12">
        <v>5586.708763262367</v>
      </c>
      <c r="E14" s="12">
        <v>4038.718841869021</v>
      </c>
      <c r="F14" s="12">
        <v>10530.269076276963</v>
      </c>
      <c r="G14" s="12">
        <v>21058.0948832348</v>
      </c>
      <c r="H14" s="12">
        <v>258.1232865144964</v>
      </c>
      <c r="I14" s="12">
        <v>184.21183110465117</v>
      </c>
      <c r="J14" s="12">
        <v>315.5864017733071</v>
      </c>
      <c r="K14" s="12">
        <v>1562.8420646100533</v>
      </c>
      <c r="L14" s="12">
        <v>97.11564292459016</v>
      </c>
      <c r="M14" s="12">
        <v>1700.7748328577668</v>
      </c>
      <c r="N14" s="10"/>
      <c r="O14" s="10"/>
      <c r="P14" s="10"/>
      <c r="Q14" s="10"/>
    </row>
    <row r="15" spans="1:17" ht="12.75">
      <c r="A15" s="18" t="s">
        <v>19</v>
      </c>
      <c r="B15" s="12">
        <v>10445.531253910878</v>
      </c>
      <c r="C15" s="12">
        <v>6618.98344314612</v>
      </c>
      <c r="D15" s="12">
        <v>362.946015774463</v>
      </c>
      <c r="E15" s="12">
        <v>357.5199335865689</v>
      </c>
      <c r="F15" s="12">
        <v>632.8198170028992</v>
      </c>
      <c r="G15" s="12">
        <v>519.8675113023767</v>
      </c>
      <c r="H15" s="12">
        <v>5.69191</v>
      </c>
      <c r="I15" s="12">
        <v>3.66175</v>
      </c>
      <c r="J15" s="12">
        <v>34.05287695</v>
      </c>
      <c r="K15" s="12">
        <v>81.06547494068944</v>
      </c>
      <c r="L15" s="12">
        <v>2.36158</v>
      </c>
      <c r="M15" s="12">
        <v>1826.5609412077597</v>
      </c>
      <c r="N15" s="10"/>
      <c r="O15" s="10"/>
      <c r="P15" s="10"/>
      <c r="Q15" s="10"/>
    </row>
    <row r="16" spans="1:17" ht="12.75">
      <c r="A16" s="18" t="s">
        <v>20</v>
      </c>
      <c r="B16" s="12">
        <v>1156667.2717177144</v>
      </c>
      <c r="C16" s="12">
        <v>802295.2269206904</v>
      </c>
      <c r="D16" s="12">
        <v>45418.346784686946</v>
      </c>
      <c r="E16" s="12">
        <v>42642.517746139405</v>
      </c>
      <c r="F16" s="12">
        <v>106765.35364641236</v>
      </c>
      <c r="G16" s="12">
        <v>124342.23283092225</v>
      </c>
      <c r="H16" s="12">
        <v>2036.9445159404868</v>
      </c>
      <c r="I16" s="12">
        <v>3308.0779369418606</v>
      </c>
      <c r="J16" s="12">
        <v>4301.42210362632</v>
      </c>
      <c r="K16" s="12">
        <v>9638.725021790367</v>
      </c>
      <c r="L16" s="12">
        <v>1108.2619475557378</v>
      </c>
      <c r="M16" s="12">
        <v>14810.16226300801</v>
      </c>
      <c r="N16" s="10"/>
      <c r="O16" s="10"/>
      <c r="P16" s="10"/>
      <c r="Q16" s="10"/>
    </row>
    <row r="17" spans="1:17" ht="12.75">
      <c r="A17" s="18" t="s">
        <v>21</v>
      </c>
      <c r="B17" s="12">
        <v>42404.74958108086</v>
      </c>
      <c r="C17" s="12">
        <v>29764.379030882523</v>
      </c>
      <c r="D17" s="12">
        <v>1623.7977541911705</v>
      </c>
      <c r="E17" s="12">
        <v>928.8968226456002</v>
      </c>
      <c r="F17" s="12">
        <v>2995.120645043649</v>
      </c>
      <c r="G17" s="12">
        <v>5096.591641261273</v>
      </c>
      <c r="H17" s="12">
        <v>93.85951735410899</v>
      </c>
      <c r="I17" s="12">
        <v>34.91069934883721</v>
      </c>
      <c r="J17" s="12">
        <v>26.33591497641317</v>
      </c>
      <c r="K17" s="12">
        <v>612.8546454824406</v>
      </c>
      <c r="L17" s="12">
        <v>25.88597589180328</v>
      </c>
      <c r="M17" s="12">
        <v>1202.1169340030342</v>
      </c>
      <c r="N17" s="10"/>
      <c r="O17" s="10"/>
      <c r="P17" s="10"/>
      <c r="Q17" s="10"/>
    </row>
    <row r="18" spans="1:17" ht="12.75">
      <c r="A18" s="18" t="s">
        <v>22</v>
      </c>
      <c r="B18" s="12">
        <v>39744.929329632294</v>
      </c>
      <c r="C18" s="12">
        <v>27529.181013843805</v>
      </c>
      <c r="D18" s="12">
        <v>1615.538940653476</v>
      </c>
      <c r="E18" s="12">
        <v>921.6813569291194</v>
      </c>
      <c r="F18" s="12">
        <v>2956.8368385889507</v>
      </c>
      <c r="G18" s="12">
        <v>4974.646034039799</v>
      </c>
      <c r="H18" s="12">
        <v>93.79884735410899</v>
      </c>
      <c r="I18" s="12">
        <v>34.90961934883721</v>
      </c>
      <c r="J18" s="12">
        <v>26.28382497641317</v>
      </c>
      <c r="K18" s="12">
        <v>603.2285240029386</v>
      </c>
      <c r="L18" s="12">
        <v>25.88489589180328</v>
      </c>
      <c r="M18" s="12">
        <v>962.9394340030341</v>
      </c>
      <c r="N18" s="10"/>
      <c r="O18" s="10"/>
      <c r="P18" s="10"/>
      <c r="Q18" s="10"/>
    </row>
    <row r="19" spans="1:17" ht="12.75">
      <c r="A19" s="18" t="s">
        <v>23</v>
      </c>
      <c r="B19" s="12">
        <v>662.6537515555443</v>
      </c>
      <c r="C19" s="12">
        <v>405.867598461653</v>
      </c>
      <c r="D19" s="12">
        <v>1.9955299166129734</v>
      </c>
      <c r="E19" s="12">
        <v>-0.02415</v>
      </c>
      <c r="F19" s="12">
        <v>34.85186640445604</v>
      </c>
      <c r="G19" s="12">
        <v>-19.0470932271777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239.01</v>
      </c>
      <c r="N19" s="10"/>
      <c r="O19" s="10"/>
      <c r="P19" s="10"/>
      <c r="Q19" s="10"/>
    </row>
    <row r="20" spans="1:17" ht="12.75">
      <c r="A20" s="18" t="s">
        <v>24</v>
      </c>
      <c r="B20" s="12">
        <v>1997.1664998930232</v>
      </c>
      <c r="C20" s="12">
        <v>1829.3304185770648</v>
      </c>
      <c r="D20" s="12">
        <v>6.263283621081765</v>
      </c>
      <c r="E20" s="12">
        <v>7.239615716480829</v>
      </c>
      <c r="F20" s="12">
        <v>3.4319400502421535</v>
      </c>
      <c r="G20" s="12">
        <v>140.99270044865148</v>
      </c>
      <c r="H20" s="12">
        <v>0.06067</v>
      </c>
      <c r="I20" s="12">
        <v>0.00108</v>
      </c>
      <c r="J20" s="12">
        <v>0.05209</v>
      </c>
      <c r="K20" s="12">
        <v>9.626121479501943</v>
      </c>
      <c r="L20" s="12">
        <v>0.00108</v>
      </c>
      <c r="M20" s="12">
        <v>0.1675</v>
      </c>
      <c r="N20" s="10"/>
      <c r="O20" s="10"/>
      <c r="P20" s="10"/>
      <c r="Q20" s="10"/>
    </row>
    <row r="21" spans="1:17" ht="12.75">
      <c r="A21" s="18" t="s">
        <v>25</v>
      </c>
      <c r="B21" s="12">
        <v>17713.49610662023</v>
      </c>
      <c r="C21" s="12">
        <v>13689.615156693702</v>
      </c>
      <c r="D21" s="12">
        <v>829.6011462156563</v>
      </c>
      <c r="E21" s="12">
        <v>658.8411082256737</v>
      </c>
      <c r="F21" s="12">
        <v>816.4585499130709</v>
      </c>
      <c r="G21" s="12">
        <v>1160.7585037681733</v>
      </c>
      <c r="H21" s="12">
        <v>28.894351480609508</v>
      </c>
      <c r="I21" s="12">
        <v>9.572254639534885</v>
      </c>
      <c r="J21" s="12">
        <v>28.56637179079254</v>
      </c>
      <c r="K21" s="12">
        <v>369.3273442569793</v>
      </c>
      <c r="L21" s="12">
        <v>5.6606999311475406</v>
      </c>
      <c r="M21" s="12">
        <v>116.20061970488835</v>
      </c>
      <c r="N21" s="10"/>
      <c r="O21" s="10"/>
      <c r="P21" s="10"/>
      <c r="Q21" s="10"/>
    </row>
    <row r="22" spans="1:17" ht="12.75">
      <c r="A22" s="18" t="s">
        <v>26</v>
      </c>
      <c r="B22" s="12">
        <v>1355.15161054628</v>
      </c>
      <c r="C22" s="12">
        <v>1164.7900549581118</v>
      </c>
      <c r="D22" s="12">
        <v>6.277443389383598</v>
      </c>
      <c r="E22" s="12">
        <v>1.8108634983092529</v>
      </c>
      <c r="F22" s="12">
        <v>19.909269075539182</v>
      </c>
      <c r="G22" s="12">
        <v>78.76576730786168</v>
      </c>
      <c r="H22" s="12">
        <v>10.72769</v>
      </c>
      <c r="I22" s="12">
        <v>0</v>
      </c>
      <c r="J22" s="12">
        <v>0</v>
      </c>
      <c r="K22" s="12">
        <v>69.57520231707464</v>
      </c>
      <c r="L22" s="12">
        <v>0</v>
      </c>
      <c r="M22" s="12">
        <v>3.29532</v>
      </c>
      <c r="N22" s="10"/>
      <c r="O22" s="10"/>
      <c r="P22" s="10"/>
      <c r="Q22" s="10"/>
    </row>
    <row r="23" spans="1:17" ht="12.75">
      <c r="A23" s="18" t="s">
        <v>27</v>
      </c>
      <c r="B23" s="12">
        <v>2286.3206701328895</v>
      </c>
      <c r="C23" s="12">
        <v>1651.5405151097427</v>
      </c>
      <c r="D23" s="12">
        <v>73.56614101521473</v>
      </c>
      <c r="E23" s="12">
        <v>215.84102421594088</v>
      </c>
      <c r="F23" s="12">
        <v>149.18418650406744</v>
      </c>
      <c r="G23" s="12">
        <v>137.5146132257199</v>
      </c>
      <c r="H23" s="12">
        <v>2.317131862295082</v>
      </c>
      <c r="I23" s="12">
        <v>2.2391671395348838</v>
      </c>
      <c r="J23" s="12">
        <v>3.913767201048951</v>
      </c>
      <c r="K23" s="12">
        <v>42.37444646269523</v>
      </c>
      <c r="L23" s="12">
        <v>1.3291799311475412</v>
      </c>
      <c r="M23" s="12">
        <v>6.500497465481672</v>
      </c>
      <c r="N23" s="10"/>
      <c r="O23" s="10"/>
      <c r="P23" s="10"/>
      <c r="Q23" s="10"/>
    </row>
    <row r="24" spans="1:17" ht="12.75">
      <c r="A24" s="18" t="s">
        <v>28</v>
      </c>
      <c r="B24" s="12">
        <v>242.0041</v>
      </c>
      <c r="C24" s="12">
        <v>0</v>
      </c>
      <c r="D24" s="12">
        <v>0</v>
      </c>
      <c r="E24" s="12">
        <v>242.0041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0"/>
      <c r="O24" s="10"/>
      <c r="P24" s="10"/>
      <c r="Q24" s="10"/>
    </row>
    <row r="25" spans="1:17" ht="12.75">
      <c r="A25" s="18" t="s">
        <v>29</v>
      </c>
      <c r="B25" s="12">
        <v>10497.952460195162</v>
      </c>
      <c r="C25" s="12">
        <v>8050.183791343672</v>
      </c>
      <c r="D25" s="12">
        <v>621.731430557051</v>
      </c>
      <c r="E25" s="12">
        <v>161.06790260432427</v>
      </c>
      <c r="F25" s="12">
        <v>521.9851755158404</v>
      </c>
      <c r="G25" s="12">
        <v>814.4625065337159</v>
      </c>
      <c r="H25" s="12">
        <v>9.621278499999999</v>
      </c>
      <c r="I25" s="12">
        <v>6.8091775</v>
      </c>
      <c r="J25" s="12">
        <v>17.79230458974359</v>
      </c>
      <c r="K25" s="12">
        <v>188.58416985834896</v>
      </c>
      <c r="L25" s="12">
        <v>4.2373899999999995</v>
      </c>
      <c r="M25" s="12">
        <v>101.47733319246606</v>
      </c>
      <c r="N25" s="10"/>
      <c r="O25" s="10"/>
      <c r="P25" s="10"/>
      <c r="Q25" s="10"/>
    </row>
    <row r="26" spans="1:17" ht="12.75">
      <c r="A26" s="18" t="s">
        <v>30</v>
      </c>
      <c r="B26" s="12">
        <v>3332.067265745898</v>
      </c>
      <c r="C26" s="12">
        <v>2823.1007952821765</v>
      </c>
      <c r="D26" s="12">
        <v>128.0261312540069</v>
      </c>
      <c r="E26" s="12">
        <v>38.11721790709936</v>
      </c>
      <c r="F26" s="12">
        <v>125.37991881762387</v>
      </c>
      <c r="G26" s="12">
        <v>130.01561670087582</v>
      </c>
      <c r="H26" s="12">
        <v>6.228251118314425</v>
      </c>
      <c r="I26" s="12">
        <v>0.52391</v>
      </c>
      <c r="J26" s="12">
        <v>6.8603</v>
      </c>
      <c r="K26" s="12">
        <v>68.79352561886049</v>
      </c>
      <c r="L26" s="12">
        <v>0.09412999999999999</v>
      </c>
      <c r="M26" s="12">
        <v>4.927469046940612</v>
      </c>
      <c r="N26" s="10"/>
      <c r="O26" s="10"/>
      <c r="P26" s="10"/>
      <c r="Q26" s="10"/>
    </row>
    <row r="27" spans="1:17" ht="12.75">
      <c r="A27" s="18" t="s">
        <v>31</v>
      </c>
      <c r="B27" s="12">
        <v>71483.3115360106</v>
      </c>
      <c r="C27" s="12">
        <v>33793.58265078961</v>
      </c>
      <c r="D27" s="12">
        <v>2514.186957280422</v>
      </c>
      <c r="E27" s="12">
        <v>1659.3718519466415</v>
      </c>
      <c r="F27" s="12">
        <v>3866.465624780026</v>
      </c>
      <c r="G27" s="12">
        <v>26515.780295578865</v>
      </c>
      <c r="H27" s="12">
        <v>67.16117902057549</v>
      </c>
      <c r="I27" s="12">
        <v>172.03432689534884</v>
      </c>
      <c r="J27" s="12">
        <v>1537.3434737269872</v>
      </c>
      <c r="K27" s="12">
        <v>509.5904051830278</v>
      </c>
      <c r="L27" s="12">
        <v>49.61610226393442</v>
      </c>
      <c r="M27" s="12">
        <v>798.1786685451566</v>
      </c>
      <c r="N27" s="10"/>
      <c r="O27" s="10"/>
      <c r="P27" s="10"/>
      <c r="Q27" s="10"/>
    </row>
    <row r="28" spans="1:17" ht="12.75">
      <c r="A28" s="18" t="s">
        <v>32</v>
      </c>
      <c r="B28" s="12" t="s">
        <v>32</v>
      </c>
      <c r="C28" s="12" t="s">
        <v>32</v>
      </c>
      <c r="D28" s="12" t="s">
        <v>32</v>
      </c>
      <c r="E28" s="12" t="s">
        <v>32</v>
      </c>
      <c r="F28" s="12" t="s">
        <v>32</v>
      </c>
      <c r="G28" s="12" t="s">
        <v>32</v>
      </c>
      <c r="H28" s="12" t="s">
        <v>32</v>
      </c>
      <c r="I28" s="12" t="s">
        <v>32</v>
      </c>
      <c r="J28" s="12" t="s">
        <v>32</v>
      </c>
      <c r="K28" s="12" t="s">
        <v>32</v>
      </c>
      <c r="L28" s="12" t="s">
        <v>32</v>
      </c>
      <c r="M28" s="12" t="s">
        <v>32</v>
      </c>
      <c r="N28" s="10"/>
      <c r="O28" s="10"/>
      <c r="P28" s="10"/>
      <c r="Q28" s="10"/>
    </row>
    <row r="29" spans="1:17" ht="12.75">
      <c r="A29" s="18" t="s">
        <v>33</v>
      </c>
      <c r="B29" s="12">
        <v>4030325.5202902746</v>
      </c>
      <c r="C29" s="12">
        <v>2783309.449285389</v>
      </c>
      <c r="D29" s="12">
        <v>153381.43325773987</v>
      </c>
      <c r="E29" s="12">
        <v>132698.4893768939</v>
      </c>
      <c r="F29" s="12">
        <v>328018.40223772376</v>
      </c>
      <c r="G29" s="12">
        <v>504803.0625299066</v>
      </c>
      <c r="H29" s="12">
        <v>7562.307096753514</v>
      </c>
      <c r="I29" s="12">
        <v>7470.480461941861</v>
      </c>
      <c r="J29" s="12">
        <v>16084.04236274261</v>
      </c>
      <c r="K29" s="12">
        <v>43791.49349213597</v>
      </c>
      <c r="L29" s="12">
        <v>3511.697760565574</v>
      </c>
      <c r="M29" s="12">
        <v>49694.66242848204</v>
      </c>
      <c r="N29" s="10"/>
      <c r="O29" s="10"/>
      <c r="P29" s="10"/>
      <c r="Q29" s="10"/>
    </row>
    <row r="30" spans="1:17" ht="12.75">
      <c r="A30" s="18" t="s">
        <v>34</v>
      </c>
      <c r="B30" s="12">
        <v>3988688.4542067205</v>
      </c>
      <c r="C30" s="12">
        <v>2754849.9132404416</v>
      </c>
      <c r="D30" s="12">
        <v>152377.00515365164</v>
      </c>
      <c r="E30" s="12">
        <v>131306.3105310152</v>
      </c>
      <c r="F30" s="12">
        <v>326504.1358388475</v>
      </c>
      <c r="G30" s="12">
        <v>497276.7891628626</v>
      </c>
      <c r="H30" s="12">
        <v>7527.274757786261</v>
      </c>
      <c r="I30" s="12">
        <v>7454.233679441861</v>
      </c>
      <c r="J30" s="12">
        <v>15401.206745857558</v>
      </c>
      <c r="K30" s="12">
        <v>43089.545300374986</v>
      </c>
      <c r="L30" s="12">
        <v>3474.0751984016397</v>
      </c>
      <c r="M30" s="12">
        <v>49427.96459803927</v>
      </c>
      <c r="N30" s="10"/>
      <c r="O30" s="10"/>
      <c r="P30" s="10"/>
      <c r="Q30" s="10"/>
    </row>
    <row r="31" spans="1:17" ht="12.75">
      <c r="A31" s="18" t="s">
        <v>35</v>
      </c>
      <c r="B31" s="12">
        <v>3783360.879946782</v>
      </c>
      <c r="C31" s="12">
        <v>2608323.41770757</v>
      </c>
      <c r="D31" s="12">
        <v>145825.9517935068</v>
      </c>
      <c r="E31" s="12">
        <v>124449.46440831744</v>
      </c>
      <c r="F31" s="12">
        <v>308225.33865221555</v>
      </c>
      <c r="G31" s="12">
        <v>475064.0572195208</v>
      </c>
      <c r="H31" s="12">
        <v>7276.1246664879</v>
      </c>
      <c r="I31" s="12">
        <v>7317.3204844418615</v>
      </c>
      <c r="J31" s="12">
        <v>15138.951505026787</v>
      </c>
      <c r="K31" s="12">
        <v>41179.294786053586</v>
      </c>
      <c r="L31" s="12">
        <v>3325.8281817524594</v>
      </c>
      <c r="M31" s="12">
        <v>47235.13054188872</v>
      </c>
      <c r="N31" s="10"/>
      <c r="O31" s="10"/>
      <c r="P31" s="10"/>
      <c r="Q31" s="10"/>
    </row>
    <row r="32" spans="1:17" ht="12.75">
      <c r="A32" s="18" t="s">
        <v>36</v>
      </c>
      <c r="B32" s="12">
        <v>205327.5742599388</v>
      </c>
      <c r="C32" s="12">
        <v>146526.49553287233</v>
      </c>
      <c r="D32" s="12">
        <v>6551.053360144798</v>
      </c>
      <c r="E32" s="12">
        <v>6856.8461226977615</v>
      </c>
      <c r="F32" s="12">
        <v>18278.797186631924</v>
      </c>
      <c r="G32" s="12">
        <v>22212.73194334171</v>
      </c>
      <c r="H32" s="12">
        <v>251.15009129836068</v>
      </c>
      <c r="I32" s="12">
        <v>136.913195</v>
      </c>
      <c r="J32" s="12">
        <v>262.25524083076925</v>
      </c>
      <c r="K32" s="12">
        <v>1910.2505143213994</v>
      </c>
      <c r="L32" s="12">
        <v>148.24701664918035</v>
      </c>
      <c r="M32" s="12">
        <v>2192.834056150548</v>
      </c>
      <c r="N32" s="10"/>
      <c r="O32" s="10"/>
      <c r="P32" s="10"/>
      <c r="Q32" s="10"/>
    </row>
    <row r="33" spans="1:17" ht="12.75">
      <c r="A33" s="18" t="s">
        <v>37</v>
      </c>
      <c r="B33" s="12">
        <v>20415.523116952358</v>
      </c>
      <c r="C33" s="12">
        <v>14623.657392175204</v>
      </c>
      <c r="D33" s="12">
        <v>439.1887651503226</v>
      </c>
      <c r="E33" s="12">
        <v>236.17088885534085</v>
      </c>
      <c r="F33" s="12">
        <v>463.5000525365916</v>
      </c>
      <c r="G33" s="12">
        <v>3838.654386610005</v>
      </c>
      <c r="H33" s="12">
        <v>6.548027665613625</v>
      </c>
      <c r="I33" s="12">
        <v>1.7769575</v>
      </c>
      <c r="J33" s="12">
        <v>614.5119245301281</v>
      </c>
      <c r="K33" s="12">
        <v>102.84672658268545</v>
      </c>
      <c r="L33" s="12">
        <v>3.387888013114754</v>
      </c>
      <c r="M33" s="12">
        <v>85.28010733335502</v>
      </c>
      <c r="N33" s="10"/>
      <c r="O33" s="10"/>
      <c r="P33" s="10"/>
      <c r="Q33" s="10"/>
    </row>
    <row r="34" spans="1:17" ht="12.75">
      <c r="A34" s="18" t="s">
        <v>38</v>
      </c>
      <c r="B34" s="12">
        <v>18314.41372593403</v>
      </c>
      <c r="C34" s="12">
        <v>12753.6300968857</v>
      </c>
      <c r="D34" s="12">
        <v>346.9825535213615</v>
      </c>
      <c r="E34" s="12">
        <v>234.33575398486136</v>
      </c>
      <c r="F34" s="12">
        <v>451.8235084064462</v>
      </c>
      <c r="G34" s="12">
        <v>3719.758722082952</v>
      </c>
      <c r="H34" s="12">
        <v>6.271217665613625</v>
      </c>
      <c r="I34" s="12">
        <v>1.7769575</v>
      </c>
      <c r="J34" s="12">
        <v>614.4511745301281</v>
      </c>
      <c r="K34" s="12">
        <v>96.86512601050133</v>
      </c>
      <c r="L34" s="12">
        <v>3.387888013114754</v>
      </c>
      <c r="M34" s="12">
        <v>85.13072733335503</v>
      </c>
      <c r="N34" s="10"/>
      <c r="O34" s="10"/>
      <c r="P34" s="10"/>
      <c r="Q34" s="10"/>
    </row>
    <row r="35" spans="1:17" ht="12.75">
      <c r="A35" s="18" t="s">
        <v>39</v>
      </c>
      <c r="B35" s="12">
        <v>2101.1093910183276</v>
      </c>
      <c r="C35" s="12">
        <v>1870.0272952895043</v>
      </c>
      <c r="D35" s="12">
        <v>92.20621162896107</v>
      </c>
      <c r="E35" s="12">
        <v>1.8351348704794823</v>
      </c>
      <c r="F35" s="12">
        <v>11.676544130145452</v>
      </c>
      <c r="G35" s="12">
        <v>118.89566452705334</v>
      </c>
      <c r="H35" s="12">
        <v>0.27681</v>
      </c>
      <c r="I35" s="12">
        <v>0</v>
      </c>
      <c r="J35" s="12">
        <v>0.06075</v>
      </c>
      <c r="K35" s="12">
        <v>5.981600572184119</v>
      </c>
      <c r="L35" s="12">
        <v>0</v>
      </c>
      <c r="M35" s="12">
        <v>0.14938</v>
      </c>
      <c r="N35" s="10"/>
      <c r="O35" s="10"/>
      <c r="P35" s="10"/>
      <c r="Q35" s="10"/>
    </row>
    <row r="36" spans="1:17" ht="12.75">
      <c r="A36" s="18" t="s">
        <v>40</v>
      </c>
      <c r="B36" s="12">
        <v>21221.5429666023</v>
      </c>
      <c r="C36" s="12">
        <v>13835.878652772088</v>
      </c>
      <c r="D36" s="12">
        <v>565.2393389379159</v>
      </c>
      <c r="E36" s="12">
        <v>1156.0079570233743</v>
      </c>
      <c r="F36" s="12">
        <v>1050.7663463397616</v>
      </c>
      <c r="G36" s="12">
        <v>3687.6189804340593</v>
      </c>
      <c r="H36" s="12">
        <v>28.484311301639345</v>
      </c>
      <c r="I36" s="12">
        <v>14.469825</v>
      </c>
      <c r="J36" s="12">
        <v>68.32369235492425</v>
      </c>
      <c r="K36" s="12">
        <v>599.1014651782931</v>
      </c>
      <c r="L36" s="12">
        <v>34.23467415081967</v>
      </c>
      <c r="M36" s="12">
        <v>181.41772310942613</v>
      </c>
      <c r="N36" s="10"/>
      <c r="O36" s="10"/>
      <c r="P36" s="10"/>
      <c r="Q36" s="10"/>
    </row>
    <row r="37" spans="1:17" ht="12.75">
      <c r="A37" s="18" t="s">
        <v>41</v>
      </c>
      <c r="B37" s="12">
        <v>5957.127149498204</v>
      </c>
      <c r="C37" s="12">
        <v>4707.650154884416</v>
      </c>
      <c r="D37" s="12">
        <v>86.63992397555518</v>
      </c>
      <c r="E37" s="12">
        <v>87.99572422798181</v>
      </c>
      <c r="F37" s="12">
        <v>311.6995186770997</v>
      </c>
      <c r="G37" s="12">
        <v>678.327396014403</v>
      </c>
      <c r="H37" s="12">
        <v>0.39762</v>
      </c>
      <c r="I37" s="12">
        <v>2.55064</v>
      </c>
      <c r="J37" s="12">
        <v>7.775765042307692</v>
      </c>
      <c r="K37" s="12">
        <v>40.44885219302693</v>
      </c>
      <c r="L37" s="12">
        <v>17.38279</v>
      </c>
      <c r="M37" s="12">
        <v>16.258764483414517</v>
      </c>
      <c r="N37" s="10"/>
      <c r="O37" s="10"/>
      <c r="P37" s="10"/>
      <c r="Q37" s="10"/>
    </row>
    <row r="38" spans="1:17" ht="12.75">
      <c r="A38" s="18" t="s">
        <v>42</v>
      </c>
      <c r="B38" s="12">
        <v>2655.8700446252155</v>
      </c>
      <c r="C38" s="12">
        <v>1853.900851909385</v>
      </c>
      <c r="D38" s="12">
        <v>0</v>
      </c>
      <c r="E38" s="12">
        <v>796.44123</v>
      </c>
      <c r="F38" s="12">
        <v>0.004462715830750743</v>
      </c>
      <c r="G38" s="12">
        <v>5.5235</v>
      </c>
      <c r="H38" s="12">
        <v>0</v>
      </c>
      <c r="I38" s="12">
        <v>0</v>
      </c>
      <c r="J38" s="12">
        <v>0</v>
      </c>
      <c r="K38" s="12">
        <v>0</v>
      </c>
      <c r="L38" s="12">
        <v>0</v>
      </c>
      <c r="M38" s="12">
        <v>0</v>
      </c>
      <c r="N38" s="10"/>
      <c r="O38" s="10"/>
      <c r="P38" s="10"/>
      <c r="Q38" s="10"/>
    </row>
    <row r="39" spans="1:17" ht="12.75">
      <c r="A39" s="18" t="s">
        <v>43</v>
      </c>
      <c r="B39" s="12">
        <v>873.8893327719194</v>
      </c>
      <c r="C39" s="12">
        <v>761.4121194059355</v>
      </c>
      <c r="D39" s="12">
        <v>9.374825698434412</v>
      </c>
      <c r="E39" s="12">
        <v>14.768788402478926</v>
      </c>
      <c r="F39" s="12">
        <v>23.532940978038084</v>
      </c>
      <c r="G39" s="12">
        <v>54.304830128490174</v>
      </c>
      <c r="H39" s="12">
        <v>0.01099</v>
      </c>
      <c r="I39" s="12">
        <v>0.90333</v>
      </c>
      <c r="J39" s="12">
        <v>0</v>
      </c>
      <c r="K39" s="12">
        <v>7.708374461351348</v>
      </c>
      <c r="L39" s="12">
        <v>0</v>
      </c>
      <c r="M39" s="12">
        <v>1.8731336971910113</v>
      </c>
      <c r="N39" s="10"/>
      <c r="O39" s="10"/>
      <c r="P39" s="10"/>
      <c r="Q39" s="10"/>
    </row>
    <row r="40" spans="1:17" ht="12.75">
      <c r="A40" s="18" t="s">
        <v>44</v>
      </c>
      <c r="B40" s="12">
        <v>9958.838628255126</v>
      </c>
      <c r="C40" s="12">
        <v>5557.4273458601</v>
      </c>
      <c r="D40" s="12">
        <v>444.0064290283559</v>
      </c>
      <c r="E40" s="12">
        <v>246.33816719346646</v>
      </c>
      <c r="F40" s="12">
        <v>644.171629552466</v>
      </c>
      <c r="G40" s="12">
        <v>2741.9592701874317</v>
      </c>
      <c r="H40" s="12">
        <v>22.937011301639345</v>
      </c>
      <c r="I40" s="12">
        <v>6.582095000000001</v>
      </c>
      <c r="J40" s="12">
        <v>40.938427312616554</v>
      </c>
      <c r="K40" s="12">
        <v>77.60401093013928</v>
      </c>
      <c r="L40" s="12">
        <v>16.85188415081967</v>
      </c>
      <c r="M40" s="12">
        <v>160.02235773809028</v>
      </c>
      <c r="N40" s="10"/>
      <c r="O40" s="10"/>
      <c r="P40" s="10"/>
      <c r="Q40" s="10"/>
    </row>
    <row r="41" spans="1:17" ht="12.75">
      <c r="A41" s="18" t="s">
        <v>45</v>
      </c>
      <c r="B41" s="12">
        <v>1775.8178114518348</v>
      </c>
      <c r="C41" s="12">
        <v>955.4881807122503</v>
      </c>
      <c r="D41" s="12">
        <v>25.218160235570377</v>
      </c>
      <c r="E41" s="12">
        <v>10.46404719944703</v>
      </c>
      <c r="F41" s="12">
        <v>71.35779441632721</v>
      </c>
      <c r="G41" s="12">
        <v>207.50398410373435</v>
      </c>
      <c r="H41" s="12">
        <v>5.13869</v>
      </c>
      <c r="I41" s="12">
        <v>4.43376</v>
      </c>
      <c r="J41" s="12">
        <v>19.6095</v>
      </c>
      <c r="K41" s="12">
        <v>473.3402275937755</v>
      </c>
      <c r="L41" s="12">
        <v>0</v>
      </c>
      <c r="M41" s="12">
        <v>3.263467190730337</v>
      </c>
      <c r="N41" s="10"/>
      <c r="O41" s="10"/>
      <c r="P41" s="10"/>
      <c r="Q41" s="10"/>
    </row>
    <row r="42" spans="1:17" ht="12.75">
      <c r="A42" s="18" t="s">
        <v>32</v>
      </c>
      <c r="B42" s="12" t="s">
        <v>32</v>
      </c>
      <c r="C42" s="12" t="s">
        <v>32</v>
      </c>
      <c r="D42" s="12" t="s">
        <v>32</v>
      </c>
      <c r="E42" s="12" t="s">
        <v>32</v>
      </c>
      <c r="F42" s="12" t="s">
        <v>32</v>
      </c>
      <c r="G42" s="12" t="s">
        <v>32</v>
      </c>
      <c r="H42" s="12" t="s">
        <v>32</v>
      </c>
      <c r="I42" s="12" t="s">
        <v>32</v>
      </c>
      <c r="J42" s="12" t="s">
        <v>32</v>
      </c>
      <c r="K42" s="12" t="s">
        <v>32</v>
      </c>
      <c r="L42" s="12" t="s">
        <v>32</v>
      </c>
      <c r="M42" s="12" t="s">
        <v>32</v>
      </c>
      <c r="N42" s="10"/>
      <c r="O42" s="10"/>
      <c r="P42" s="10"/>
      <c r="Q42" s="10"/>
    </row>
    <row r="43" spans="1:17" ht="12.75">
      <c r="A43" s="18" t="s">
        <v>46</v>
      </c>
      <c r="B43" s="12" t="s">
        <v>32</v>
      </c>
      <c r="C43" s="12" t="s">
        <v>32</v>
      </c>
      <c r="D43" s="12" t="s">
        <v>32</v>
      </c>
      <c r="E43" s="12" t="s">
        <v>32</v>
      </c>
      <c r="F43" s="12" t="s">
        <v>32</v>
      </c>
      <c r="G43" s="12" t="s">
        <v>32</v>
      </c>
      <c r="H43" s="12" t="s">
        <v>32</v>
      </c>
      <c r="I43" s="12" t="s">
        <v>32</v>
      </c>
      <c r="J43" s="12" t="s">
        <v>32</v>
      </c>
      <c r="K43" s="12" t="s">
        <v>32</v>
      </c>
      <c r="L43" s="12" t="s">
        <v>32</v>
      </c>
      <c r="M43" s="12" t="s">
        <v>32</v>
      </c>
      <c r="N43" s="10"/>
      <c r="O43" s="10"/>
      <c r="P43" s="10"/>
      <c r="Q43" s="10"/>
    </row>
    <row r="44" spans="1:17" ht="12.75">
      <c r="A44" s="18" t="s">
        <v>47</v>
      </c>
      <c r="B44" s="12">
        <v>264919.2099564313</v>
      </c>
      <c r="C44" s="12">
        <v>147754.82117047952</v>
      </c>
      <c r="D44" s="12">
        <v>8549.88919076437</v>
      </c>
      <c r="E44" s="12">
        <v>5967.147199710031</v>
      </c>
      <c r="F44" s="12">
        <v>15062.094958227419</v>
      </c>
      <c r="G44" s="12">
        <v>78665.35129200795</v>
      </c>
      <c r="H44" s="12">
        <v>85.40362328401352</v>
      </c>
      <c r="I44" s="12">
        <v>530.345837604651</v>
      </c>
      <c r="J44" s="12">
        <v>3827.422458502195</v>
      </c>
      <c r="K44" s="12">
        <v>1825.8289562038626</v>
      </c>
      <c r="L44" s="12">
        <v>94.90812823114811</v>
      </c>
      <c r="M44" s="12">
        <v>2555.997141415559</v>
      </c>
      <c r="N44" s="10"/>
      <c r="O44" s="10"/>
      <c r="P44" s="10"/>
      <c r="Q44" s="10"/>
    </row>
    <row r="45" spans="1:17" ht="12.75">
      <c r="A45" s="18" t="s">
        <v>48</v>
      </c>
      <c r="B45" s="12">
        <v>-21989.226464128504</v>
      </c>
      <c r="C45" s="12">
        <v>-15140.721638707319</v>
      </c>
      <c r="D45" s="12">
        <v>-1184.608989040848</v>
      </c>
      <c r="E45" s="12">
        <v>-692.7259337902593</v>
      </c>
      <c r="F45" s="12">
        <v>-2531.620592507057</v>
      </c>
      <c r="G45" s="12">
        <v>-1257.9372546512682</v>
      </c>
      <c r="H45" s="12">
        <v>-87.31148968849536</v>
      </c>
      <c r="I45" s="12">
        <v>-33.13374184883721</v>
      </c>
      <c r="J45" s="12">
        <v>588.176009553715</v>
      </c>
      <c r="K45" s="12">
        <v>-510.0079188997551</v>
      </c>
      <c r="L45" s="12">
        <v>-22.498087878688526</v>
      </c>
      <c r="M45" s="12">
        <v>-1116.836826669679</v>
      </c>
      <c r="N45" s="10"/>
      <c r="O45" s="10"/>
      <c r="P45" s="10"/>
      <c r="Q45" s="10"/>
    </row>
    <row r="46" spans="1:17" ht="12.75">
      <c r="A46" s="18" t="s">
        <v>49</v>
      </c>
      <c r="B46" s="12">
        <v>242929.9834923028</v>
      </c>
      <c r="C46" s="12">
        <v>132614.0995317722</v>
      </c>
      <c r="D46" s="12">
        <v>7365.280201723523</v>
      </c>
      <c r="E46" s="12">
        <v>5274.421265919771</v>
      </c>
      <c r="F46" s="12">
        <v>12530.474365720362</v>
      </c>
      <c r="G46" s="12">
        <v>77407.41403735668</v>
      </c>
      <c r="H46" s="12">
        <v>-1.9078664044818368</v>
      </c>
      <c r="I46" s="12">
        <v>497.21209575581383</v>
      </c>
      <c r="J46" s="12">
        <v>4415.5984680559095</v>
      </c>
      <c r="K46" s="12">
        <v>1315.8210373041074</v>
      </c>
      <c r="L46" s="12">
        <v>72.41004035245959</v>
      </c>
      <c r="M46" s="12">
        <v>1439.1603147458798</v>
      </c>
      <c r="N46" s="10"/>
      <c r="O46" s="10"/>
      <c r="P46" s="10"/>
      <c r="Q46" s="10"/>
    </row>
    <row r="47" spans="1:17" ht="12.75">
      <c r="A47" s="18" t="s">
        <v>50</v>
      </c>
      <c r="B47" s="12">
        <v>3508.0468599820706</v>
      </c>
      <c r="C47" s="12">
        <v>146.2634960783853</v>
      </c>
      <c r="D47" s="12">
        <v>-264.36180727774035</v>
      </c>
      <c r="E47" s="12">
        <v>497.1668487977006</v>
      </c>
      <c r="F47" s="12">
        <v>234.30779642669074</v>
      </c>
      <c r="G47" s="12">
        <v>2526.860476665886</v>
      </c>
      <c r="H47" s="12">
        <v>-0.41004017897016354</v>
      </c>
      <c r="I47" s="12">
        <v>4.8975703604651155</v>
      </c>
      <c r="J47" s="12">
        <v>39.7573205641317</v>
      </c>
      <c r="K47" s="12">
        <v>229.7741209213138</v>
      </c>
      <c r="L47" s="12">
        <v>28.57397421967213</v>
      </c>
      <c r="M47" s="12">
        <v>65.21710340453778</v>
      </c>
      <c r="N47" s="10"/>
      <c r="O47" s="10"/>
      <c r="P47" s="10"/>
      <c r="Q47" s="10"/>
    </row>
    <row r="48" spans="1:17" ht="12.75">
      <c r="A48" s="18" t="s">
        <v>51</v>
      </c>
      <c r="B48" s="12">
        <v>246438.03035228487</v>
      </c>
      <c r="C48" s="12">
        <v>132760.36302785057</v>
      </c>
      <c r="D48" s="12">
        <v>7100.918394445782</v>
      </c>
      <c r="E48" s="12">
        <v>5771.588114717471</v>
      </c>
      <c r="F48" s="12">
        <v>12764.782162147052</v>
      </c>
      <c r="G48" s="12">
        <v>79934.27451402256</v>
      </c>
      <c r="H48" s="12">
        <v>-2.3179065834520003</v>
      </c>
      <c r="I48" s="12">
        <v>502.10966611627896</v>
      </c>
      <c r="J48" s="12">
        <v>4455.3557886200415</v>
      </c>
      <c r="K48" s="12">
        <v>1545.5951582254213</v>
      </c>
      <c r="L48" s="12">
        <v>100.98401457213171</v>
      </c>
      <c r="M48" s="12">
        <v>1504.3774181504175</v>
      </c>
      <c r="N48" s="10"/>
      <c r="O48" s="10"/>
      <c r="P48" s="10"/>
      <c r="Q48" s="10"/>
    </row>
    <row r="49" spans="1:17" ht="12.75">
      <c r="A49" s="18" t="s">
        <v>52</v>
      </c>
      <c r="B49" s="12">
        <v>174954.71881627425</v>
      </c>
      <c r="C49" s="12">
        <v>98966.78037706096</v>
      </c>
      <c r="D49" s="12">
        <v>4586.731437165359</v>
      </c>
      <c r="E49" s="12">
        <v>4112.216262770829</v>
      </c>
      <c r="F49" s="12">
        <v>8898.316537367027</v>
      </c>
      <c r="G49" s="12">
        <v>53418.494218443695</v>
      </c>
      <c r="H49" s="12">
        <v>-69.47908560402749</v>
      </c>
      <c r="I49" s="12">
        <v>330.0753392209301</v>
      </c>
      <c r="J49" s="12">
        <v>2918.0123148930543</v>
      </c>
      <c r="K49" s="12">
        <v>1036.0047530423935</v>
      </c>
      <c r="L49" s="12">
        <v>51.36791230819729</v>
      </c>
      <c r="M49" s="12">
        <v>706.1987496052609</v>
      </c>
      <c r="N49" s="10"/>
      <c r="O49" s="10"/>
      <c r="P49" s="10"/>
      <c r="Q49" s="10"/>
    </row>
    <row r="50" spans="1:17" ht="12.75">
      <c r="A50" s="19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  <row r="52" ht="12.75">
      <c r="A52" s="21" t="s">
        <v>105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6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B1" sqref="B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106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3"/>
      <c r="O5" s="3"/>
      <c r="P5" s="3"/>
      <c r="Q5" s="3"/>
    </row>
    <row r="6" spans="1:17" ht="15">
      <c r="A6" s="14" t="s">
        <v>102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0"/>
      <c r="O9" s="10"/>
      <c r="P9" s="10"/>
      <c r="Q9" s="10"/>
    </row>
    <row r="10" spans="1:17" ht="12.75">
      <c r="A10" s="17" t="s">
        <v>14</v>
      </c>
      <c r="B10" s="12">
        <v>3931611.9408406527</v>
      </c>
      <c r="C10" s="12">
        <v>2805359.18299366</v>
      </c>
      <c r="D10" s="12">
        <v>126017.67631555405</v>
      </c>
      <c r="E10" s="12">
        <v>166438.9207944306</v>
      </c>
      <c r="F10" s="12">
        <v>320948.3630685187</v>
      </c>
      <c r="G10" s="12">
        <v>302723.19373674074</v>
      </c>
      <c r="H10" s="12">
        <v>12307.563820527992</v>
      </c>
      <c r="I10" s="12">
        <v>8863.31396782589</v>
      </c>
      <c r="J10" s="12">
        <v>22342.729098783133</v>
      </c>
      <c r="K10" s="12">
        <v>73274.37895974267</v>
      </c>
      <c r="L10" s="12">
        <v>20818.17928052378</v>
      </c>
      <c r="M10" s="12">
        <v>72518.43880434506</v>
      </c>
      <c r="N10" s="10"/>
      <c r="O10" s="10"/>
      <c r="P10" s="10"/>
      <c r="Q10" s="10"/>
    </row>
    <row r="11" spans="1:17" ht="12.75">
      <c r="A11" s="18" t="s">
        <v>15</v>
      </c>
      <c r="B11" s="12">
        <v>3810816.8721274855</v>
      </c>
      <c r="C11" s="12">
        <v>2722011.776947777</v>
      </c>
      <c r="D11" s="12">
        <v>121591.33749429561</v>
      </c>
      <c r="E11" s="12">
        <v>161403.1906488585</v>
      </c>
      <c r="F11" s="12">
        <v>311155.14981334296</v>
      </c>
      <c r="G11" s="12">
        <v>292500.4014319814</v>
      </c>
      <c r="H11" s="12">
        <v>11860.503447644933</v>
      </c>
      <c r="I11" s="12">
        <v>8587.579642642957</v>
      </c>
      <c r="J11" s="12">
        <v>20283.129113402407</v>
      </c>
      <c r="K11" s="12">
        <v>70823.00381354868</v>
      </c>
      <c r="L11" s="12">
        <v>20238.33118723118</v>
      </c>
      <c r="M11" s="12">
        <v>70362.46858675971</v>
      </c>
      <c r="N11" s="10"/>
      <c r="O11" s="10"/>
      <c r="P11" s="10"/>
      <c r="Q11" s="10"/>
    </row>
    <row r="12" spans="1:17" ht="12.75">
      <c r="A12" s="18" t="s">
        <v>16</v>
      </c>
      <c r="B12" s="12">
        <v>1078346.8230675687</v>
      </c>
      <c r="C12" s="12">
        <v>778700.3948231813</v>
      </c>
      <c r="D12" s="12">
        <v>39123.71801417411</v>
      </c>
      <c r="E12" s="12">
        <v>47947.94089194999</v>
      </c>
      <c r="F12" s="12">
        <v>71395.26515378695</v>
      </c>
      <c r="G12" s="12">
        <v>89708.40357601922</v>
      </c>
      <c r="H12" s="12">
        <v>2540.717874726356</v>
      </c>
      <c r="I12" s="12">
        <v>2002.2576246830029</v>
      </c>
      <c r="J12" s="12">
        <v>3810.9182218821934</v>
      </c>
      <c r="K12" s="12">
        <v>19328.75347281726</v>
      </c>
      <c r="L12" s="12">
        <v>6168.763235716924</v>
      </c>
      <c r="M12" s="12">
        <v>17619.690178631274</v>
      </c>
      <c r="N12" s="10"/>
      <c r="O12" s="10"/>
      <c r="P12" s="10"/>
      <c r="Q12" s="10"/>
    </row>
    <row r="13" spans="1:17" ht="12.75">
      <c r="A13" s="18" t="s">
        <v>17</v>
      </c>
      <c r="B13" s="12">
        <v>1393816.3685909826</v>
      </c>
      <c r="C13" s="12">
        <v>996336.2226627555</v>
      </c>
      <c r="D13" s="12">
        <v>39418.11374994689</v>
      </c>
      <c r="E13" s="12">
        <v>54652.89274826906</v>
      </c>
      <c r="F13" s="12">
        <v>123922.24131926378</v>
      </c>
      <c r="G13" s="12">
        <v>99078.7651094519</v>
      </c>
      <c r="H13" s="12">
        <v>5113.390452370981</v>
      </c>
      <c r="I13" s="12">
        <v>2905.598641238612</v>
      </c>
      <c r="J13" s="12">
        <v>8806.307753247169</v>
      </c>
      <c r="K13" s="12">
        <v>28158.111956985722</v>
      </c>
      <c r="L13" s="12">
        <v>7532.946128259207</v>
      </c>
      <c r="M13" s="12">
        <v>27891.778069193468</v>
      </c>
      <c r="N13" s="10"/>
      <c r="O13" s="10"/>
      <c r="P13" s="10"/>
      <c r="Q13" s="10"/>
    </row>
    <row r="14" spans="1:17" ht="12.75">
      <c r="A14" s="18" t="s">
        <v>18</v>
      </c>
      <c r="B14" s="12">
        <v>179766.917334867</v>
      </c>
      <c r="C14" s="12">
        <v>127093.17750313146</v>
      </c>
      <c r="D14" s="12">
        <v>5263.87276777883</v>
      </c>
      <c r="E14" s="12">
        <v>7647.160044721478</v>
      </c>
      <c r="F14" s="12">
        <v>17084.983380502683</v>
      </c>
      <c r="G14" s="12">
        <v>12648.26358108737</v>
      </c>
      <c r="H14" s="12">
        <v>498.19141811311715</v>
      </c>
      <c r="I14" s="12">
        <v>440.2933622030254</v>
      </c>
      <c r="J14" s="12">
        <v>1827.271026728112</v>
      </c>
      <c r="K14" s="12">
        <v>3018.9437753369857</v>
      </c>
      <c r="L14" s="12">
        <v>823.8641325543572</v>
      </c>
      <c r="M14" s="12">
        <v>3420.896342709548</v>
      </c>
      <c r="N14" s="10"/>
      <c r="O14" s="10"/>
      <c r="P14" s="10"/>
      <c r="Q14" s="10"/>
    </row>
    <row r="15" spans="1:17" ht="12.75">
      <c r="A15" s="18" t="s">
        <v>19</v>
      </c>
      <c r="B15" s="12">
        <v>21361.67633056404</v>
      </c>
      <c r="C15" s="12">
        <v>19480.602863256005</v>
      </c>
      <c r="D15" s="12">
        <v>84.67040784915613</v>
      </c>
      <c r="E15" s="12">
        <v>263.7510372434046</v>
      </c>
      <c r="F15" s="12">
        <v>470.1192889693169</v>
      </c>
      <c r="G15" s="12">
        <v>395.9258519391701</v>
      </c>
      <c r="H15" s="12">
        <v>12.095525632490547</v>
      </c>
      <c r="I15" s="12">
        <v>6.409544749676275</v>
      </c>
      <c r="J15" s="12">
        <v>4.9864571</v>
      </c>
      <c r="K15" s="12">
        <v>99.66583083954762</v>
      </c>
      <c r="L15" s="12">
        <v>18.06928036674857</v>
      </c>
      <c r="M15" s="12">
        <v>525.3802426185255</v>
      </c>
      <c r="N15" s="10"/>
      <c r="O15" s="10"/>
      <c r="P15" s="10"/>
      <c r="Q15" s="10"/>
    </row>
    <row r="16" spans="1:17" ht="12.75">
      <c r="A16" s="18" t="s">
        <v>20</v>
      </c>
      <c r="B16" s="12">
        <v>1137525.086803503</v>
      </c>
      <c r="C16" s="12">
        <v>800401.3790954524</v>
      </c>
      <c r="D16" s="12">
        <v>37700.96255454662</v>
      </c>
      <c r="E16" s="12">
        <v>50891.445926674554</v>
      </c>
      <c r="F16" s="12">
        <v>98282.5406708202</v>
      </c>
      <c r="G16" s="12">
        <v>90669.04331348377</v>
      </c>
      <c r="H16" s="12">
        <v>3696.1081768019876</v>
      </c>
      <c r="I16" s="12">
        <v>3233.0204697686404</v>
      </c>
      <c r="J16" s="12">
        <v>5833.645654444934</v>
      </c>
      <c r="K16" s="12">
        <v>20217.52877756917</v>
      </c>
      <c r="L16" s="12">
        <v>5694.688410333942</v>
      </c>
      <c r="M16" s="12">
        <v>20904.723753606897</v>
      </c>
      <c r="N16" s="10"/>
      <c r="O16" s="10"/>
      <c r="P16" s="10"/>
      <c r="Q16" s="10"/>
    </row>
    <row r="17" spans="1:17" ht="12.75">
      <c r="A17" s="18" t="s">
        <v>21</v>
      </c>
      <c r="B17" s="12">
        <v>48030.20791374113</v>
      </c>
      <c r="C17" s="12">
        <v>32214.951098495643</v>
      </c>
      <c r="D17" s="12">
        <v>1620.704090062449</v>
      </c>
      <c r="E17" s="12">
        <v>1951.1712667557777</v>
      </c>
      <c r="F17" s="12">
        <v>4634.013492501011</v>
      </c>
      <c r="G17" s="12">
        <v>3781.337366317755</v>
      </c>
      <c r="H17" s="12">
        <v>141.98601927073713</v>
      </c>
      <c r="I17" s="12">
        <v>103.35123570492394</v>
      </c>
      <c r="J17" s="12">
        <v>972.8705897604451</v>
      </c>
      <c r="K17" s="12">
        <v>1370.505986269997</v>
      </c>
      <c r="L17" s="12">
        <v>202.83056311664495</v>
      </c>
      <c r="M17" s="12">
        <v>1036.4862054857479</v>
      </c>
      <c r="N17" s="10"/>
      <c r="O17" s="10"/>
      <c r="P17" s="10"/>
      <c r="Q17" s="10"/>
    </row>
    <row r="18" spans="1:17" ht="12.75">
      <c r="A18" s="18" t="s">
        <v>22</v>
      </c>
      <c r="B18" s="12">
        <v>47040.00160620934</v>
      </c>
      <c r="C18" s="12">
        <v>31402.412800121136</v>
      </c>
      <c r="D18" s="12">
        <v>1569.727882442055</v>
      </c>
      <c r="E18" s="12">
        <v>1875.8490501519395</v>
      </c>
      <c r="F18" s="12">
        <v>4618.533102414061</v>
      </c>
      <c r="G18" s="12">
        <v>3767.110441253666</v>
      </c>
      <c r="H18" s="12">
        <v>141.98123246210403</v>
      </c>
      <c r="I18" s="12">
        <v>103.34987570492393</v>
      </c>
      <c r="J18" s="12">
        <v>972.8489797604451</v>
      </c>
      <c r="K18" s="12">
        <v>1355.9261125682153</v>
      </c>
      <c r="L18" s="12">
        <v>200.79571755879354</v>
      </c>
      <c r="M18" s="12">
        <v>1031.4664117720122</v>
      </c>
      <c r="N18" s="10"/>
      <c r="O18" s="10"/>
      <c r="P18" s="10"/>
      <c r="Q18" s="10"/>
    </row>
    <row r="19" spans="1:17" ht="12.75">
      <c r="A19" s="18" t="s">
        <v>23</v>
      </c>
      <c r="B19" s="12">
        <v>618.7847844248282</v>
      </c>
      <c r="C19" s="12">
        <v>508.02658494021637</v>
      </c>
      <c r="D19" s="12">
        <v>7.784620961590167</v>
      </c>
      <c r="E19" s="12">
        <v>73.0090378395706</v>
      </c>
      <c r="F19" s="12">
        <v>14.461984298400873</v>
      </c>
      <c r="G19" s="12">
        <v>-0.7341474855018332</v>
      </c>
      <c r="H19" s="12">
        <v>0</v>
      </c>
      <c r="I19" s="12">
        <v>0</v>
      </c>
      <c r="J19" s="12">
        <v>0.02161</v>
      </c>
      <c r="K19" s="12">
        <v>12.893508854166667</v>
      </c>
      <c r="L19" s="12">
        <v>0</v>
      </c>
      <c r="M19" s="12">
        <v>3.3215850163853466</v>
      </c>
      <c r="N19" s="10"/>
      <c r="O19" s="10"/>
      <c r="P19" s="10"/>
      <c r="Q19" s="10"/>
    </row>
    <row r="20" spans="1:17" ht="12.75">
      <c r="A20" s="18" t="s">
        <v>24</v>
      </c>
      <c r="B20" s="12">
        <v>371.4215231069534</v>
      </c>
      <c r="C20" s="12">
        <v>304.5117134342927</v>
      </c>
      <c r="D20" s="12">
        <v>43.191586658803736</v>
      </c>
      <c r="E20" s="12">
        <v>2.3131787642676915</v>
      </c>
      <c r="F20" s="12">
        <v>1.0184057885483517</v>
      </c>
      <c r="G20" s="12">
        <v>14.961072549591055</v>
      </c>
      <c r="H20" s="12">
        <v>0.004786808633093525</v>
      </c>
      <c r="I20" s="12">
        <v>0.00136</v>
      </c>
      <c r="J20" s="12">
        <v>0</v>
      </c>
      <c r="K20" s="12">
        <v>1.6863648476150204</v>
      </c>
      <c r="L20" s="12">
        <v>2.0348455578514044</v>
      </c>
      <c r="M20" s="12">
        <v>1.6982086973503492</v>
      </c>
      <c r="N20" s="10"/>
      <c r="O20" s="10"/>
      <c r="P20" s="10"/>
      <c r="Q20" s="10"/>
    </row>
    <row r="21" spans="1:17" ht="12.75">
      <c r="A21" s="18" t="s">
        <v>25</v>
      </c>
      <c r="B21" s="12">
        <v>10672.199789321661</v>
      </c>
      <c r="C21" s="12">
        <v>6883.532343253329</v>
      </c>
      <c r="D21" s="12">
        <v>649.1870564831153</v>
      </c>
      <c r="E21" s="12">
        <v>728.2072434733551</v>
      </c>
      <c r="F21" s="12">
        <v>757.0048677545002</v>
      </c>
      <c r="G21" s="12">
        <v>919.2569090276627</v>
      </c>
      <c r="H21" s="12">
        <v>113.28072564541658</v>
      </c>
      <c r="I21" s="12">
        <v>8.940067646828325</v>
      </c>
      <c r="J21" s="12">
        <v>86.2485336548734</v>
      </c>
      <c r="K21" s="12">
        <v>293.32175921357856</v>
      </c>
      <c r="L21" s="12">
        <v>91.54196703399553</v>
      </c>
      <c r="M21" s="12">
        <v>141.6783161350128</v>
      </c>
      <c r="N21" s="10"/>
      <c r="O21" s="10"/>
      <c r="P21" s="10"/>
      <c r="Q21" s="10"/>
    </row>
    <row r="22" spans="1:17" ht="12.75">
      <c r="A22" s="18" t="s">
        <v>26</v>
      </c>
      <c r="B22" s="12">
        <v>-5251.70931632848</v>
      </c>
      <c r="C22" s="12">
        <v>-6392.228915568866</v>
      </c>
      <c r="D22" s="12">
        <v>96.88040337906385</v>
      </c>
      <c r="E22" s="12">
        <v>435.70312206329686</v>
      </c>
      <c r="F22" s="12">
        <v>109.38545412719392</v>
      </c>
      <c r="G22" s="12">
        <v>419.9102628077644</v>
      </c>
      <c r="H22" s="12">
        <v>0.7802106992805755</v>
      </c>
      <c r="I22" s="12">
        <v>0</v>
      </c>
      <c r="J22" s="12">
        <v>0</v>
      </c>
      <c r="K22" s="12">
        <v>44.05208134049471</v>
      </c>
      <c r="L22" s="12">
        <v>29.391843868440656</v>
      </c>
      <c r="M22" s="12">
        <v>4.41622095485348</v>
      </c>
      <c r="N22" s="10"/>
      <c r="O22" s="10"/>
      <c r="P22" s="10"/>
      <c r="Q22" s="10"/>
    </row>
    <row r="23" spans="1:17" ht="12.75">
      <c r="A23" s="18" t="s">
        <v>27</v>
      </c>
      <c r="B23" s="12">
        <v>1953.1860523794728</v>
      </c>
      <c r="C23" s="12">
        <v>1501.7909199786916</v>
      </c>
      <c r="D23" s="12">
        <v>174.4649204589851</v>
      </c>
      <c r="E23" s="12">
        <v>34.94429295482312</v>
      </c>
      <c r="F23" s="12">
        <v>95.91462682359246</v>
      </c>
      <c r="G23" s="12">
        <v>64.86528265610889</v>
      </c>
      <c r="H23" s="12">
        <v>3.3214347481018995</v>
      </c>
      <c r="I23" s="12">
        <v>1.65124350568797</v>
      </c>
      <c r="J23" s="12">
        <v>6.23668</v>
      </c>
      <c r="K23" s="12">
        <v>39.478590525317955</v>
      </c>
      <c r="L23" s="12">
        <v>11.411822720345178</v>
      </c>
      <c r="M23" s="12">
        <v>19.106238007818675</v>
      </c>
      <c r="N23" s="10"/>
      <c r="O23" s="10"/>
      <c r="P23" s="10"/>
      <c r="Q23" s="10"/>
    </row>
    <row r="24" spans="1:17" ht="12.75">
      <c r="A24" s="18" t="s">
        <v>28</v>
      </c>
      <c r="B24" s="12">
        <v>67.20194428571429</v>
      </c>
      <c r="C24" s="12">
        <v>27.680681261904766</v>
      </c>
      <c r="D24" s="12">
        <v>9.60108330952381</v>
      </c>
      <c r="E24" s="12">
        <v>8.03850982142857</v>
      </c>
      <c r="F24" s="12">
        <v>0</v>
      </c>
      <c r="G24" s="12">
        <v>21.88166989285714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0"/>
      <c r="O24" s="10"/>
      <c r="P24" s="10"/>
      <c r="Q24" s="10"/>
    </row>
    <row r="25" spans="1:17" ht="12.75">
      <c r="A25" s="18" t="s">
        <v>29</v>
      </c>
      <c r="B25" s="12">
        <v>10982.90790243625</v>
      </c>
      <c r="C25" s="12">
        <v>9460.731712406347</v>
      </c>
      <c r="D25" s="12">
        <v>302.01420988777573</v>
      </c>
      <c r="E25" s="12">
        <v>186.6786783108257</v>
      </c>
      <c r="F25" s="12">
        <v>288.5467137397654</v>
      </c>
      <c r="G25" s="12">
        <v>285.75366432498765</v>
      </c>
      <c r="H25" s="12">
        <v>103.61991174905454</v>
      </c>
      <c r="I25" s="12">
        <v>6.782449805922339</v>
      </c>
      <c r="J25" s="12">
        <v>42.85362036737348</v>
      </c>
      <c r="K25" s="12">
        <v>165.200743809405</v>
      </c>
      <c r="L25" s="12">
        <v>39.29731797769405</v>
      </c>
      <c r="M25" s="12">
        <v>101.42888005710319</v>
      </c>
      <c r="N25" s="10"/>
      <c r="O25" s="10"/>
      <c r="P25" s="10"/>
      <c r="Q25" s="10"/>
    </row>
    <row r="26" spans="1:17" ht="12.75">
      <c r="A26" s="18" t="s">
        <v>30</v>
      </c>
      <c r="B26" s="12">
        <v>2920.6132065487027</v>
      </c>
      <c r="C26" s="12">
        <v>2285.557945175251</v>
      </c>
      <c r="D26" s="12">
        <v>66.22643944776678</v>
      </c>
      <c r="E26" s="12">
        <v>62.84264032298081</v>
      </c>
      <c r="F26" s="12">
        <v>263.15807306394845</v>
      </c>
      <c r="G26" s="12">
        <v>126.84602934594449</v>
      </c>
      <c r="H26" s="12">
        <v>5.559168448979566</v>
      </c>
      <c r="I26" s="12">
        <v>0.5063743352180161</v>
      </c>
      <c r="J26" s="12">
        <v>37.15823328749991</v>
      </c>
      <c r="K26" s="12">
        <v>44.590343538360905</v>
      </c>
      <c r="L26" s="12">
        <v>11.44098246751565</v>
      </c>
      <c r="M26" s="12">
        <v>16.72697711523748</v>
      </c>
      <c r="N26" s="10"/>
      <c r="O26" s="10"/>
      <c r="P26" s="10"/>
      <c r="Q26" s="10"/>
    </row>
    <row r="27" spans="1:17" ht="12.75">
      <c r="A27" s="18" t="s">
        <v>31</v>
      </c>
      <c r="B27" s="12">
        <v>62092.66107069047</v>
      </c>
      <c r="C27" s="12">
        <v>44248.922654278045</v>
      </c>
      <c r="D27" s="12">
        <v>2156.447675154856</v>
      </c>
      <c r="E27" s="12">
        <v>2356.351635342934</v>
      </c>
      <c r="F27" s="12">
        <v>4402.194904920295</v>
      </c>
      <c r="G27" s="12">
        <v>5522.198029413905</v>
      </c>
      <c r="H27" s="12">
        <v>191.79362796690648</v>
      </c>
      <c r="I27" s="12">
        <v>163.44302183118012</v>
      </c>
      <c r="J27" s="12">
        <v>1000.4808619654054</v>
      </c>
      <c r="K27" s="12">
        <v>787.5474007103946</v>
      </c>
      <c r="L27" s="12">
        <v>285.4755631419593</v>
      </c>
      <c r="M27" s="12">
        <v>977.8056959645935</v>
      </c>
      <c r="N27" s="10"/>
      <c r="O27" s="10"/>
      <c r="P27" s="10"/>
      <c r="Q27" s="10"/>
    </row>
    <row r="28" spans="1:17" ht="12.75">
      <c r="A28" s="18" t="s">
        <v>32</v>
      </c>
      <c r="B28" s="12" t="s">
        <v>32</v>
      </c>
      <c r="C28" s="12" t="s">
        <v>32</v>
      </c>
      <c r="D28" s="12" t="s">
        <v>32</v>
      </c>
      <c r="E28" s="12" t="s">
        <v>32</v>
      </c>
      <c r="F28" s="12" t="s">
        <v>32</v>
      </c>
      <c r="G28" s="12" t="s">
        <v>32</v>
      </c>
      <c r="H28" s="12" t="s">
        <v>32</v>
      </c>
      <c r="I28" s="12" t="s">
        <v>32</v>
      </c>
      <c r="J28" s="12" t="s">
        <v>32</v>
      </c>
      <c r="K28" s="12" t="s">
        <v>32</v>
      </c>
      <c r="L28" s="12" t="s">
        <v>32</v>
      </c>
      <c r="M28" s="12" t="s">
        <v>32</v>
      </c>
      <c r="N28" s="10"/>
      <c r="O28" s="10"/>
      <c r="P28" s="10"/>
      <c r="Q28" s="10"/>
    </row>
    <row r="29" spans="1:17" ht="12.75">
      <c r="A29" s="18" t="s">
        <v>33</v>
      </c>
      <c r="B29" s="12">
        <v>4108879.615012957</v>
      </c>
      <c r="C29" s="12">
        <v>2922374.362299678</v>
      </c>
      <c r="D29" s="12">
        <v>132645.22445497834</v>
      </c>
      <c r="E29" s="12">
        <v>173543.08562817157</v>
      </c>
      <c r="F29" s="12">
        <v>340583.906632169</v>
      </c>
      <c r="G29" s="12">
        <v>319733.4313545657</v>
      </c>
      <c r="H29" s="12">
        <v>12808.413381625127</v>
      </c>
      <c r="I29" s="12">
        <v>9480.708285053384</v>
      </c>
      <c r="J29" s="12">
        <v>24143.73491273408</v>
      </c>
      <c r="K29" s="12">
        <v>75865.49363306865</v>
      </c>
      <c r="L29" s="12">
        <v>21539.166062184275</v>
      </c>
      <c r="M29" s="12">
        <v>76162.08836872868</v>
      </c>
      <c r="N29" s="10"/>
      <c r="O29" s="10"/>
      <c r="P29" s="10"/>
      <c r="Q29" s="10"/>
    </row>
    <row r="30" spans="1:17" ht="12.75">
      <c r="A30" s="18" t="s">
        <v>34</v>
      </c>
      <c r="B30" s="12">
        <v>4075378.7320736954</v>
      </c>
      <c r="C30" s="12">
        <v>2898274.8534332337</v>
      </c>
      <c r="D30" s="12">
        <v>132155.84256783716</v>
      </c>
      <c r="E30" s="12">
        <v>172751.89237300656</v>
      </c>
      <c r="F30" s="12">
        <v>338200.8068759317</v>
      </c>
      <c r="G30" s="12">
        <v>317865.3195294327</v>
      </c>
      <c r="H30" s="12">
        <v>12598.014256578954</v>
      </c>
      <c r="I30" s="12">
        <v>9459.93768400079</v>
      </c>
      <c r="J30" s="12">
        <v>21914.816284068864</v>
      </c>
      <c r="K30" s="12">
        <v>74898.75305232902</v>
      </c>
      <c r="L30" s="12">
        <v>21425.529975067733</v>
      </c>
      <c r="M30" s="12">
        <v>75832.96604220914</v>
      </c>
      <c r="N30" s="10"/>
      <c r="O30" s="10"/>
      <c r="P30" s="10"/>
      <c r="Q30" s="10"/>
    </row>
    <row r="31" spans="1:17" ht="12.75">
      <c r="A31" s="18" t="s">
        <v>35</v>
      </c>
      <c r="B31" s="12">
        <v>3934313.9531217464</v>
      </c>
      <c r="C31" s="12">
        <v>2787621.849907172</v>
      </c>
      <c r="D31" s="12">
        <v>130287.51845331023</v>
      </c>
      <c r="E31" s="12">
        <v>169632.93572863666</v>
      </c>
      <c r="F31" s="12">
        <v>322586.2020826709</v>
      </c>
      <c r="G31" s="12">
        <v>312738.2942528082</v>
      </c>
      <c r="H31" s="12">
        <v>12306.13234094214</v>
      </c>
      <c r="I31" s="12">
        <v>9372.02691587224</v>
      </c>
      <c r="J31" s="12">
        <v>20915.69314442675</v>
      </c>
      <c r="K31" s="12">
        <v>73138.55602075593</v>
      </c>
      <c r="L31" s="12">
        <v>21005.205242037056</v>
      </c>
      <c r="M31" s="12">
        <v>74709.5390331143</v>
      </c>
      <c r="N31" s="10"/>
      <c r="O31" s="10"/>
      <c r="P31" s="10"/>
      <c r="Q31" s="10"/>
    </row>
    <row r="32" spans="1:17" ht="12.75">
      <c r="A32" s="18" t="s">
        <v>36</v>
      </c>
      <c r="B32" s="12">
        <v>141064.7789725504</v>
      </c>
      <c r="C32" s="12">
        <v>110653.00354622025</v>
      </c>
      <c r="D32" s="12">
        <v>1868.3241149688797</v>
      </c>
      <c r="E32" s="12">
        <v>3118.9566443699205</v>
      </c>
      <c r="F32" s="12">
        <v>15614.604793260845</v>
      </c>
      <c r="G32" s="12">
        <v>5127.025276624464</v>
      </c>
      <c r="H32" s="12">
        <v>291.88191563681664</v>
      </c>
      <c r="I32" s="12">
        <v>87.91076812854806</v>
      </c>
      <c r="J32" s="12">
        <v>999.1231396421118</v>
      </c>
      <c r="K32" s="12">
        <v>1760.1970315730734</v>
      </c>
      <c r="L32" s="12">
        <v>420.3247330306748</v>
      </c>
      <c r="M32" s="12">
        <v>1123.4270090948532</v>
      </c>
      <c r="N32" s="10"/>
      <c r="O32" s="10"/>
      <c r="P32" s="10"/>
      <c r="Q32" s="10"/>
    </row>
    <row r="33" spans="1:17" ht="12.75">
      <c r="A33" s="18" t="s">
        <v>37</v>
      </c>
      <c r="B33" s="12">
        <v>13388.573013416417</v>
      </c>
      <c r="C33" s="12">
        <v>11240.093353469074</v>
      </c>
      <c r="D33" s="12">
        <v>192.42741489941426</v>
      </c>
      <c r="E33" s="12">
        <v>274.454640893343</v>
      </c>
      <c r="F33" s="12">
        <v>631.9628686752726</v>
      </c>
      <c r="G33" s="12">
        <v>672.8894156467268</v>
      </c>
      <c r="H33" s="12">
        <v>12.205398954272042</v>
      </c>
      <c r="I33" s="12">
        <v>11.53061399309122</v>
      </c>
      <c r="J33" s="12">
        <v>84.62094709450855</v>
      </c>
      <c r="K33" s="12">
        <v>127.1336216126767</v>
      </c>
      <c r="L33" s="12">
        <v>59.07048974259002</v>
      </c>
      <c r="M33" s="12">
        <v>82.18424843544783</v>
      </c>
      <c r="N33" s="10"/>
      <c r="O33" s="10"/>
      <c r="P33" s="10"/>
      <c r="Q33" s="10"/>
    </row>
    <row r="34" spans="1:17" ht="12.75">
      <c r="A34" s="18" t="s">
        <v>38</v>
      </c>
      <c r="B34" s="12">
        <v>13090.513229183856</v>
      </c>
      <c r="C34" s="12">
        <v>11003.490133675668</v>
      </c>
      <c r="D34" s="12">
        <v>150.190336160536</v>
      </c>
      <c r="E34" s="12">
        <v>271.5755467502057</v>
      </c>
      <c r="F34" s="12">
        <v>631.0667350237945</v>
      </c>
      <c r="G34" s="12">
        <v>662.479730236017</v>
      </c>
      <c r="H34" s="12">
        <v>12.205239987365566</v>
      </c>
      <c r="I34" s="12">
        <v>11.52085399309122</v>
      </c>
      <c r="J34" s="12">
        <v>84.62094709450855</v>
      </c>
      <c r="K34" s="12">
        <v>125.42222192050484</v>
      </c>
      <c r="L34" s="12">
        <v>56.66544200914348</v>
      </c>
      <c r="M34" s="12">
        <v>81.27604233302108</v>
      </c>
      <c r="N34" s="10"/>
      <c r="O34" s="10"/>
      <c r="P34" s="10"/>
      <c r="Q34" s="10"/>
    </row>
    <row r="35" spans="1:17" ht="12.75">
      <c r="A35" s="18" t="s">
        <v>39</v>
      </c>
      <c r="B35" s="12">
        <v>298.05978423256096</v>
      </c>
      <c r="C35" s="12">
        <v>236.6032197934058</v>
      </c>
      <c r="D35" s="12">
        <v>42.23707873887828</v>
      </c>
      <c r="E35" s="12">
        <v>2.8790941431373023</v>
      </c>
      <c r="F35" s="12">
        <v>0.8961336514780613</v>
      </c>
      <c r="G35" s="12">
        <v>10.40968541070984</v>
      </c>
      <c r="H35" s="12">
        <v>0.00015896690647482014</v>
      </c>
      <c r="I35" s="12">
        <v>0.00976</v>
      </c>
      <c r="J35" s="12">
        <v>0</v>
      </c>
      <c r="K35" s="12">
        <v>1.7113996921718622</v>
      </c>
      <c r="L35" s="12">
        <v>2.405047733446534</v>
      </c>
      <c r="M35" s="12">
        <v>0.9082061024267528</v>
      </c>
      <c r="N35" s="10"/>
      <c r="O35" s="10"/>
      <c r="P35" s="10"/>
      <c r="Q35" s="10"/>
    </row>
    <row r="36" spans="1:17" ht="12.75">
      <c r="A36" s="18" t="s">
        <v>40</v>
      </c>
      <c r="B36" s="12">
        <v>20112.309900855023</v>
      </c>
      <c r="C36" s="12">
        <v>12859.415487986109</v>
      </c>
      <c r="D36" s="12">
        <v>296.9544722417389</v>
      </c>
      <c r="E36" s="12">
        <v>516.7386142716797</v>
      </c>
      <c r="F36" s="12">
        <v>1751.1368875620503</v>
      </c>
      <c r="G36" s="12">
        <v>1195.2224094863104</v>
      </c>
      <c r="H36" s="12">
        <v>198.19372609189938</v>
      </c>
      <c r="I36" s="12">
        <v>9.239987059501823</v>
      </c>
      <c r="J36" s="12">
        <v>2144.2976815707057</v>
      </c>
      <c r="K36" s="12">
        <v>839.6069591269729</v>
      </c>
      <c r="L36" s="12">
        <v>54.565597373954084</v>
      </c>
      <c r="M36" s="12">
        <v>246.93807808410187</v>
      </c>
      <c r="N36" s="10"/>
      <c r="O36" s="10"/>
      <c r="P36" s="10"/>
      <c r="Q36" s="10"/>
    </row>
    <row r="37" spans="1:17" ht="12.75">
      <c r="A37" s="18" t="s">
        <v>41</v>
      </c>
      <c r="B37" s="12">
        <v>7720.529338268292</v>
      </c>
      <c r="C37" s="12">
        <v>4222.473890276537</v>
      </c>
      <c r="D37" s="12">
        <v>125.3101263347353</v>
      </c>
      <c r="E37" s="12">
        <v>161.4177452960876</v>
      </c>
      <c r="F37" s="12">
        <v>250.9945793688052</v>
      </c>
      <c r="G37" s="12">
        <v>419.93676602611356</v>
      </c>
      <c r="H37" s="12">
        <v>184.66647511580024</v>
      </c>
      <c r="I37" s="12">
        <v>2.196821040835267</v>
      </c>
      <c r="J37" s="12">
        <v>2106.40256352932</v>
      </c>
      <c r="K37" s="12">
        <v>96.5792778947189</v>
      </c>
      <c r="L37" s="12">
        <v>10.152167089283488</v>
      </c>
      <c r="M37" s="12">
        <v>140.39892629605734</v>
      </c>
      <c r="N37" s="10"/>
      <c r="O37" s="10"/>
      <c r="P37" s="10"/>
      <c r="Q37" s="10"/>
    </row>
    <row r="38" spans="1:17" ht="12.75">
      <c r="A38" s="18" t="s">
        <v>42</v>
      </c>
      <c r="B38" s="12">
        <v>41.30872650485437</v>
      </c>
      <c r="C38" s="12">
        <v>41.30872650485437</v>
      </c>
      <c r="D38" s="12">
        <v>0</v>
      </c>
      <c r="E38" s="12">
        <v>0</v>
      </c>
      <c r="F38" s="12">
        <v>0</v>
      </c>
      <c r="G38" s="12">
        <v>0</v>
      </c>
      <c r="H38" s="12">
        <v>0</v>
      </c>
      <c r="I38" s="12">
        <v>0</v>
      </c>
      <c r="J38" s="12">
        <v>0</v>
      </c>
      <c r="K38" s="12">
        <v>0</v>
      </c>
      <c r="L38" s="12">
        <v>0</v>
      </c>
      <c r="M38" s="12">
        <v>0</v>
      </c>
      <c r="N38" s="10"/>
      <c r="O38" s="10"/>
      <c r="P38" s="10"/>
      <c r="Q38" s="10"/>
    </row>
    <row r="39" spans="1:17" ht="12.75">
      <c r="A39" s="18" t="s">
        <v>43</v>
      </c>
      <c r="B39" s="12">
        <v>3211.9597730078594</v>
      </c>
      <c r="C39" s="12">
        <v>1940.304630570709</v>
      </c>
      <c r="D39" s="12">
        <v>11.100671432901066</v>
      </c>
      <c r="E39" s="12">
        <v>115.9833948959167</v>
      </c>
      <c r="F39" s="12">
        <v>886.192724757476</v>
      </c>
      <c r="G39" s="12">
        <v>231.244632698563</v>
      </c>
      <c r="H39" s="12">
        <v>1.7625541613846132</v>
      </c>
      <c r="I39" s="12">
        <v>0.21873</v>
      </c>
      <c r="J39" s="12">
        <v>0</v>
      </c>
      <c r="K39" s="12">
        <v>4.24233467101277</v>
      </c>
      <c r="L39" s="12">
        <v>6.148970320452418</v>
      </c>
      <c r="M39" s="12">
        <v>14.761129499444312</v>
      </c>
      <c r="N39" s="10"/>
      <c r="O39" s="10"/>
      <c r="P39" s="10"/>
      <c r="Q39" s="10"/>
    </row>
    <row r="40" spans="1:17" ht="12.75">
      <c r="A40" s="18" t="s">
        <v>44</v>
      </c>
      <c r="B40" s="12">
        <v>6480.032785983746</v>
      </c>
      <c r="C40" s="12">
        <v>4438.198396990469</v>
      </c>
      <c r="D40" s="12">
        <v>116.68045962725189</v>
      </c>
      <c r="E40" s="12">
        <v>196.8763600533456</v>
      </c>
      <c r="F40" s="12">
        <v>393.15302944396717</v>
      </c>
      <c r="G40" s="12">
        <v>441.77788617766754</v>
      </c>
      <c r="H40" s="12">
        <v>10.790801774079023</v>
      </c>
      <c r="I40" s="12">
        <v>5.918734437519456</v>
      </c>
      <c r="J40" s="12">
        <v>37.61391769852832</v>
      </c>
      <c r="K40" s="12">
        <v>728.6642703775109</v>
      </c>
      <c r="L40" s="12">
        <v>35.53669240117722</v>
      </c>
      <c r="M40" s="12">
        <v>74.82223700222927</v>
      </c>
      <c r="N40" s="10"/>
      <c r="O40" s="10"/>
      <c r="P40" s="10"/>
      <c r="Q40" s="10"/>
    </row>
    <row r="41" spans="1:17" ht="12.75">
      <c r="A41" s="18" t="s">
        <v>45</v>
      </c>
      <c r="B41" s="12">
        <v>2658.47927709027</v>
      </c>
      <c r="C41" s="12">
        <v>2217.12984364354</v>
      </c>
      <c r="D41" s="12">
        <v>43.86321484685064</v>
      </c>
      <c r="E41" s="12">
        <v>42.46111402632985</v>
      </c>
      <c r="F41" s="12">
        <v>220.79655399180214</v>
      </c>
      <c r="G41" s="12">
        <v>102.26312458396627</v>
      </c>
      <c r="H41" s="12">
        <v>0.9738950406355182</v>
      </c>
      <c r="I41" s="12">
        <v>0.9057015811471013</v>
      </c>
      <c r="J41" s="12">
        <v>0.28120034285714285</v>
      </c>
      <c r="K41" s="12">
        <v>10.121076183730295</v>
      </c>
      <c r="L41" s="12">
        <v>2.7277675630409606</v>
      </c>
      <c r="M41" s="12">
        <v>16.955785286370965</v>
      </c>
      <c r="N41" s="10"/>
      <c r="O41" s="10"/>
      <c r="P41" s="10"/>
      <c r="Q41" s="10"/>
    </row>
    <row r="42" spans="1:17" ht="12.75">
      <c r="A42" s="18" t="s">
        <v>32</v>
      </c>
      <c r="B42" s="12" t="s">
        <v>32</v>
      </c>
      <c r="C42" s="12" t="s">
        <v>32</v>
      </c>
      <c r="D42" s="12" t="s">
        <v>32</v>
      </c>
      <c r="E42" s="12" t="s">
        <v>32</v>
      </c>
      <c r="F42" s="12" t="s">
        <v>32</v>
      </c>
      <c r="G42" s="12" t="s">
        <v>32</v>
      </c>
      <c r="H42" s="12" t="s">
        <v>32</v>
      </c>
      <c r="I42" s="12" t="s">
        <v>32</v>
      </c>
      <c r="J42" s="12" t="s">
        <v>32</v>
      </c>
      <c r="K42" s="12" t="s">
        <v>32</v>
      </c>
      <c r="L42" s="12" t="s">
        <v>32</v>
      </c>
      <c r="M42" s="12" t="s">
        <v>32</v>
      </c>
      <c r="N42" s="10"/>
      <c r="O42" s="10"/>
      <c r="P42" s="10"/>
      <c r="Q42" s="10"/>
    </row>
    <row r="43" spans="1:17" ht="12.75">
      <c r="A43" s="18" t="s">
        <v>46</v>
      </c>
      <c r="B43" s="12" t="s">
        <v>32</v>
      </c>
      <c r="C43" s="12" t="s">
        <v>32</v>
      </c>
      <c r="D43" s="12" t="s">
        <v>32</v>
      </c>
      <c r="E43" s="12" t="s">
        <v>32</v>
      </c>
      <c r="F43" s="12" t="s">
        <v>32</v>
      </c>
      <c r="G43" s="12" t="s">
        <v>32</v>
      </c>
      <c r="H43" s="12" t="s">
        <v>32</v>
      </c>
      <c r="I43" s="12" t="s">
        <v>32</v>
      </c>
      <c r="J43" s="12" t="s">
        <v>32</v>
      </c>
      <c r="K43" s="12" t="s">
        <v>32</v>
      </c>
      <c r="L43" s="12" t="s">
        <v>32</v>
      </c>
      <c r="M43" s="12" t="s">
        <v>32</v>
      </c>
      <c r="N43" s="10"/>
      <c r="O43" s="10"/>
      <c r="P43" s="10"/>
      <c r="Q43" s="10"/>
    </row>
    <row r="44" spans="1:17" ht="12.75">
      <c r="A44" s="18" t="s">
        <v>47</v>
      </c>
      <c r="B44" s="12">
        <v>264561.85994620994</v>
      </c>
      <c r="C44" s="12">
        <v>176263.0764854569</v>
      </c>
      <c r="D44" s="12">
        <v>10564.505073541543</v>
      </c>
      <c r="E44" s="12">
        <v>11348.701724148064</v>
      </c>
      <c r="F44" s="12">
        <v>27045.657062588725</v>
      </c>
      <c r="G44" s="12">
        <v>25364.91809745127</v>
      </c>
      <c r="H44" s="12">
        <v>737.510808934021</v>
      </c>
      <c r="I44" s="12">
        <v>872.3580413578329</v>
      </c>
      <c r="J44" s="12">
        <v>1631.687170666457</v>
      </c>
      <c r="K44" s="12">
        <v>4075.749238780336</v>
      </c>
      <c r="L44" s="12">
        <v>1187.1987878365544</v>
      </c>
      <c r="M44" s="12">
        <v>5470.497455449426</v>
      </c>
      <c r="N44" s="10"/>
      <c r="O44" s="10"/>
      <c r="P44" s="10"/>
      <c r="Q44" s="10"/>
    </row>
    <row r="45" spans="1:17" ht="12.75">
      <c r="A45" s="18" t="s">
        <v>48</v>
      </c>
      <c r="B45" s="12">
        <v>-34641.63490032471</v>
      </c>
      <c r="C45" s="12">
        <v>-20974.85774502657</v>
      </c>
      <c r="D45" s="12">
        <v>-1428.2766751630347</v>
      </c>
      <c r="E45" s="12">
        <v>-1676.7166258624347</v>
      </c>
      <c r="F45" s="12">
        <v>-4002.050623825738</v>
      </c>
      <c r="G45" s="12">
        <v>-3108.447950671028</v>
      </c>
      <c r="H45" s="12">
        <v>-129.7806203164651</v>
      </c>
      <c r="I45" s="12">
        <v>-91.82062171183271</v>
      </c>
      <c r="J45" s="12">
        <v>-888.2496426659366</v>
      </c>
      <c r="K45" s="12">
        <v>-1243.3723646573203</v>
      </c>
      <c r="L45" s="12">
        <v>-143.76007337405494</v>
      </c>
      <c r="M45" s="12">
        <v>-954.3019570503001</v>
      </c>
      <c r="N45" s="10"/>
      <c r="O45" s="10"/>
      <c r="P45" s="10"/>
      <c r="Q45" s="10"/>
    </row>
    <row r="46" spans="1:17" ht="12.75">
      <c r="A46" s="18" t="s">
        <v>49</v>
      </c>
      <c r="B46" s="12">
        <v>229920.22504588522</v>
      </c>
      <c r="C46" s="12">
        <v>155288.21874043034</v>
      </c>
      <c r="D46" s="12">
        <v>9136.228398378507</v>
      </c>
      <c r="E46" s="12">
        <v>9671.98509828563</v>
      </c>
      <c r="F46" s="12">
        <v>23043.60643876299</v>
      </c>
      <c r="G46" s="12">
        <v>22256.470146780244</v>
      </c>
      <c r="H46" s="12">
        <v>607.730188617556</v>
      </c>
      <c r="I46" s="12">
        <v>780.5374196460002</v>
      </c>
      <c r="J46" s="12">
        <v>743.4375280005204</v>
      </c>
      <c r="K46" s="12">
        <v>2832.3768741230156</v>
      </c>
      <c r="L46" s="12">
        <v>1043.4387144624995</v>
      </c>
      <c r="M46" s="12">
        <v>4516.195498399125</v>
      </c>
      <c r="N46" s="10"/>
      <c r="O46" s="10"/>
      <c r="P46" s="10"/>
      <c r="Q46" s="10"/>
    </row>
    <row r="47" spans="1:17" ht="12.75">
      <c r="A47" s="18" t="s">
        <v>50</v>
      </c>
      <c r="B47" s="12">
        <v>9440.110111533362</v>
      </c>
      <c r="C47" s="12">
        <v>5975.88314473278</v>
      </c>
      <c r="D47" s="12">
        <v>-352.23258424137634</v>
      </c>
      <c r="E47" s="12">
        <v>-211.4686292016754</v>
      </c>
      <c r="F47" s="12">
        <v>994.1320198075501</v>
      </c>
      <c r="G47" s="12">
        <v>275.96550045864774</v>
      </c>
      <c r="H47" s="12">
        <v>84.9130004464828</v>
      </c>
      <c r="I47" s="12">
        <v>0.2999194126734981</v>
      </c>
      <c r="J47" s="12">
        <v>2058.0491479158322</v>
      </c>
      <c r="K47" s="12">
        <v>546.2851999133943</v>
      </c>
      <c r="L47" s="12">
        <v>-36.97636966004145</v>
      </c>
      <c r="M47" s="12">
        <v>105.25976194908907</v>
      </c>
      <c r="N47" s="10"/>
      <c r="O47" s="10"/>
      <c r="P47" s="10"/>
      <c r="Q47" s="10"/>
    </row>
    <row r="48" spans="1:17" ht="12.75">
      <c r="A48" s="18" t="s">
        <v>51</v>
      </c>
      <c r="B48" s="12">
        <v>239360.3351574186</v>
      </c>
      <c r="C48" s="12">
        <v>161264.1018851631</v>
      </c>
      <c r="D48" s="12">
        <v>8783.995814137132</v>
      </c>
      <c r="E48" s="12">
        <v>9460.516469083954</v>
      </c>
      <c r="F48" s="12">
        <v>24037.73845857054</v>
      </c>
      <c r="G48" s="12">
        <v>22532.435647238894</v>
      </c>
      <c r="H48" s="12">
        <v>692.6431890640388</v>
      </c>
      <c r="I48" s="12">
        <v>780.8373390586737</v>
      </c>
      <c r="J48" s="12">
        <v>2801.4866759163524</v>
      </c>
      <c r="K48" s="12">
        <v>3378.6620740364096</v>
      </c>
      <c r="L48" s="12">
        <v>1006.4623448024581</v>
      </c>
      <c r="M48" s="12">
        <v>4621.455260348214</v>
      </c>
      <c r="N48" s="10"/>
      <c r="O48" s="10"/>
      <c r="P48" s="10"/>
      <c r="Q48" s="10"/>
    </row>
    <row r="49" spans="1:17" ht="12.75">
      <c r="A49" s="18" t="s">
        <v>52</v>
      </c>
      <c r="B49" s="12">
        <v>177267.67408672813</v>
      </c>
      <c r="C49" s="12">
        <v>117015.17923088506</v>
      </c>
      <c r="D49" s="12">
        <v>6627.548138982276</v>
      </c>
      <c r="E49" s="12">
        <v>7104.16483374102</v>
      </c>
      <c r="F49" s="12">
        <v>19635.543553650245</v>
      </c>
      <c r="G49" s="12">
        <v>17010.23761782499</v>
      </c>
      <c r="H49" s="12">
        <v>500.8495610971323</v>
      </c>
      <c r="I49" s="12">
        <v>617.3943172274936</v>
      </c>
      <c r="J49" s="12">
        <v>1801.005813950947</v>
      </c>
      <c r="K49" s="12">
        <v>2591.114673326015</v>
      </c>
      <c r="L49" s="12">
        <v>720.9867816604988</v>
      </c>
      <c r="M49" s="12">
        <v>3643.6495643836206</v>
      </c>
      <c r="N49" s="10"/>
      <c r="O49" s="10"/>
      <c r="P49" s="10"/>
      <c r="Q49" s="10"/>
    </row>
    <row r="50" spans="1:17" ht="12.75">
      <c r="A50" s="19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  <row r="52" ht="12.75">
      <c r="A52" s="21" t="s">
        <v>105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7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B1" sqref="B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106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3"/>
      <c r="O5" s="3"/>
      <c r="P5" s="3"/>
      <c r="Q5" s="3"/>
    </row>
    <row r="6" spans="1:17" ht="15">
      <c r="A6" s="14" t="s">
        <v>103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0"/>
      <c r="O9" s="10"/>
      <c r="P9" s="10"/>
      <c r="Q9" s="10"/>
    </row>
    <row r="10" spans="1:17" ht="12.75">
      <c r="A10" s="17" t="s">
        <v>14</v>
      </c>
      <c r="B10" s="12">
        <v>11504626.985853907</v>
      </c>
      <c r="C10" s="12">
        <v>6296591.922591196</v>
      </c>
      <c r="D10" s="12">
        <v>3121384.0364393704</v>
      </c>
      <c r="E10" s="12">
        <v>230909.40603006186</v>
      </c>
      <c r="F10" s="12">
        <v>535656.8721175935</v>
      </c>
      <c r="G10" s="12">
        <v>1136051.323131257</v>
      </c>
      <c r="H10" s="12">
        <v>14549.197475496881</v>
      </c>
      <c r="I10" s="12">
        <v>15583.009837863749</v>
      </c>
      <c r="J10" s="12">
        <v>16316.883992208019</v>
      </c>
      <c r="K10" s="12">
        <v>56135.52218120335</v>
      </c>
      <c r="L10" s="12">
        <v>9204.830034477178</v>
      </c>
      <c r="M10" s="12">
        <v>72243.98202317668</v>
      </c>
      <c r="N10" s="10"/>
      <c r="O10" s="10"/>
      <c r="P10" s="10"/>
      <c r="Q10" s="10"/>
    </row>
    <row r="11" spans="1:17" ht="12.75">
      <c r="A11" s="18" t="s">
        <v>15</v>
      </c>
      <c r="B11" s="12">
        <v>10243871.240816778</v>
      </c>
      <c r="C11" s="12">
        <v>5938747.244918678</v>
      </c>
      <c r="D11" s="12">
        <v>2328395.330645266</v>
      </c>
      <c r="E11" s="12">
        <v>221547.39461956755</v>
      </c>
      <c r="F11" s="12">
        <v>499679.7403939554</v>
      </c>
      <c r="G11" s="12">
        <v>1078571.7778958124</v>
      </c>
      <c r="H11" s="12">
        <v>14049.69505762473</v>
      </c>
      <c r="I11" s="12">
        <v>14926.236820499998</v>
      </c>
      <c r="J11" s="12">
        <v>15625.594709971663</v>
      </c>
      <c r="K11" s="12">
        <v>53948.274146603464</v>
      </c>
      <c r="L11" s="12">
        <v>8874.887619029614</v>
      </c>
      <c r="M11" s="12">
        <v>69505.06398976798</v>
      </c>
      <c r="N11" s="10"/>
      <c r="O11" s="10"/>
      <c r="P11" s="10"/>
      <c r="Q11" s="10"/>
    </row>
    <row r="12" spans="1:17" ht="12.75">
      <c r="A12" s="18" t="s">
        <v>16</v>
      </c>
      <c r="B12" s="12">
        <v>3577358.7497882103</v>
      </c>
      <c r="C12" s="12">
        <v>1762367.5779923797</v>
      </c>
      <c r="D12" s="12">
        <v>1289094.4036558904</v>
      </c>
      <c r="E12" s="12">
        <v>62793.91278140055</v>
      </c>
      <c r="F12" s="12">
        <v>120998.58234307199</v>
      </c>
      <c r="G12" s="12">
        <v>299869.1276090797</v>
      </c>
      <c r="H12" s="12">
        <v>3821.321294309392</v>
      </c>
      <c r="I12" s="12">
        <v>2603.040456625</v>
      </c>
      <c r="J12" s="12">
        <v>3984.4897848</v>
      </c>
      <c r="K12" s="12">
        <v>13212.845319424454</v>
      </c>
      <c r="L12" s="12">
        <v>2413.174259106356</v>
      </c>
      <c r="M12" s="12">
        <v>16200.274292122096</v>
      </c>
      <c r="N12" s="10"/>
      <c r="O12" s="10"/>
      <c r="P12" s="10"/>
      <c r="Q12" s="10"/>
    </row>
    <row r="13" spans="1:17" ht="12.75">
      <c r="A13" s="18" t="s">
        <v>17</v>
      </c>
      <c r="B13" s="12">
        <v>2190806.1203190465</v>
      </c>
      <c r="C13" s="12">
        <v>1395261.1401463468</v>
      </c>
      <c r="D13" s="12">
        <v>247673.99577753764</v>
      </c>
      <c r="E13" s="12">
        <v>58528.73745601537</v>
      </c>
      <c r="F13" s="12">
        <v>126562.80879609127</v>
      </c>
      <c r="G13" s="12">
        <v>318690.08712865156</v>
      </c>
      <c r="H13" s="12">
        <v>2551.037227813052</v>
      </c>
      <c r="I13" s="12">
        <v>4084.921345375</v>
      </c>
      <c r="J13" s="12">
        <v>3526.032103471886</v>
      </c>
      <c r="K13" s="12">
        <v>13502.056470407468</v>
      </c>
      <c r="L13" s="12">
        <v>2062.310407702929</v>
      </c>
      <c r="M13" s="12">
        <v>18362.993459633282</v>
      </c>
      <c r="N13" s="10"/>
      <c r="O13" s="10"/>
      <c r="P13" s="10"/>
      <c r="Q13" s="10"/>
    </row>
    <row r="14" spans="1:17" ht="12.75">
      <c r="A14" s="18" t="s">
        <v>18</v>
      </c>
      <c r="B14" s="12">
        <v>1011782.5691574761</v>
      </c>
      <c r="C14" s="12">
        <v>641871.1344957594</v>
      </c>
      <c r="D14" s="12">
        <v>228068.88731424947</v>
      </c>
      <c r="E14" s="12">
        <v>11751.548395120748</v>
      </c>
      <c r="F14" s="12">
        <v>53879.42416923096</v>
      </c>
      <c r="G14" s="12">
        <v>66079.78925362419</v>
      </c>
      <c r="H14" s="12">
        <v>586.6011599701975</v>
      </c>
      <c r="I14" s="12">
        <v>828.3357168749999</v>
      </c>
      <c r="J14" s="12">
        <v>957.1697133166666</v>
      </c>
      <c r="K14" s="12">
        <v>3686.107276638194</v>
      </c>
      <c r="L14" s="12">
        <v>381.16653915805404</v>
      </c>
      <c r="M14" s="12">
        <v>3692.405123533221</v>
      </c>
      <c r="N14" s="10"/>
      <c r="O14" s="10"/>
      <c r="P14" s="10"/>
      <c r="Q14" s="10"/>
    </row>
    <row r="15" spans="1:17" ht="12.75">
      <c r="A15" s="18" t="s">
        <v>19</v>
      </c>
      <c r="B15" s="12">
        <v>6467.831617049691</v>
      </c>
      <c r="C15" s="12">
        <v>11129.50785019005</v>
      </c>
      <c r="D15" s="12">
        <v>302.0461845223032</v>
      </c>
      <c r="E15" s="12">
        <v>187.61729343230894</v>
      </c>
      <c r="F15" s="12">
        <v>613.284371614626</v>
      </c>
      <c r="G15" s="12">
        <v>-6132.405279275647</v>
      </c>
      <c r="H15" s="12">
        <v>-0.02031</v>
      </c>
      <c r="I15" s="12">
        <v>207.95644000000001</v>
      </c>
      <c r="J15" s="12">
        <v>11.399848200000001</v>
      </c>
      <c r="K15" s="12">
        <v>10.76602209670217</v>
      </c>
      <c r="L15" s="12">
        <v>3.055911375</v>
      </c>
      <c r="M15" s="12">
        <v>134.62328489434583</v>
      </c>
      <c r="N15" s="10"/>
      <c r="O15" s="10"/>
      <c r="P15" s="10"/>
      <c r="Q15" s="10"/>
    </row>
    <row r="16" spans="1:17" ht="12.75">
      <c r="A16" s="18" t="s">
        <v>20</v>
      </c>
      <c r="B16" s="12">
        <v>3457455.9699349944</v>
      </c>
      <c r="C16" s="12">
        <v>2128117.8844340015</v>
      </c>
      <c r="D16" s="12">
        <v>563255.9977130659</v>
      </c>
      <c r="E16" s="12">
        <v>88285.5786935986</v>
      </c>
      <c r="F16" s="12">
        <v>197625.64071394654</v>
      </c>
      <c r="G16" s="12">
        <v>400065.1791837326</v>
      </c>
      <c r="H16" s="12">
        <v>7090.755685532089</v>
      </c>
      <c r="I16" s="12">
        <v>7201.982861625</v>
      </c>
      <c r="J16" s="12">
        <v>7146.50326018311</v>
      </c>
      <c r="K16" s="12">
        <v>23536.49905803665</v>
      </c>
      <c r="L16" s="12">
        <v>4015.1805016872754</v>
      </c>
      <c r="M16" s="12">
        <v>31114.767829585027</v>
      </c>
      <c r="N16" s="10"/>
      <c r="O16" s="10"/>
      <c r="P16" s="10"/>
      <c r="Q16" s="10"/>
    </row>
    <row r="17" spans="1:17" ht="12.75">
      <c r="A17" s="18" t="s">
        <v>21</v>
      </c>
      <c r="B17" s="12">
        <v>212523.87079924325</v>
      </c>
      <c r="C17" s="12">
        <v>83791.24700475056</v>
      </c>
      <c r="D17" s="12">
        <v>96790.47770978096</v>
      </c>
      <c r="E17" s="12">
        <v>2569.4042720834095</v>
      </c>
      <c r="F17" s="12">
        <v>18170.56196571387</v>
      </c>
      <c r="G17" s="12">
        <v>8709.117247213146</v>
      </c>
      <c r="H17" s="12">
        <v>157.06741174516597</v>
      </c>
      <c r="I17" s="12">
        <v>211.889232</v>
      </c>
      <c r="J17" s="12">
        <v>196.63220045</v>
      </c>
      <c r="K17" s="12">
        <v>1124.3118056470473</v>
      </c>
      <c r="L17" s="12">
        <v>75.86631280743497</v>
      </c>
      <c r="M17" s="12">
        <v>727.295637051646</v>
      </c>
      <c r="N17" s="10"/>
      <c r="O17" s="10"/>
      <c r="P17" s="10"/>
      <c r="Q17" s="10"/>
    </row>
    <row r="18" spans="1:17" ht="12.75">
      <c r="A18" s="18" t="s">
        <v>22</v>
      </c>
      <c r="B18" s="12">
        <v>169916.822344057</v>
      </c>
      <c r="C18" s="12">
        <v>68855.07656969171</v>
      </c>
      <c r="D18" s="12">
        <v>69921.92956674757</v>
      </c>
      <c r="E18" s="12">
        <v>2521.7467501988835</v>
      </c>
      <c r="F18" s="12">
        <v>17862.482903763957</v>
      </c>
      <c r="G18" s="12">
        <v>8318.099301080152</v>
      </c>
      <c r="H18" s="12">
        <v>157.10046174516594</v>
      </c>
      <c r="I18" s="12">
        <v>211.031092</v>
      </c>
      <c r="J18" s="12">
        <v>196.56834045</v>
      </c>
      <c r="K18" s="12">
        <v>1119.7677319505917</v>
      </c>
      <c r="L18" s="12">
        <v>75.8487306252921</v>
      </c>
      <c r="M18" s="12">
        <v>677.1708958036888</v>
      </c>
      <c r="N18" s="10"/>
      <c r="O18" s="10"/>
      <c r="P18" s="10"/>
      <c r="Q18" s="10"/>
    </row>
    <row r="19" spans="1:17" ht="12.75">
      <c r="A19" s="18" t="s">
        <v>23</v>
      </c>
      <c r="B19" s="12">
        <v>2465.0510892663638</v>
      </c>
      <c r="C19" s="12">
        <v>2366.948356862439</v>
      </c>
      <c r="D19" s="12">
        <v>-34.620410763637224</v>
      </c>
      <c r="E19" s="12">
        <v>-26.08877896932864</v>
      </c>
      <c r="F19" s="12">
        <v>9.9523080111739</v>
      </c>
      <c r="G19" s="12">
        <v>148.96892964992713</v>
      </c>
      <c r="H19" s="12">
        <v>-0.03667</v>
      </c>
      <c r="I19" s="12">
        <v>0</v>
      </c>
      <c r="J19" s="12">
        <v>0</v>
      </c>
      <c r="K19" s="12">
        <v>-0.016805524210526317</v>
      </c>
      <c r="L19" s="12">
        <v>0</v>
      </c>
      <c r="M19" s="12">
        <v>-0.05584</v>
      </c>
      <c r="N19" s="10"/>
      <c r="O19" s="10"/>
      <c r="P19" s="10"/>
      <c r="Q19" s="10"/>
    </row>
    <row r="20" spans="1:17" ht="12.75">
      <c r="A20" s="18" t="s">
        <v>24</v>
      </c>
      <c r="B20" s="12">
        <v>40141.99736591988</v>
      </c>
      <c r="C20" s="12">
        <v>12569.222078196413</v>
      </c>
      <c r="D20" s="12">
        <v>26903.168553797033</v>
      </c>
      <c r="E20" s="12">
        <v>73.74630085385456</v>
      </c>
      <c r="F20" s="12">
        <v>298.1267539387409</v>
      </c>
      <c r="G20" s="12">
        <v>242.04901648306694</v>
      </c>
      <c r="H20" s="12">
        <v>0.00362</v>
      </c>
      <c r="I20" s="12">
        <v>0.85814</v>
      </c>
      <c r="J20" s="12">
        <v>0.06386</v>
      </c>
      <c r="K20" s="12">
        <v>4.560879220666059</v>
      </c>
      <c r="L20" s="12">
        <v>0.017582182142857145</v>
      </c>
      <c r="M20" s="12">
        <v>50.1805812479572</v>
      </c>
      <c r="N20" s="10"/>
      <c r="O20" s="10"/>
      <c r="P20" s="10"/>
      <c r="Q20" s="10"/>
    </row>
    <row r="21" spans="1:17" ht="12.75">
      <c r="A21" s="18" t="s">
        <v>25</v>
      </c>
      <c r="B21" s="12">
        <v>1040228.3678150015</v>
      </c>
      <c r="C21" s="12">
        <v>165537.74509919714</v>
      </c>
      <c r="D21" s="12">
        <v>823982.1395723633</v>
      </c>
      <c r="E21" s="12">
        <v>4202.299248825363</v>
      </c>
      <c r="F21" s="12">
        <v>11604.493024977724</v>
      </c>
      <c r="G21" s="12">
        <v>33710.06790707087</v>
      </c>
      <c r="H21" s="12">
        <v>41.09054888888889</v>
      </c>
      <c r="I21" s="12">
        <v>52.954078</v>
      </c>
      <c r="J21" s="12">
        <v>115.86626736666666</v>
      </c>
      <c r="K21" s="12">
        <v>395.24718649349666</v>
      </c>
      <c r="L21" s="12">
        <v>25.776406856710494</v>
      </c>
      <c r="M21" s="12">
        <v>560.6884749615183</v>
      </c>
      <c r="N21" s="10"/>
      <c r="O21" s="10"/>
      <c r="P21" s="10"/>
      <c r="Q21" s="10"/>
    </row>
    <row r="22" spans="1:17" ht="12.75">
      <c r="A22" s="18" t="s">
        <v>26</v>
      </c>
      <c r="B22" s="12">
        <v>309296.84564290714</v>
      </c>
      <c r="C22" s="12">
        <v>77492.77467035773</v>
      </c>
      <c r="D22" s="12">
        <v>222041.45755462124</v>
      </c>
      <c r="E22" s="12">
        <v>-16.919627244366616</v>
      </c>
      <c r="F22" s="12">
        <v>224.7474538374111</v>
      </c>
      <c r="G22" s="12">
        <v>9410.218394949175</v>
      </c>
      <c r="H22" s="12">
        <v>0</v>
      </c>
      <c r="I22" s="12">
        <v>0</v>
      </c>
      <c r="J22" s="12">
        <v>-28.17176</v>
      </c>
      <c r="K22" s="12">
        <v>226.77865875242674</v>
      </c>
      <c r="L22" s="12">
        <v>-1E-05</v>
      </c>
      <c r="M22" s="12">
        <v>-54.03969236649215</v>
      </c>
      <c r="N22" s="10"/>
      <c r="O22" s="10"/>
      <c r="P22" s="10"/>
      <c r="Q22" s="10"/>
    </row>
    <row r="23" spans="1:17" ht="12.75">
      <c r="A23" s="18" t="s">
        <v>27</v>
      </c>
      <c r="B23" s="12">
        <v>33678.58664808274</v>
      </c>
      <c r="C23" s="12">
        <v>25336.085278455892</v>
      </c>
      <c r="D23" s="12">
        <v>3150.8574646157554</v>
      </c>
      <c r="E23" s="12">
        <v>693.2010995492957</v>
      </c>
      <c r="F23" s="12">
        <v>2599.897129993379</v>
      </c>
      <c r="G23" s="12">
        <v>1497.139456491442</v>
      </c>
      <c r="H23" s="12">
        <v>35.95511777777778</v>
      </c>
      <c r="I23" s="12">
        <v>11.79008</v>
      </c>
      <c r="J23" s="12">
        <v>123.66331</v>
      </c>
      <c r="K23" s="12">
        <v>88.21579826400531</v>
      </c>
      <c r="L23" s="12">
        <v>18.77923589723433</v>
      </c>
      <c r="M23" s="12">
        <v>123.00267703795812</v>
      </c>
      <c r="N23" s="10"/>
      <c r="O23" s="10"/>
      <c r="P23" s="10"/>
      <c r="Q23" s="10"/>
    </row>
    <row r="24" spans="1:17" ht="12.75">
      <c r="A24" s="18" t="s">
        <v>28</v>
      </c>
      <c r="B24" s="12">
        <v>22.209506967741934</v>
      </c>
      <c r="C24" s="12">
        <v>3.5707</v>
      </c>
      <c r="D24" s="12">
        <v>12.37007</v>
      </c>
      <c r="E24" s="12">
        <v>0.5347569677419355</v>
      </c>
      <c r="F24" s="12">
        <v>1</v>
      </c>
      <c r="G24" s="12">
        <v>4.73398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0"/>
      <c r="O24" s="10"/>
      <c r="P24" s="10"/>
      <c r="Q24" s="10"/>
    </row>
    <row r="25" spans="1:17" ht="12.75">
      <c r="A25" s="18" t="s">
        <v>29</v>
      </c>
      <c r="B25" s="12">
        <v>672713.0195418413</v>
      </c>
      <c r="C25" s="12">
        <v>45079.9164355323</v>
      </c>
      <c r="D25" s="12">
        <v>596084.2634633612</v>
      </c>
      <c r="E25" s="12">
        <v>2803.9080852905327</v>
      </c>
      <c r="F25" s="12">
        <v>8158.853933400285</v>
      </c>
      <c r="G25" s="12">
        <v>20092.568688080686</v>
      </c>
      <c r="H25" s="12">
        <v>4.900961111111111</v>
      </c>
      <c r="I25" s="12">
        <v>30.46007</v>
      </c>
      <c r="J25" s="12">
        <v>12.124969866666667</v>
      </c>
      <c r="K25" s="12">
        <v>36.16479192244161</v>
      </c>
      <c r="L25" s="12">
        <v>4.653827709476166</v>
      </c>
      <c r="M25" s="12">
        <v>405.20431556675396</v>
      </c>
      <c r="N25" s="10"/>
      <c r="O25" s="10"/>
      <c r="P25" s="10"/>
      <c r="Q25" s="10"/>
    </row>
    <row r="26" spans="1:17" ht="12.75">
      <c r="A26" s="18" t="s">
        <v>30</v>
      </c>
      <c r="B26" s="12">
        <v>24517.706475202613</v>
      </c>
      <c r="C26" s="12">
        <v>17625.398014851206</v>
      </c>
      <c r="D26" s="12">
        <v>2693.191019765103</v>
      </c>
      <c r="E26" s="12">
        <v>721.574934262159</v>
      </c>
      <c r="F26" s="12">
        <v>619.9945077466487</v>
      </c>
      <c r="G26" s="12">
        <v>2705.407387549569</v>
      </c>
      <c r="H26" s="12">
        <v>0.23447</v>
      </c>
      <c r="I26" s="12">
        <v>10.703928</v>
      </c>
      <c r="J26" s="12">
        <v>8.2497475</v>
      </c>
      <c r="K26" s="12">
        <v>44.08793755462295</v>
      </c>
      <c r="L26" s="12">
        <v>2.3433532500000003</v>
      </c>
      <c r="M26" s="12">
        <v>86.52117472329843</v>
      </c>
      <c r="N26" s="10"/>
      <c r="O26" s="10"/>
      <c r="P26" s="10"/>
      <c r="Q26" s="10"/>
    </row>
    <row r="27" spans="1:17" ht="12.75">
      <c r="A27" s="18" t="s">
        <v>31</v>
      </c>
      <c r="B27" s="12">
        <v>8003.506407558378</v>
      </c>
      <c r="C27" s="12">
        <v>108515.68558674438</v>
      </c>
      <c r="D27" s="12">
        <v>-127783.91147735753</v>
      </c>
      <c r="E27" s="12">
        <v>2590.3078853819006</v>
      </c>
      <c r="F27" s="12">
        <v>6202.076702946451</v>
      </c>
      <c r="G27" s="12">
        <v>15060.360091183333</v>
      </c>
      <c r="H27" s="12">
        <v>301.34445723809523</v>
      </c>
      <c r="I27" s="12">
        <v>391.92970736374997</v>
      </c>
      <c r="J27" s="12">
        <v>378.7908044196878</v>
      </c>
      <c r="K27" s="12">
        <v>667.6890524593335</v>
      </c>
      <c r="L27" s="12">
        <v>228.2996957834185</v>
      </c>
      <c r="M27" s="12">
        <v>1450.933901395564</v>
      </c>
      <c r="N27" s="10"/>
      <c r="O27" s="10"/>
      <c r="P27" s="10"/>
      <c r="Q27" s="10"/>
    </row>
    <row r="28" spans="1:17" ht="12.75">
      <c r="A28" s="18" t="s">
        <v>32</v>
      </c>
      <c r="B28" s="12" t="s">
        <v>32</v>
      </c>
      <c r="C28" s="12" t="s">
        <v>32</v>
      </c>
      <c r="D28" s="12" t="s">
        <v>32</v>
      </c>
      <c r="E28" s="12" t="s">
        <v>32</v>
      </c>
      <c r="F28" s="12" t="s">
        <v>32</v>
      </c>
      <c r="G28" s="12" t="s">
        <v>32</v>
      </c>
      <c r="H28" s="12" t="s">
        <v>32</v>
      </c>
      <c r="I28" s="12" t="s">
        <v>32</v>
      </c>
      <c r="J28" s="12" t="s">
        <v>32</v>
      </c>
      <c r="K28" s="12" t="s">
        <v>32</v>
      </c>
      <c r="L28" s="12" t="s">
        <v>32</v>
      </c>
      <c r="M28" s="12" t="s">
        <v>32</v>
      </c>
      <c r="N28" s="10"/>
      <c r="O28" s="10"/>
      <c r="P28" s="10"/>
      <c r="Q28" s="10"/>
    </row>
    <row r="29" spans="1:17" ht="12.75">
      <c r="A29" s="18" t="s">
        <v>33</v>
      </c>
      <c r="B29" s="12">
        <v>11155325.818293411</v>
      </c>
      <c r="C29" s="12">
        <v>6552056.225617816</v>
      </c>
      <c r="D29" s="12">
        <v>2576573.524065581</v>
      </c>
      <c r="E29" s="12">
        <v>237077.57591747033</v>
      </c>
      <c r="F29" s="12">
        <v>500801.83200277766</v>
      </c>
      <c r="G29" s="12">
        <v>1096318.5357740999</v>
      </c>
      <c r="H29" s="12">
        <v>15334.377416330612</v>
      </c>
      <c r="I29" s="12">
        <v>17070.228247125</v>
      </c>
      <c r="J29" s="12">
        <v>17705.958055484036</v>
      </c>
      <c r="K29" s="12">
        <v>55959.36793534091</v>
      </c>
      <c r="L29" s="12">
        <v>9737.655637175809</v>
      </c>
      <c r="M29" s="12">
        <v>76690.53762421067</v>
      </c>
      <c r="N29" s="10"/>
      <c r="O29" s="10"/>
      <c r="P29" s="10"/>
      <c r="Q29" s="10"/>
    </row>
    <row r="30" spans="1:17" ht="12.75">
      <c r="A30" s="18" t="s">
        <v>34</v>
      </c>
      <c r="B30" s="12">
        <v>10628322.515794724</v>
      </c>
      <c r="C30" s="12">
        <v>6223896.073560178</v>
      </c>
      <c r="D30" s="12">
        <v>2417939.3056413457</v>
      </c>
      <c r="E30" s="12">
        <v>233191.7382284338</v>
      </c>
      <c r="F30" s="12">
        <v>488712.8668157561</v>
      </c>
      <c r="G30" s="12">
        <v>1076325.1020786625</v>
      </c>
      <c r="H30" s="12">
        <v>15009.33475766703</v>
      </c>
      <c r="I30" s="12">
        <v>16771.641837125</v>
      </c>
      <c r="J30" s="12">
        <v>17362.880226100708</v>
      </c>
      <c r="K30" s="12">
        <v>53906.2353513998</v>
      </c>
      <c r="L30" s="12">
        <v>9598.602839645264</v>
      </c>
      <c r="M30" s="12">
        <v>75608.73445840928</v>
      </c>
      <c r="N30" s="10"/>
      <c r="O30" s="10"/>
      <c r="P30" s="10"/>
      <c r="Q30" s="10"/>
    </row>
    <row r="31" spans="1:17" ht="12.75">
      <c r="A31" s="18" t="s">
        <v>35</v>
      </c>
      <c r="B31" s="12">
        <v>10091119.940337565</v>
      </c>
      <c r="C31" s="12">
        <v>5843845.368810756</v>
      </c>
      <c r="D31" s="12">
        <v>2350266.917229986</v>
      </c>
      <c r="E31" s="12">
        <v>226732.20724246296</v>
      </c>
      <c r="F31" s="12">
        <v>472517.97723078524</v>
      </c>
      <c r="G31" s="12">
        <v>1020401.639181924</v>
      </c>
      <c r="H31" s="12">
        <v>14838.58009766703</v>
      </c>
      <c r="I31" s="12">
        <v>14550.505461</v>
      </c>
      <c r="J31" s="12">
        <v>16861.70339573404</v>
      </c>
      <c r="K31" s="12">
        <v>48736.645037071714</v>
      </c>
      <c r="L31" s="12">
        <v>9398.800994270758</v>
      </c>
      <c r="M31" s="12">
        <v>72969.59565590405</v>
      </c>
      <c r="N31" s="10"/>
      <c r="O31" s="10"/>
      <c r="P31" s="10"/>
      <c r="Q31" s="10"/>
    </row>
    <row r="32" spans="1:17" ht="12.75">
      <c r="A32" s="18" t="s">
        <v>36</v>
      </c>
      <c r="B32" s="12">
        <v>537202.5754400097</v>
      </c>
      <c r="C32" s="12">
        <v>380050.70473121986</v>
      </c>
      <c r="D32" s="12">
        <v>67672.38841135916</v>
      </c>
      <c r="E32" s="12">
        <v>6459.530987021796</v>
      </c>
      <c r="F32" s="12">
        <v>16194.8895849709</v>
      </c>
      <c r="G32" s="12">
        <v>55923.462896738376</v>
      </c>
      <c r="H32" s="12">
        <v>170.75466</v>
      </c>
      <c r="I32" s="12">
        <v>2221.136376125</v>
      </c>
      <c r="J32" s="12">
        <v>501.1768303666667</v>
      </c>
      <c r="K32" s="12">
        <v>5169.590314328101</v>
      </c>
      <c r="L32" s="12">
        <v>199.80184537450452</v>
      </c>
      <c r="M32" s="12">
        <v>2639.1388025052356</v>
      </c>
      <c r="N32" s="10"/>
      <c r="O32" s="10"/>
      <c r="P32" s="10"/>
      <c r="Q32" s="10"/>
    </row>
    <row r="33" spans="1:17" ht="12.75">
      <c r="A33" s="18" t="s">
        <v>37</v>
      </c>
      <c r="B33" s="12">
        <v>142102.29289495095</v>
      </c>
      <c r="C33" s="12">
        <v>69240.203952176</v>
      </c>
      <c r="D33" s="12">
        <v>62319.21342763703</v>
      </c>
      <c r="E33" s="12">
        <v>945.5321257147621</v>
      </c>
      <c r="F33" s="12">
        <v>2647.551154585767</v>
      </c>
      <c r="G33" s="12">
        <v>6051.3014731988405</v>
      </c>
      <c r="H33" s="12">
        <v>36.71715714438944</v>
      </c>
      <c r="I33" s="12">
        <v>24.2436</v>
      </c>
      <c r="J33" s="12">
        <v>97.36648181666669</v>
      </c>
      <c r="K33" s="12">
        <v>496.268194977677</v>
      </c>
      <c r="L33" s="12">
        <v>16.54843666411837</v>
      </c>
      <c r="M33" s="12">
        <v>227.34689103569033</v>
      </c>
      <c r="N33" s="10"/>
      <c r="O33" s="10"/>
      <c r="P33" s="10"/>
      <c r="Q33" s="10"/>
    </row>
    <row r="34" spans="1:17" ht="12.75">
      <c r="A34" s="18" t="s">
        <v>38</v>
      </c>
      <c r="B34" s="12">
        <v>111378.33502703262</v>
      </c>
      <c r="C34" s="12">
        <v>53404.64299640237</v>
      </c>
      <c r="D34" s="12">
        <v>50408.459400564614</v>
      </c>
      <c r="E34" s="12">
        <v>907.2683320306492</v>
      </c>
      <c r="F34" s="12">
        <v>2353.651312590917</v>
      </c>
      <c r="G34" s="12">
        <v>3455.359926674911</v>
      </c>
      <c r="H34" s="12">
        <v>36.65331714438944</v>
      </c>
      <c r="I34" s="12">
        <v>22.13552</v>
      </c>
      <c r="J34" s="12">
        <v>96.50033181666669</v>
      </c>
      <c r="K34" s="12">
        <v>465.7032870985058</v>
      </c>
      <c r="L34" s="12">
        <v>16.46698332661837</v>
      </c>
      <c r="M34" s="12">
        <v>211.49361938297187</v>
      </c>
      <c r="N34" s="10"/>
      <c r="O34" s="10"/>
      <c r="P34" s="10"/>
      <c r="Q34" s="10"/>
    </row>
    <row r="35" spans="1:17" ht="12.75">
      <c r="A35" s="18" t="s">
        <v>39</v>
      </c>
      <c r="B35" s="12">
        <v>30723.957867918325</v>
      </c>
      <c r="C35" s="12">
        <v>15835.560955773637</v>
      </c>
      <c r="D35" s="12">
        <v>11910.754027072411</v>
      </c>
      <c r="E35" s="12">
        <v>38.26379368411288</v>
      </c>
      <c r="F35" s="12">
        <v>293.89984199485014</v>
      </c>
      <c r="G35" s="12">
        <v>2595.941546523929</v>
      </c>
      <c r="H35" s="12">
        <v>0.06384</v>
      </c>
      <c r="I35" s="12">
        <v>2.10808</v>
      </c>
      <c r="J35" s="12">
        <v>0.86615</v>
      </c>
      <c r="K35" s="12">
        <v>30.564907879171212</v>
      </c>
      <c r="L35" s="12">
        <v>0.0814533375</v>
      </c>
      <c r="M35" s="12">
        <v>15.853271652718469</v>
      </c>
      <c r="N35" s="10"/>
      <c r="O35" s="10"/>
      <c r="P35" s="10"/>
      <c r="Q35" s="10"/>
    </row>
    <row r="36" spans="1:17" ht="12.75">
      <c r="A36" s="18" t="s">
        <v>40</v>
      </c>
      <c r="B36" s="12">
        <v>384901.00962067797</v>
      </c>
      <c r="C36" s="12">
        <v>258919.9481124451</v>
      </c>
      <c r="D36" s="12">
        <v>96315.00499591716</v>
      </c>
      <c r="E36" s="12">
        <v>2940.305563321808</v>
      </c>
      <c r="F36" s="12">
        <v>9441.414042435736</v>
      </c>
      <c r="G36" s="12">
        <v>13942.132222876728</v>
      </c>
      <c r="H36" s="12">
        <v>288.32550151919196</v>
      </c>
      <c r="I36" s="12">
        <v>274.34281</v>
      </c>
      <c r="J36" s="12">
        <v>245.71134756666666</v>
      </c>
      <c r="K36" s="12">
        <v>1556.8643889634275</v>
      </c>
      <c r="L36" s="12">
        <v>122.50436086642698</v>
      </c>
      <c r="M36" s="12">
        <v>854.4562747657068</v>
      </c>
      <c r="N36" s="10"/>
      <c r="O36" s="10"/>
      <c r="P36" s="10"/>
      <c r="Q36" s="10"/>
    </row>
    <row r="37" spans="1:17" ht="12.75">
      <c r="A37" s="18" t="s">
        <v>41</v>
      </c>
      <c r="B37" s="12">
        <v>173950.15833550948</v>
      </c>
      <c r="C37" s="12">
        <v>166821.25826507685</v>
      </c>
      <c r="D37" s="12">
        <v>1644.8729393881445</v>
      </c>
      <c r="E37" s="12">
        <v>576.4986961212752</v>
      </c>
      <c r="F37" s="12">
        <v>2247.584811337165</v>
      </c>
      <c r="G37" s="12">
        <v>1834.2938216076354</v>
      </c>
      <c r="H37" s="12">
        <v>47.85997888888889</v>
      </c>
      <c r="I37" s="12">
        <v>23.758300000000002</v>
      </c>
      <c r="J37" s="12">
        <v>50.26609400000001</v>
      </c>
      <c r="K37" s="12">
        <v>656.874817177724</v>
      </c>
      <c r="L37" s="12">
        <v>6.404297673836918</v>
      </c>
      <c r="M37" s="12">
        <v>40.48631423795812</v>
      </c>
      <c r="N37" s="10"/>
      <c r="O37" s="10"/>
      <c r="P37" s="10"/>
      <c r="Q37" s="10"/>
    </row>
    <row r="38" spans="1:17" ht="12.75">
      <c r="A38" s="18" t="s">
        <v>42</v>
      </c>
      <c r="B38" s="12">
        <v>10.877438938359468</v>
      </c>
      <c r="C38" s="12">
        <v>7.316057611459589</v>
      </c>
      <c r="D38" s="12">
        <v>0</v>
      </c>
      <c r="E38" s="12">
        <v>8.434258142340169E-05</v>
      </c>
      <c r="F38" s="12">
        <v>3.5611</v>
      </c>
      <c r="G38" s="12">
        <v>0.00019698431845597108</v>
      </c>
      <c r="H38" s="12">
        <v>0</v>
      </c>
      <c r="I38" s="12">
        <v>0</v>
      </c>
      <c r="J38" s="12">
        <v>0</v>
      </c>
      <c r="K38" s="12">
        <v>0</v>
      </c>
      <c r="L38" s="12">
        <v>0</v>
      </c>
      <c r="M38" s="12">
        <v>0</v>
      </c>
      <c r="N38" s="10"/>
      <c r="O38" s="10"/>
      <c r="P38" s="10"/>
      <c r="Q38" s="10"/>
    </row>
    <row r="39" spans="1:17" ht="12.75">
      <c r="A39" s="18" t="s">
        <v>43</v>
      </c>
      <c r="B39" s="12">
        <v>44064.90783386645</v>
      </c>
      <c r="C39" s="12">
        <v>30350.933236646128</v>
      </c>
      <c r="D39" s="12">
        <v>1088.1233701764281</v>
      </c>
      <c r="E39" s="12">
        <v>1785.3614342721914</v>
      </c>
      <c r="F39" s="12">
        <v>3404.0514487581327</v>
      </c>
      <c r="G39" s="12">
        <v>5380.489461359568</v>
      </c>
      <c r="H39" s="12">
        <v>222.44873333333337</v>
      </c>
      <c r="I39" s="12">
        <v>207.43103</v>
      </c>
      <c r="J39" s="12">
        <v>167.15639</v>
      </c>
      <c r="K39" s="12">
        <v>783.3449540492362</v>
      </c>
      <c r="L39" s="12">
        <v>104.66753607142857</v>
      </c>
      <c r="M39" s="12">
        <v>570.9002392</v>
      </c>
      <c r="N39" s="10"/>
      <c r="O39" s="10"/>
      <c r="P39" s="10"/>
      <c r="Q39" s="10"/>
    </row>
    <row r="40" spans="1:17" ht="12.75">
      <c r="A40" s="18" t="s">
        <v>44</v>
      </c>
      <c r="B40" s="12">
        <v>144961.31734253542</v>
      </c>
      <c r="C40" s="12">
        <v>44010.30256574033</v>
      </c>
      <c r="D40" s="12">
        <v>91777.6399505781</v>
      </c>
      <c r="E40" s="12">
        <v>477.0372441000362</v>
      </c>
      <c r="F40" s="12">
        <v>3405.0558180516546</v>
      </c>
      <c r="G40" s="12">
        <v>4879.579962387563</v>
      </c>
      <c r="H40" s="12">
        <v>16.824749296969696</v>
      </c>
      <c r="I40" s="12">
        <v>41.95593</v>
      </c>
      <c r="J40" s="12">
        <v>26.398557866666668</v>
      </c>
      <c r="K40" s="12">
        <v>104.66815785056315</v>
      </c>
      <c r="L40" s="12">
        <v>10.858839621161474</v>
      </c>
      <c r="M40" s="12">
        <v>210.99556704240837</v>
      </c>
      <c r="N40" s="10"/>
      <c r="O40" s="10"/>
      <c r="P40" s="10"/>
      <c r="Q40" s="10"/>
    </row>
    <row r="41" spans="1:17" ht="12.75">
      <c r="A41" s="18" t="s">
        <v>45</v>
      </c>
      <c r="B41" s="12">
        <v>21913.748669828237</v>
      </c>
      <c r="C41" s="12">
        <v>17730.137987370348</v>
      </c>
      <c r="D41" s="12">
        <v>1804.368735774492</v>
      </c>
      <c r="E41" s="12">
        <v>101.4081044857238</v>
      </c>
      <c r="F41" s="12">
        <v>381.16086428878464</v>
      </c>
      <c r="G41" s="12">
        <v>1847.768780537642</v>
      </c>
      <c r="H41" s="12">
        <v>1.19204</v>
      </c>
      <c r="I41" s="12">
        <v>1.19755</v>
      </c>
      <c r="J41" s="12">
        <v>1.8903056999999999</v>
      </c>
      <c r="K41" s="12">
        <v>11.97645988590402</v>
      </c>
      <c r="L41" s="12">
        <v>0.5736875</v>
      </c>
      <c r="M41" s="12">
        <v>32.07415428534031</v>
      </c>
      <c r="N41" s="10"/>
      <c r="O41" s="10"/>
      <c r="P41" s="10"/>
      <c r="Q41" s="10"/>
    </row>
    <row r="42" spans="1:17" ht="12.75">
      <c r="A42" s="18" t="s">
        <v>32</v>
      </c>
      <c r="B42" s="12" t="s">
        <v>32</v>
      </c>
      <c r="C42" s="12" t="s">
        <v>32</v>
      </c>
      <c r="D42" s="12" t="s">
        <v>32</v>
      </c>
      <c r="E42" s="12" t="s">
        <v>32</v>
      </c>
      <c r="F42" s="12" t="s">
        <v>32</v>
      </c>
      <c r="G42" s="12" t="s">
        <v>32</v>
      </c>
      <c r="H42" s="12" t="s">
        <v>32</v>
      </c>
      <c r="I42" s="12" t="s">
        <v>32</v>
      </c>
      <c r="J42" s="12" t="s">
        <v>32</v>
      </c>
      <c r="K42" s="12" t="s">
        <v>32</v>
      </c>
      <c r="L42" s="12" t="s">
        <v>32</v>
      </c>
      <c r="M42" s="12" t="s">
        <v>32</v>
      </c>
      <c r="N42" s="10"/>
      <c r="O42" s="10"/>
      <c r="P42" s="10"/>
      <c r="Q42" s="10"/>
    </row>
    <row r="43" spans="1:17" ht="12.75">
      <c r="A43" s="18" t="s">
        <v>46</v>
      </c>
      <c r="B43" s="12" t="s">
        <v>32</v>
      </c>
      <c r="C43" s="12" t="s">
        <v>32</v>
      </c>
      <c r="D43" s="12" t="s">
        <v>32</v>
      </c>
      <c r="E43" s="12" t="s">
        <v>32</v>
      </c>
      <c r="F43" s="12" t="s">
        <v>32</v>
      </c>
      <c r="G43" s="12" t="s">
        <v>32</v>
      </c>
      <c r="H43" s="12" t="s">
        <v>32</v>
      </c>
      <c r="I43" s="12" t="s">
        <v>32</v>
      </c>
      <c r="J43" s="12" t="s">
        <v>32</v>
      </c>
      <c r="K43" s="12" t="s">
        <v>32</v>
      </c>
      <c r="L43" s="12" t="s">
        <v>32</v>
      </c>
      <c r="M43" s="12" t="s">
        <v>32</v>
      </c>
      <c r="N43" s="10"/>
      <c r="O43" s="10"/>
      <c r="P43" s="10"/>
      <c r="Q43" s="10"/>
    </row>
    <row r="44" spans="1:17" ht="12.75">
      <c r="A44" s="18" t="s">
        <v>47</v>
      </c>
      <c r="B44" s="12">
        <v>384451.27497794665</v>
      </c>
      <c r="C44" s="12">
        <v>285148.8286415003</v>
      </c>
      <c r="D44" s="12">
        <v>89543.97499607969</v>
      </c>
      <c r="E44" s="12">
        <v>11644.343608866242</v>
      </c>
      <c r="F44" s="12">
        <v>-10966.873578199302</v>
      </c>
      <c r="G44" s="12">
        <v>-2246.675817149924</v>
      </c>
      <c r="H44" s="12">
        <v>959.6397000422985</v>
      </c>
      <c r="I44" s="12">
        <v>1845.4050166250017</v>
      </c>
      <c r="J44" s="12">
        <v>1737.2855161290445</v>
      </c>
      <c r="K44" s="12">
        <v>-42.03879520366172</v>
      </c>
      <c r="L44" s="12">
        <v>723.7152206156497</v>
      </c>
      <c r="M44" s="12">
        <v>6103.6704686412995</v>
      </c>
      <c r="N44" s="10"/>
      <c r="O44" s="10"/>
      <c r="P44" s="10"/>
      <c r="Q44" s="10"/>
    </row>
    <row r="45" spans="1:17" ht="12.75">
      <c r="A45" s="18" t="s">
        <v>48</v>
      </c>
      <c r="B45" s="12">
        <v>-70421.5779042923</v>
      </c>
      <c r="C45" s="12">
        <v>-14551.043052574561</v>
      </c>
      <c r="D45" s="12">
        <v>-34471.26428214393</v>
      </c>
      <c r="E45" s="12">
        <v>-1623.8721463686475</v>
      </c>
      <c r="F45" s="12">
        <v>-15523.010811128104</v>
      </c>
      <c r="G45" s="12">
        <v>-2657.815774014305</v>
      </c>
      <c r="H45" s="12">
        <v>-120.35025460077654</v>
      </c>
      <c r="I45" s="12">
        <v>-187.64563199999998</v>
      </c>
      <c r="J45" s="12">
        <v>-99.26571863333331</v>
      </c>
      <c r="K45" s="12">
        <v>-628.0436106693703</v>
      </c>
      <c r="L45" s="12">
        <v>-59.317876143316596</v>
      </c>
      <c r="M45" s="12">
        <v>-499.94874601595575</v>
      </c>
      <c r="N45" s="10"/>
      <c r="O45" s="10"/>
      <c r="P45" s="10"/>
      <c r="Q45" s="10"/>
    </row>
    <row r="46" spans="1:17" ht="12.75">
      <c r="A46" s="18" t="s">
        <v>49</v>
      </c>
      <c r="B46" s="12">
        <v>314029.6970736544</v>
      </c>
      <c r="C46" s="12">
        <v>270597.78558892576</v>
      </c>
      <c r="D46" s="12">
        <v>55072.71071393576</v>
      </c>
      <c r="E46" s="12">
        <v>10020.471462497595</v>
      </c>
      <c r="F46" s="12">
        <v>-26489.884389327406</v>
      </c>
      <c r="G46" s="12">
        <v>-4904.491591164229</v>
      </c>
      <c r="H46" s="12">
        <v>839.2894454415219</v>
      </c>
      <c r="I46" s="12">
        <v>1657.7593846250018</v>
      </c>
      <c r="J46" s="12">
        <v>1638.0197974957111</v>
      </c>
      <c r="K46" s="12">
        <v>-670.082405873032</v>
      </c>
      <c r="L46" s="12">
        <v>664.3973444723331</v>
      </c>
      <c r="M46" s="12">
        <v>5603.721722625343</v>
      </c>
      <c r="N46" s="10"/>
      <c r="O46" s="10"/>
      <c r="P46" s="10"/>
      <c r="Q46" s="10"/>
    </row>
    <row r="47" spans="1:17" ht="12.75">
      <c r="A47" s="18" t="s">
        <v>50</v>
      </c>
      <c r="B47" s="12">
        <v>-655327.3581943235</v>
      </c>
      <c r="C47" s="12">
        <v>93382.20301324796</v>
      </c>
      <c r="D47" s="12">
        <v>-727667.1345764461</v>
      </c>
      <c r="E47" s="12">
        <v>-1261.9936855035548</v>
      </c>
      <c r="F47" s="12">
        <v>-2163.078982541989</v>
      </c>
      <c r="G47" s="12">
        <v>-19767.935684194144</v>
      </c>
      <c r="H47" s="12">
        <v>247.23495263030307</v>
      </c>
      <c r="I47" s="12">
        <v>221.38873199999998</v>
      </c>
      <c r="J47" s="12">
        <v>129.84508019999998</v>
      </c>
      <c r="K47" s="12">
        <v>1161.6172024699308</v>
      </c>
      <c r="L47" s="12">
        <v>96.72795400971648</v>
      </c>
      <c r="M47" s="12">
        <v>293.7677998041885</v>
      </c>
      <c r="N47" s="10"/>
      <c r="O47" s="10"/>
      <c r="P47" s="10"/>
      <c r="Q47" s="10"/>
    </row>
    <row r="48" spans="1:17" ht="12.75">
      <c r="A48" s="18" t="s">
        <v>51</v>
      </c>
      <c r="B48" s="12">
        <v>-341297.6611206691</v>
      </c>
      <c r="C48" s="12">
        <v>363979.98860217375</v>
      </c>
      <c r="D48" s="12">
        <v>-672594.4238625104</v>
      </c>
      <c r="E48" s="12">
        <v>8758.477776994041</v>
      </c>
      <c r="F48" s="12">
        <v>-28652.963371869395</v>
      </c>
      <c r="G48" s="12">
        <v>-24672.427275358372</v>
      </c>
      <c r="H48" s="12">
        <v>1086.524398071825</v>
      </c>
      <c r="I48" s="12">
        <v>1879.1481166250016</v>
      </c>
      <c r="J48" s="12">
        <v>1767.8648776957111</v>
      </c>
      <c r="K48" s="12">
        <v>491.5347965968988</v>
      </c>
      <c r="L48" s="12">
        <v>761.1252984820496</v>
      </c>
      <c r="M48" s="12">
        <v>5897.4895224295315</v>
      </c>
      <c r="N48" s="10"/>
      <c r="O48" s="10"/>
      <c r="P48" s="10"/>
      <c r="Q48" s="10"/>
    </row>
    <row r="49" spans="1:17" ht="12.75">
      <c r="A49" s="18" t="s">
        <v>52</v>
      </c>
      <c r="B49" s="12">
        <v>-349301.1675282275</v>
      </c>
      <c r="C49" s="12">
        <v>255464.30301542935</v>
      </c>
      <c r="D49" s="12">
        <v>-544810.5123851529</v>
      </c>
      <c r="E49" s="12">
        <v>6168.16989161214</v>
      </c>
      <c r="F49" s="12">
        <v>-34855.04007481584</v>
      </c>
      <c r="G49" s="12">
        <v>-39732.78736654171</v>
      </c>
      <c r="H49" s="12">
        <v>785.1799408337299</v>
      </c>
      <c r="I49" s="12">
        <v>1487.2184092612517</v>
      </c>
      <c r="J49" s="12">
        <v>1389.0740732760232</v>
      </c>
      <c r="K49" s="12">
        <v>-176.15425586243475</v>
      </c>
      <c r="L49" s="12">
        <v>532.8256026986311</v>
      </c>
      <c r="M49" s="12">
        <v>4446.555621033967</v>
      </c>
      <c r="N49" s="10"/>
      <c r="O49" s="10"/>
      <c r="P49" s="10"/>
      <c r="Q49" s="10"/>
    </row>
    <row r="50" spans="1:17" ht="12.75">
      <c r="A50" s="19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  <row r="52" ht="12.75">
      <c r="A52" s="21" t="s">
        <v>105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8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B1" sqref="B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106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3"/>
      <c r="O5" s="3"/>
      <c r="P5" s="3"/>
      <c r="Q5" s="3"/>
    </row>
    <row r="6" spans="1:17" ht="15">
      <c r="A6" s="14" t="s">
        <v>104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0"/>
      <c r="O9" s="10"/>
      <c r="P9" s="10"/>
      <c r="Q9" s="10"/>
    </row>
    <row r="10" spans="1:17" ht="12.75">
      <c r="A10" s="17" t="s">
        <v>14</v>
      </c>
      <c r="B10" s="12">
        <v>1304813.5155724362</v>
      </c>
      <c r="C10" s="12">
        <v>793105.3335309625</v>
      </c>
      <c r="D10" s="12">
        <v>66414.5575589407</v>
      </c>
      <c r="E10" s="12">
        <v>82815.83620805864</v>
      </c>
      <c r="F10" s="12">
        <v>217142.5760990981</v>
      </c>
      <c r="G10" s="12">
        <v>80716.92236566178</v>
      </c>
      <c r="H10" s="12">
        <v>3251.5014699999997</v>
      </c>
      <c r="I10" s="12">
        <v>7017.458298731098</v>
      </c>
      <c r="J10" s="12">
        <v>9024.487996420237</v>
      </c>
      <c r="K10" s="12">
        <v>25316.92916744783</v>
      </c>
      <c r="L10" s="12">
        <v>2618.91067</v>
      </c>
      <c r="M10" s="12">
        <v>17389.002207115554</v>
      </c>
      <c r="N10" s="10"/>
      <c r="O10" s="10"/>
      <c r="P10" s="10"/>
      <c r="Q10" s="10"/>
    </row>
    <row r="11" spans="1:17" ht="12.75">
      <c r="A11" s="18" t="s">
        <v>15</v>
      </c>
      <c r="B11" s="12">
        <v>1271183.5401918646</v>
      </c>
      <c r="C11" s="12">
        <v>771481.599254893</v>
      </c>
      <c r="D11" s="12">
        <v>64474.60438762278</v>
      </c>
      <c r="E11" s="12">
        <v>81018.978017636</v>
      </c>
      <c r="F11" s="12">
        <v>212223.22643372152</v>
      </c>
      <c r="G11" s="12">
        <v>78740.5006998618</v>
      </c>
      <c r="H11" s="12">
        <v>3183.60516</v>
      </c>
      <c r="I11" s="12">
        <v>6888.546944941011</v>
      </c>
      <c r="J11" s="12">
        <v>8867.622436858332</v>
      </c>
      <c r="K11" s="12">
        <v>24721.971923005476</v>
      </c>
      <c r="L11" s="12">
        <v>2570.76417</v>
      </c>
      <c r="M11" s="12">
        <v>17012.12076332444</v>
      </c>
      <c r="N11" s="10"/>
      <c r="O11" s="10"/>
      <c r="P11" s="10"/>
      <c r="Q11" s="10"/>
    </row>
    <row r="12" spans="1:17" ht="12.75">
      <c r="A12" s="18" t="s">
        <v>16</v>
      </c>
      <c r="B12" s="12">
        <v>259864.83451141886</v>
      </c>
      <c r="C12" s="12">
        <v>153957.64030694813</v>
      </c>
      <c r="D12" s="12">
        <v>13727.439029172627</v>
      </c>
      <c r="E12" s="12">
        <v>15789.154166101296</v>
      </c>
      <c r="F12" s="12">
        <v>46874.922669920925</v>
      </c>
      <c r="G12" s="12">
        <v>14526.674051409884</v>
      </c>
      <c r="H12" s="12">
        <v>662.5652299999999</v>
      </c>
      <c r="I12" s="12">
        <v>1485.3987022493684</v>
      </c>
      <c r="J12" s="12">
        <v>1759.0334194458333</v>
      </c>
      <c r="K12" s="12">
        <v>7202.759988717424</v>
      </c>
      <c r="L12" s="12">
        <v>441.56568</v>
      </c>
      <c r="M12" s="12">
        <v>3437.681267453333</v>
      </c>
      <c r="N12" s="10"/>
      <c r="O12" s="10"/>
      <c r="P12" s="10"/>
      <c r="Q12" s="10"/>
    </row>
    <row r="13" spans="1:17" ht="12.75">
      <c r="A13" s="18" t="s">
        <v>17</v>
      </c>
      <c r="B13" s="12">
        <v>556416.9676397202</v>
      </c>
      <c r="C13" s="12">
        <v>341161.24991767877</v>
      </c>
      <c r="D13" s="12">
        <v>27347.622193990777</v>
      </c>
      <c r="E13" s="12">
        <v>37191.58041540331</v>
      </c>
      <c r="F13" s="12">
        <v>89785.7829107364</v>
      </c>
      <c r="G13" s="12">
        <v>35586.674158939335</v>
      </c>
      <c r="H13" s="12">
        <v>1357.53554</v>
      </c>
      <c r="I13" s="12">
        <v>2788.0777792905737</v>
      </c>
      <c r="J13" s="12">
        <v>3889.479715710714</v>
      </c>
      <c r="K13" s="12">
        <v>8977.583426587998</v>
      </c>
      <c r="L13" s="12">
        <v>1144.08815</v>
      </c>
      <c r="M13" s="12">
        <v>7187.2934313822225</v>
      </c>
      <c r="N13" s="10"/>
      <c r="O13" s="10"/>
      <c r="P13" s="10"/>
      <c r="Q13" s="10"/>
    </row>
    <row r="14" spans="1:17" ht="12.75">
      <c r="A14" s="18" t="s">
        <v>18</v>
      </c>
      <c r="B14" s="12">
        <v>64247.37574105675</v>
      </c>
      <c r="C14" s="12">
        <v>36515.818558632054</v>
      </c>
      <c r="D14" s="12">
        <v>4513.066942493533</v>
      </c>
      <c r="E14" s="12">
        <v>4175.734344333134</v>
      </c>
      <c r="F14" s="12">
        <v>11394.312852828734</v>
      </c>
      <c r="G14" s="12">
        <v>4375.322479062668</v>
      </c>
      <c r="H14" s="12">
        <v>149.31144</v>
      </c>
      <c r="I14" s="12">
        <v>444.15969659970847</v>
      </c>
      <c r="J14" s="12">
        <v>493.97201224940477</v>
      </c>
      <c r="K14" s="12">
        <v>952.6446699775065</v>
      </c>
      <c r="L14" s="12">
        <v>152.05999</v>
      </c>
      <c r="M14" s="12">
        <v>1080.9727548800001</v>
      </c>
      <c r="N14" s="10"/>
      <c r="O14" s="10"/>
      <c r="P14" s="10"/>
      <c r="Q14" s="10"/>
    </row>
    <row r="15" spans="1:17" ht="12.75">
      <c r="A15" s="18" t="s">
        <v>19</v>
      </c>
      <c r="B15" s="12">
        <v>1482.3210730342635</v>
      </c>
      <c r="C15" s="12">
        <v>1190.485588208416</v>
      </c>
      <c r="D15" s="12">
        <v>59.62719076595018</v>
      </c>
      <c r="E15" s="12">
        <v>98.59814219099405</v>
      </c>
      <c r="F15" s="12">
        <v>99.11170099544475</v>
      </c>
      <c r="G15" s="12">
        <v>11.706687121349873</v>
      </c>
      <c r="H15" s="12">
        <v>0.45879</v>
      </c>
      <c r="I15" s="12">
        <v>5.3194477000000004</v>
      </c>
      <c r="J15" s="12">
        <v>0.1378415</v>
      </c>
      <c r="K15" s="12">
        <v>9.063718996552957</v>
      </c>
      <c r="L15" s="12">
        <v>0.39231</v>
      </c>
      <c r="M15" s="12">
        <v>7.419655555555555</v>
      </c>
      <c r="N15" s="10"/>
      <c r="O15" s="10"/>
      <c r="P15" s="10"/>
      <c r="Q15" s="10"/>
    </row>
    <row r="16" spans="1:17" ht="12.75">
      <c r="A16" s="18" t="s">
        <v>20</v>
      </c>
      <c r="B16" s="12">
        <v>389172.04122663446</v>
      </c>
      <c r="C16" s="12">
        <v>238656.4048834257</v>
      </c>
      <c r="D16" s="12">
        <v>18826.849031199898</v>
      </c>
      <c r="E16" s="12">
        <v>23763.910949607252</v>
      </c>
      <c r="F16" s="12">
        <v>64069.09629924002</v>
      </c>
      <c r="G16" s="12">
        <v>24240.123323328567</v>
      </c>
      <c r="H16" s="12">
        <v>1013.73416</v>
      </c>
      <c r="I16" s="12">
        <v>2165.5913191013606</v>
      </c>
      <c r="J16" s="12">
        <v>2724.9994479523807</v>
      </c>
      <c r="K16" s="12">
        <v>7579.920118725995</v>
      </c>
      <c r="L16" s="12">
        <v>832.65804</v>
      </c>
      <c r="M16" s="12">
        <v>5298.753654053333</v>
      </c>
      <c r="N16" s="10"/>
      <c r="O16" s="10"/>
      <c r="P16" s="10"/>
      <c r="Q16" s="10"/>
    </row>
    <row r="17" spans="1:17" ht="12.75">
      <c r="A17" s="18" t="s">
        <v>21</v>
      </c>
      <c r="B17" s="12">
        <v>14990.849241828351</v>
      </c>
      <c r="C17" s="12">
        <v>8852.659886684038</v>
      </c>
      <c r="D17" s="12">
        <v>643.839266708569</v>
      </c>
      <c r="E17" s="12">
        <v>904.1621648525736</v>
      </c>
      <c r="F17" s="12">
        <v>2337.864980679652</v>
      </c>
      <c r="G17" s="12">
        <v>1437.1429541749167</v>
      </c>
      <c r="H17" s="12">
        <v>36.80778</v>
      </c>
      <c r="I17" s="12">
        <v>116.46985745675413</v>
      </c>
      <c r="J17" s="12">
        <v>122.91700865714284</v>
      </c>
      <c r="K17" s="12">
        <v>262.6316566635917</v>
      </c>
      <c r="L17" s="12">
        <v>31.2908</v>
      </c>
      <c r="M17" s="12">
        <v>245.0628859511111</v>
      </c>
      <c r="N17" s="10"/>
      <c r="O17" s="10"/>
      <c r="P17" s="10"/>
      <c r="Q17" s="10"/>
    </row>
    <row r="18" spans="1:17" ht="12.75">
      <c r="A18" s="18" t="s">
        <v>22</v>
      </c>
      <c r="B18" s="12">
        <v>14932.774098688426</v>
      </c>
      <c r="C18" s="12">
        <v>8808.810366442718</v>
      </c>
      <c r="D18" s="12">
        <v>643.650316708569</v>
      </c>
      <c r="E18" s="12">
        <v>901.9090684889372</v>
      </c>
      <c r="F18" s="12">
        <v>2332.198514709815</v>
      </c>
      <c r="G18" s="12">
        <v>1434.5926041749167</v>
      </c>
      <c r="H18" s="12">
        <v>36.80248</v>
      </c>
      <c r="I18" s="12">
        <v>116.46159745675412</v>
      </c>
      <c r="J18" s="12">
        <v>122.91111865714285</v>
      </c>
      <c r="K18" s="12">
        <v>259.20893609846013</v>
      </c>
      <c r="L18" s="12">
        <v>31.2908</v>
      </c>
      <c r="M18" s="12">
        <v>244.9382959511111</v>
      </c>
      <c r="N18" s="10"/>
      <c r="O18" s="10"/>
      <c r="P18" s="10"/>
      <c r="Q18" s="10"/>
    </row>
    <row r="19" spans="1:17" ht="12.75">
      <c r="A19" s="18" t="s">
        <v>23</v>
      </c>
      <c r="B19" s="12">
        <v>-39.6555653264706</v>
      </c>
      <c r="C19" s="12">
        <v>-49.4409011764706</v>
      </c>
      <c r="D19" s="12">
        <v>0</v>
      </c>
      <c r="E19" s="12">
        <v>0</v>
      </c>
      <c r="F19" s="12">
        <v>3.869412925</v>
      </c>
      <c r="G19" s="12">
        <v>2.53624</v>
      </c>
      <c r="H19" s="12">
        <v>0</v>
      </c>
      <c r="I19" s="12">
        <v>0</v>
      </c>
      <c r="J19" s="12">
        <v>0</v>
      </c>
      <c r="K19" s="12">
        <v>3.3796829250000004</v>
      </c>
      <c r="L19" s="12">
        <v>0</v>
      </c>
      <c r="M19" s="12">
        <v>0</v>
      </c>
      <c r="N19" s="10"/>
      <c r="O19" s="10"/>
      <c r="P19" s="10"/>
      <c r="Q19" s="10"/>
    </row>
    <row r="20" spans="1:17" ht="12.75">
      <c r="A20" s="18" t="s">
        <v>24</v>
      </c>
      <c r="B20" s="12">
        <v>97.73070846639631</v>
      </c>
      <c r="C20" s="12">
        <v>93.29042141779075</v>
      </c>
      <c r="D20" s="12">
        <v>0.18895</v>
      </c>
      <c r="E20" s="12">
        <v>2.253096363636364</v>
      </c>
      <c r="F20" s="12">
        <v>1.7970530448376094</v>
      </c>
      <c r="G20" s="12">
        <v>0.01411</v>
      </c>
      <c r="H20" s="12">
        <v>0.0053</v>
      </c>
      <c r="I20" s="12">
        <v>0.00826</v>
      </c>
      <c r="J20" s="12">
        <v>0.00589</v>
      </c>
      <c r="K20" s="12">
        <v>0.043037640131578944</v>
      </c>
      <c r="L20" s="12">
        <v>0</v>
      </c>
      <c r="M20" s="12">
        <v>0.12459</v>
      </c>
      <c r="N20" s="10"/>
      <c r="O20" s="10"/>
      <c r="P20" s="10"/>
      <c r="Q20" s="10"/>
    </row>
    <row r="21" spans="1:17" ht="12.75">
      <c r="A21" s="18" t="s">
        <v>25</v>
      </c>
      <c r="B21" s="12">
        <v>6220.477273203045</v>
      </c>
      <c r="C21" s="12">
        <v>4091.778824713605</v>
      </c>
      <c r="D21" s="12">
        <v>882.4543110760499</v>
      </c>
      <c r="E21" s="12">
        <v>405.00085924756826</v>
      </c>
      <c r="F21" s="12">
        <v>631.7520049515649</v>
      </c>
      <c r="G21" s="12">
        <v>136.4673201859058</v>
      </c>
      <c r="H21" s="12">
        <v>2.6328500000000004</v>
      </c>
      <c r="I21" s="12">
        <v>6.168325899999999</v>
      </c>
      <c r="J21" s="12">
        <v>2.5724178380952383</v>
      </c>
      <c r="K21" s="12">
        <v>49.619474290256136</v>
      </c>
      <c r="L21" s="12">
        <v>0.38356500000000004</v>
      </c>
      <c r="M21" s="12">
        <v>11.64732</v>
      </c>
      <c r="N21" s="10"/>
      <c r="O21" s="10"/>
      <c r="P21" s="10"/>
      <c r="Q21" s="10"/>
    </row>
    <row r="22" spans="1:17" ht="12.75">
      <c r="A22" s="18" t="s">
        <v>26</v>
      </c>
      <c r="B22" s="12">
        <v>459.74303091405534</v>
      </c>
      <c r="C22" s="12">
        <v>144.0943438537305</v>
      </c>
      <c r="D22" s="12">
        <v>2.1926</v>
      </c>
      <c r="E22" s="12">
        <v>294.93463</v>
      </c>
      <c r="F22" s="12">
        <v>8.849890560324823</v>
      </c>
      <c r="G22" s="12">
        <v>-0.4</v>
      </c>
      <c r="H22" s="12">
        <v>0</v>
      </c>
      <c r="I22" s="12">
        <v>0</v>
      </c>
      <c r="J22" s="12">
        <v>0</v>
      </c>
      <c r="K22" s="12">
        <v>10.0715665</v>
      </c>
      <c r="L22" s="12">
        <v>0</v>
      </c>
      <c r="M22" s="12">
        <v>0</v>
      </c>
      <c r="N22" s="10"/>
      <c r="O22" s="10"/>
      <c r="P22" s="10"/>
      <c r="Q22" s="10"/>
    </row>
    <row r="23" spans="1:17" ht="12.75">
      <c r="A23" s="18" t="s">
        <v>27</v>
      </c>
      <c r="B23" s="12">
        <v>1329.973434520648</v>
      </c>
      <c r="C23" s="12">
        <v>903.6413255686193</v>
      </c>
      <c r="D23" s="12">
        <v>9.089757424433696</v>
      </c>
      <c r="E23" s="12">
        <v>25.584366914086893</v>
      </c>
      <c r="F23" s="12">
        <v>280.9639865660399</v>
      </c>
      <c r="G23" s="12">
        <v>77.33966466547729</v>
      </c>
      <c r="H23" s="12">
        <v>1.3268</v>
      </c>
      <c r="I23" s="12">
        <v>2.17054</v>
      </c>
      <c r="J23" s="12">
        <v>1.12516</v>
      </c>
      <c r="K23" s="12">
        <v>26.67548338199098</v>
      </c>
      <c r="L23" s="12">
        <v>0.14884</v>
      </c>
      <c r="M23" s="12">
        <v>1.90751</v>
      </c>
      <c r="N23" s="10"/>
      <c r="O23" s="10"/>
      <c r="P23" s="10"/>
      <c r="Q23" s="10"/>
    </row>
    <row r="24" spans="1:17" ht="12.75">
      <c r="A24" s="18" t="s">
        <v>28</v>
      </c>
      <c r="B24" s="12">
        <v>8.89502</v>
      </c>
      <c r="C24" s="12">
        <v>0</v>
      </c>
      <c r="D24" s="12">
        <v>0</v>
      </c>
      <c r="E24" s="12">
        <v>0.27814</v>
      </c>
      <c r="F24" s="12">
        <v>0.00271</v>
      </c>
      <c r="G24" s="12">
        <v>4.77462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3.83955</v>
      </c>
      <c r="N24" s="10"/>
      <c r="O24" s="10"/>
      <c r="P24" s="10"/>
      <c r="Q24" s="10"/>
    </row>
    <row r="25" spans="1:17" ht="12.75">
      <c r="A25" s="18" t="s">
        <v>29</v>
      </c>
      <c r="B25" s="12">
        <v>3988.3810880555493</v>
      </c>
      <c r="C25" s="12">
        <v>2819.234765909375</v>
      </c>
      <c r="D25" s="12">
        <v>861.6503454016162</v>
      </c>
      <c r="E25" s="12">
        <v>44.96091121348135</v>
      </c>
      <c r="F25" s="12">
        <v>201.8281873989206</v>
      </c>
      <c r="G25" s="12">
        <v>41.94058724698009</v>
      </c>
      <c r="H25" s="12">
        <v>0.98363</v>
      </c>
      <c r="I25" s="12">
        <v>1.6180159</v>
      </c>
      <c r="J25" s="12">
        <v>0.9214371238095238</v>
      </c>
      <c r="K25" s="12">
        <v>9.47844286136656</v>
      </c>
      <c r="L25" s="12">
        <v>0.228095</v>
      </c>
      <c r="M25" s="12">
        <v>5.53667</v>
      </c>
      <c r="N25" s="10"/>
      <c r="O25" s="10"/>
      <c r="P25" s="10"/>
      <c r="Q25" s="10"/>
    </row>
    <row r="26" spans="1:17" ht="12.75">
      <c r="A26" s="18" t="s">
        <v>30</v>
      </c>
      <c r="B26" s="12">
        <v>433.48469971279263</v>
      </c>
      <c r="C26" s="12">
        <v>224.8083893818804</v>
      </c>
      <c r="D26" s="12">
        <v>9.52160825</v>
      </c>
      <c r="E26" s="12">
        <v>39.24281112</v>
      </c>
      <c r="F26" s="12">
        <v>140.10723042627967</v>
      </c>
      <c r="G26" s="12">
        <v>12.812448273448437</v>
      </c>
      <c r="H26" s="12">
        <v>0.32242</v>
      </c>
      <c r="I26" s="12">
        <v>2.3797699999999997</v>
      </c>
      <c r="J26" s="12">
        <v>0.5258207142857143</v>
      </c>
      <c r="K26" s="12">
        <v>3.3939815468985977</v>
      </c>
      <c r="L26" s="12">
        <v>0.00663</v>
      </c>
      <c r="M26" s="12">
        <v>0.36359</v>
      </c>
      <c r="N26" s="10"/>
      <c r="O26" s="10"/>
      <c r="P26" s="10"/>
      <c r="Q26" s="10"/>
    </row>
    <row r="27" spans="1:17" ht="12.75">
      <c r="A27" s="18" t="s">
        <v>31</v>
      </c>
      <c r="B27" s="12">
        <v>12418.648873165648</v>
      </c>
      <c r="C27" s="12">
        <v>8679.29561809873</v>
      </c>
      <c r="D27" s="12">
        <v>413.6595910333023</v>
      </c>
      <c r="E27" s="12">
        <v>487.69509989393543</v>
      </c>
      <c r="F27" s="12">
        <v>1949.7326797453732</v>
      </c>
      <c r="G27" s="12">
        <v>402.81138456580396</v>
      </c>
      <c r="H27" s="12">
        <v>28.45568</v>
      </c>
      <c r="I27" s="12">
        <v>6.273170433333333</v>
      </c>
      <c r="J27" s="12">
        <v>31.37612306666666</v>
      </c>
      <c r="K27" s="12">
        <v>282.7061234885067</v>
      </c>
      <c r="L27" s="12">
        <v>16.472155</v>
      </c>
      <c r="M27" s="12">
        <v>120.17124784</v>
      </c>
      <c r="N27" s="10"/>
      <c r="O27" s="10"/>
      <c r="P27" s="10"/>
      <c r="Q27" s="10"/>
    </row>
    <row r="28" spans="1:17" ht="12.75">
      <c r="A28" s="18" t="s">
        <v>32</v>
      </c>
      <c r="B28" s="12" t="s">
        <v>32</v>
      </c>
      <c r="C28" s="12" t="s">
        <v>32</v>
      </c>
      <c r="D28" s="12" t="s">
        <v>32</v>
      </c>
      <c r="E28" s="12" t="s">
        <v>32</v>
      </c>
      <c r="F28" s="12" t="s">
        <v>32</v>
      </c>
      <c r="G28" s="12" t="s">
        <v>32</v>
      </c>
      <c r="H28" s="12" t="s">
        <v>32</v>
      </c>
      <c r="I28" s="12" t="s">
        <v>32</v>
      </c>
      <c r="J28" s="12" t="s">
        <v>32</v>
      </c>
      <c r="K28" s="12" t="s">
        <v>32</v>
      </c>
      <c r="L28" s="12" t="s">
        <v>32</v>
      </c>
      <c r="M28" s="12" t="s">
        <v>32</v>
      </c>
      <c r="N28" s="10"/>
      <c r="O28" s="10"/>
      <c r="P28" s="10"/>
      <c r="Q28" s="10"/>
    </row>
    <row r="29" spans="1:17" ht="12.75">
      <c r="A29" s="18" t="s">
        <v>33</v>
      </c>
      <c r="B29" s="12">
        <v>1323086.6475841787</v>
      </c>
      <c r="C29" s="12">
        <v>807147.8124924402</v>
      </c>
      <c r="D29" s="12">
        <v>66420.02936778136</v>
      </c>
      <c r="E29" s="12">
        <v>83484.00714905154</v>
      </c>
      <c r="F29" s="12">
        <v>221292.22357916847</v>
      </c>
      <c r="G29" s="12">
        <v>80078.74746618947</v>
      </c>
      <c r="H29" s="12">
        <v>3276.7394999999997</v>
      </c>
      <c r="I29" s="12">
        <v>6926.423299801069</v>
      </c>
      <c r="J29" s="12">
        <v>8992.52486573274</v>
      </c>
      <c r="K29" s="12">
        <v>25386.33736228042</v>
      </c>
      <c r="L29" s="12">
        <v>2668.33322</v>
      </c>
      <c r="M29" s="12">
        <v>17413.469281733334</v>
      </c>
      <c r="N29" s="10"/>
      <c r="O29" s="10"/>
      <c r="P29" s="10"/>
      <c r="Q29" s="10"/>
    </row>
    <row r="30" spans="1:17" ht="12.75">
      <c r="A30" s="18" t="s">
        <v>34</v>
      </c>
      <c r="B30" s="12">
        <v>1313020.2654520988</v>
      </c>
      <c r="C30" s="12">
        <v>800850.3999077118</v>
      </c>
      <c r="D30" s="12">
        <v>65981.47641179973</v>
      </c>
      <c r="E30" s="12">
        <v>82911.6954521719</v>
      </c>
      <c r="F30" s="12">
        <v>219679.4507773284</v>
      </c>
      <c r="G30" s="12">
        <v>79617.71506064644</v>
      </c>
      <c r="H30" s="12">
        <v>3206.7116100000003</v>
      </c>
      <c r="I30" s="12">
        <v>6816.810100130806</v>
      </c>
      <c r="J30" s="12">
        <v>8946.859359173808</v>
      </c>
      <c r="K30" s="12">
        <v>24969.836160331295</v>
      </c>
      <c r="L30" s="12">
        <v>2663.00051</v>
      </c>
      <c r="M30" s="12">
        <v>17376.310102804444</v>
      </c>
      <c r="N30" s="10"/>
      <c r="O30" s="10"/>
      <c r="P30" s="10"/>
      <c r="Q30" s="10"/>
    </row>
    <row r="31" spans="1:17" ht="12.75">
      <c r="A31" s="18" t="s">
        <v>35</v>
      </c>
      <c r="B31" s="12">
        <v>1290666.832100785</v>
      </c>
      <c r="C31" s="12">
        <v>788973.3085105444</v>
      </c>
      <c r="D31" s="12">
        <v>65336.08032906829</v>
      </c>
      <c r="E31" s="12">
        <v>81956.66081700247</v>
      </c>
      <c r="F31" s="12">
        <v>214280.2592624361</v>
      </c>
      <c r="G31" s="12">
        <v>78054.9872026739</v>
      </c>
      <c r="H31" s="12">
        <v>3190.24229</v>
      </c>
      <c r="I31" s="12">
        <v>6493.335391497474</v>
      </c>
      <c r="J31" s="12">
        <v>8734.492354058333</v>
      </c>
      <c r="K31" s="12">
        <v>23811.6521966997</v>
      </c>
      <c r="L31" s="12">
        <v>2636.5791</v>
      </c>
      <c r="M31" s="12">
        <v>17199.23464680444</v>
      </c>
      <c r="N31" s="10"/>
      <c r="O31" s="10"/>
      <c r="P31" s="10"/>
      <c r="Q31" s="10"/>
    </row>
    <row r="32" spans="1:17" ht="12.75">
      <c r="A32" s="18" t="s">
        <v>36</v>
      </c>
      <c r="B32" s="12">
        <v>22353.433340622207</v>
      </c>
      <c r="C32" s="12">
        <v>11877.091403662727</v>
      </c>
      <c r="D32" s="12">
        <v>645.3960752314375</v>
      </c>
      <c r="E32" s="12">
        <v>955.0346351694252</v>
      </c>
      <c r="F32" s="12">
        <v>5399.191515205668</v>
      </c>
      <c r="G32" s="12">
        <v>1562.7278479725478</v>
      </c>
      <c r="H32" s="12">
        <v>16.46932</v>
      </c>
      <c r="I32" s="12">
        <v>323.4747086333333</v>
      </c>
      <c r="J32" s="12">
        <v>212.3670051154762</v>
      </c>
      <c r="K32" s="12">
        <v>1158.1839636315913</v>
      </c>
      <c r="L32" s="12">
        <v>26.42141</v>
      </c>
      <c r="M32" s="12">
        <v>177.07545600000003</v>
      </c>
      <c r="N32" s="10"/>
      <c r="O32" s="10"/>
      <c r="P32" s="10"/>
      <c r="Q32" s="10"/>
    </row>
    <row r="33" spans="1:17" ht="12.75">
      <c r="A33" s="18" t="s">
        <v>37</v>
      </c>
      <c r="B33" s="12">
        <v>1899.0836983256468</v>
      </c>
      <c r="C33" s="12">
        <v>1376.295260540054</v>
      </c>
      <c r="D33" s="12">
        <v>172.92173932418632</v>
      </c>
      <c r="E33" s="12">
        <v>70.31954466974061</v>
      </c>
      <c r="F33" s="12">
        <v>182.32942891422007</v>
      </c>
      <c r="G33" s="12">
        <v>37.95765456253593</v>
      </c>
      <c r="H33" s="12">
        <v>2.1661900000000003</v>
      </c>
      <c r="I33" s="12">
        <v>5.0133063702623915</v>
      </c>
      <c r="J33" s="12">
        <v>2.8437801541666663</v>
      </c>
      <c r="K33" s="12">
        <v>36.274873750480275</v>
      </c>
      <c r="L33" s="12">
        <v>0.89005</v>
      </c>
      <c r="M33" s="12">
        <v>12.07187004</v>
      </c>
      <c r="N33" s="10"/>
      <c r="O33" s="10"/>
      <c r="P33" s="10"/>
      <c r="Q33" s="10"/>
    </row>
    <row r="34" spans="1:17" ht="12.75">
      <c r="A34" s="18" t="s">
        <v>38</v>
      </c>
      <c r="B34" s="12">
        <v>1842.1886874308848</v>
      </c>
      <c r="C34" s="12">
        <v>1335.3093525197858</v>
      </c>
      <c r="D34" s="12">
        <v>172.7783275366863</v>
      </c>
      <c r="E34" s="12">
        <v>69.7499546697406</v>
      </c>
      <c r="F34" s="12">
        <v>173.9345274903841</v>
      </c>
      <c r="G34" s="12">
        <v>37.733924562535925</v>
      </c>
      <c r="H34" s="12">
        <v>2.1661900000000003</v>
      </c>
      <c r="I34" s="12">
        <v>5.009376370262391</v>
      </c>
      <c r="J34" s="12">
        <v>2.8350601541666665</v>
      </c>
      <c r="K34" s="12">
        <v>36.20835408732238</v>
      </c>
      <c r="L34" s="12">
        <v>0.7847</v>
      </c>
      <c r="M34" s="12">
        <v>5.6789200399999995</v>
      </c>
      <c r="N34" s="10"/>
      <c r="O34" s="10"/>
      <c r="P34" s="10"/>
      <c r="Q34" s="10"/>
    </row>
    <row r="35" spans="1:17" ht="12.75">
      <c r="A35" s="18" t="s">
        <v>39</v>
      </c>
      <c r="B35" s="12">
        <v>56.89501089476207</v>
      </c>
      <c r="C35" s="12">
        <v>40.985908020268205</v>
      </c>
      <c r="D35" s="12">
        <v>0.1434117875</v>
      </c>
      <c r="E35" s="12">
        <v>0.56959</v>
      </c>
      <c r="F35" s="12">
        <v>8.39490142383597</v>
      </c>
      <c r="G35" s="12">
        <v>0.22373</v>
      </c>
      <c r="H35" s="12">
        <v>0</v>
      </c>
      <c r="I35" s="12">
        <v>0.0039299999999999995</v>
      </c>
      <c r="J35" s="12">
        <v>0.00872</v>
      </c>
      <c r="K35" s="12">
        <v>0.06651966315789473</v>
      </c>
      <c r="L35" s="12">
        <v>0.10535</v>
      </c>
      <c r="M35" s="12">
        <v>6.39295</v>
      </c>
      <c r="N35" s="10"/>
      <c r="O35" s="10"/>
      <c r="P35" s="10"/>
      <c r="Q35" s="10"/>
    </row>
    <row r="36" spans="1:17" ht="12.75">
      <c r="A36" s="18" t="s">
        <v>40</v>
      </c>
      <c r="B36" s="12">
        <v>8167.298369697196</v>
      </c>
      <c r="C36" s="12">
        <v>4921.117281277974</v>
      </c>
      <c r="D36" s="12">
        <v>265.63121415744644</v>
      </c>
      <c r="E36" s="12">
        <v>501.9921438765594</v>
      </c>
      <c r="F36" s="12">
        <v>1430.4433626124387</v>
      </c>
      <c r="G36" s="12">
        <v>423.07475098047803</v>
      </c>
      <c r="H36" s="12">
        <v>67.8617</v>
      </c>
      <c r="I36" s="12">
        <v>104.59989329999999</v>
      </c>
      <c r="J36" s="12">
        <v>42.821726404761904</v>
      </c>
      <c r="K36" s="12">
        <v>380.2263281986477</v>
      </c>
      <c r="L36" s="12">
        <v>4.44266</v>
      </c>
      <c r="M36" s="12">
        <v>25.087308888888888</v>
      </c>
      <c r="N36" s="10"/>
      <c r="O36" s="10"/>
      <c r="P36" s="10"/>
      <c r="Q36" s="10"/>
    </row>
    <row r="37" spans="1:17" ht="12.75">
      <c r="A37" s="18" t="s">
        <v>41</v>
      </c>
      <c r="B37" s="12">
        <v>1798.5822572357547</v>
      </c>
      <c r="C37" s="12">
        <v>1072.795594538372</v>
      </c>
      <c r="D37" s="12">
        <v>33.70446243186814</v>
      </c>
      <c r="E37" s="12">
        <v>16.34979472</v>
      </c>
      <c r="F37" s="12">
        <v>535.4779160606813</v>
      </c>
      <c r="G37" s="12">
        <v>103.18532430844208</v>
      </c>
      <c r="H37" s="12">
        <v>0.83439</v>
      </c>
      <c r="I37" s="12">
        <v>6.8508903000000005</v>
      </c>
      <c r="J37" s="12">
        <v>1.79011</v>
      </c>
      <c r="K37" s="12">
        <v>22.694911543058055</v>
      </c>
      <c r="L37" s="12">
        <v>1.01285</v>
      </c>
      <c r="M37" s="12">
        <v>3.886013333333333</v>
      </c>
      <c r="N37" s="10"/>
      <c r="O37" s="10"/>
      <c r="P37" s="10"/>
      <c r="Q37" s="10"/>
    </row>
    <row r="38" spans="1:17" ht="12.75">
      <c r="A38" s="18" t="s">
        <v>42</v>
      </c>
      <c r="B38" s="12">
        <v>0.10524</v>
      </c>
      <c r="C38" s="12">
        <v>0.10524</v>
      </c>
      <c r="D38" s="12">
        <v>0</v>
      </c>
      <c r="E38" s="12">
        <v>0</v>
      </c>
      <c r="F38" s="12">
        <v>0</v>
      </c>
      <c r="G38" s="12">
        <v>0</v>
      </c>
      <c r="H38" s="12">
        <v>0</v>
      </c>
      <c r="I38" s="12">
        <v>0</v>
      </c>
      <c r="J38" s="12">
        <v>0</v>
      </c>
      <c r="K38" s="12">
        <v>0</v>
      </c>
      <c r="L38" s="12">
        <v>0</v>
      </c>
      <c r="M38" s="12">
        <v>0</v>
      </c>
      <c r="N38" s="10"/>
      <c r="O38" s="10"/>
      <c r="P38" s="10"/>
      <c r="Q38" s="10"/>
    </row>
    <row r="39" spans="1:17" ht="12.75">
      <c r="A39" s="18" t="s">
        <v>43</v>
      </c>
      <c r="B39" s="12">
        <v>1411.7878036999737</v>
      </c>
      <c r="C39" s="12">
        <v>292.3485884458804</v>
      </c>
      <c r="D39" s="12">
        <v>157.588897325</v>
      </c>
      <c r="E39" s="12">
        <v>21.552435421706548</v>
      </c>
      <c r="F39" s="12">
        <v>362.3492115344625</v>
      </c>
      <c r="G39" s="12">
        <v>155.33296097292418</v>
      </c>
      <c r="H39" s="12">
        <v>64.47608</v>
      </c>
      <c r="I39" s="12">
        <v>71.98528999999999</v>
      </c>
      <c r="J39" s="12">
        <v>28.37567</v>
      </c>
      <c r="K39" s="12">
        <v>256.35994</v>
      </c>
      <c r="L39" s="12">
        <v>0.42293</v>
      </c>
      <c r="M39" s="12">
        <v>0.9958</v>
      </c>
      <c r="N39" s="10"/>
      <c r="O39" s="10"/>
      <c r="P39" s="10"/>
      <c r="Q39" s="10"/>
    </row>
    <row r="40" spans="1:17" ht="12.75">
      <c r="A40" s="18" t="s">
        <v>44</v>
      </c>
      <c r="B40" s="12">
        <v>4675.7902540708465</v>
      </c>
      <c r="C40" s="12">
        <v>3407.6461357510043</v>
      </c>
      <c r="D40" s="12">
        <v>69.60767667557833</v>
      </c>
      <c r="E40" s="12">
        <v>446.13231667485286</v>
      </c>
      <c r="F40" s="12">
        <v>457.9998968694475</v>
      </c>
      <c r="G40" s="12">
        <v>150.49488637869862</v>
      </c>
      <c r="H40" s="12">
        <v>2.54888</v>
      </c>
      <c r="I40" s="12">
        <v>6.0152030000000005</v>
      </c>
      <c r="J40" s="12">
        <v>12.538426747619047</v>
      </c>
      <c r="K40" s="12">
        <v>99.97186641808968</v>
      </c>
      <c r="L40" s="12">
        <v>2.85816</v>
      </c>
      <c r="M40" s="12">
        <v>19.976805555555554</v>
      </c>
      <c r="N40" s="10"/>
      <c r="O40" s="10"/>
      <c r="P40" s="10"/>
      <c r="Q40" s="10"/>
    </row>
    <row r="41" spans="1:17" ht="12.75">
      <c r="A41" s="18" t="s">
        <v>45</v>
      </c>
      <c r="B41" s="12">
        <v>281.03281469062125</v>
      </c>
      <c r="C41" s="12">
        <v>148.2217225427179</v>
      </c>
      <c r="D41" s="12">
        <v>4.730177725</v>
      </c>
      <c r="E41" s="12">
        <v>17.95759706</v>
      </c>
      <c r="F41" s="12">
        <v>74.61633814784739</v>
      </c>
      <c r="G41" s="12">
        <v>14.061579320413118</v>
      </c>
      <c r="H41" s="12">
        <v>0.00235</v>
      </c>
      <c r="I41" s="12">
        <v>19.74851</v>
      </c>
      <c r="J41" s="12">
        <v>0.11751965714285714</v>
      </c>
      <c r="K41" s="12">
        <v>1.1996102375</v>
      </c>
      <c r="L41" s="12">
        <v>0.14872</v>
      </c>
      <c r="M41" s="12">
        <v>0.22869</v>
      </c>
      <c r="N41" s="10"/>
      <c r="O41" s="10"/>
      <c r="P41" s="10"/>
      <c r="Q41" s="10"/>
    </row>
    <row r="42" spans="1:17" ht="12.75">
      <c r="A42" s="18" t="s">
        <v>32</v>
      </c>
      <c r="B42" s="12" t="s">
        <v>32</v>
      </c>
      <c r="C42" s="12" t="s">
        <v>32</v>
      </c>
      <c r="D42" s="12" t="s">
        <v>32</v>
      </c>
      <c r="E42" s="12" t="s">
        <v>32</v>
      </c>
      <c r="F42" s="12" t="s">
        <v>32</v>
      </c>
      <c r="G42" s="12" t="s">
        <v>32</v>
      </c>
      <c r="H42" s="12" t="s">
        <v>32</v>
      </c>
      <c r="I42" s="12" t="s">
        <v>32</v>
      </c>
      <c r="J42" s="12" t="s">
        <v>32</v>
      </c>
      <c r="K42" s="12" t="s">
        <v>32</v>
      </c>
      <c r="L42" s="12" t="s">
        <v>32</v>
      </c>
      <c r="M42" s="12" t="s">
        <v>32</v>
      </c>
      <c r="N42" s="10"/>
      <c r="O42" s="10"/>
      <c r="P42" s="10"/>
      <c r="Q42" s="10"/>
    </row>
    <row r="43" spans="1:17" ht="12.75">
      <c r="A43" s="18" t="s">
        <v>46</v>
      </c>
      <c r="B43" s="12" t="s">
        <v>32</v>
      </c>
      <c r="C43" s="12" t="s">
        <v>32</v>
      </c>
      <c r="D43" s="12" t="s">
        <v>32</v>
      </c>
      <c r="E43" s="12" t="s">
        <v>32</v>
      </c>
      <c r="F43" s="12" t="s">
        <v>32</v>
      </c>
      <c r="G43" s="12" t="s">
        <v>32</v>
      </c>
      <c r="H43" s="12" t="s">
        <v>32</v>
      </c>
      <c r="I43" s="12" t="s">
        <v>32</v>
      </c>
      <c r="J43" s="12" t="s">
        <v>32</v>
      </c>
      <c r="K43" s="12" t="s">
        <v>32</v>
      </c>
      <c r="L43" s="12" t="s">
        <v>32</v>
      </c>
      <c r="M43" s="12" t="s">
        <v>32</v>
      </c>
      <c r="N43" s="10"/>
      <c r="O43" s="10"/>
      <c r="P43" s="10"/>
      <c r="Q43" s="10"/>
    </row>
    <row r="44" spans="1:17" ht="12.75">
      <c r="A44" s="18" t="s">
        <v>47</v>
      </c>
      <c r="B44" s="12">
        <v>41836.725260234205</v>
      </c>
      <c r="C44" s="12">
        <v>29368.800652818754</v>
      </c>
      <c r="D44" s="12">
        <v>1506.872024176948</v>
      </c>
      <c r="E44" s="12">
        <v>1892.717434535909</v>
      </c>
      <c r="F44" s="12">
        <v>7456.224343606882</v>
      </c>
      <c r="G44" s="12">
        <v>877.2143607846374</v>
      </c>
      <c r="H44" s="12">
        <v>23.106450000000223</v>
      </c>
      <c r="I44" s="12">
        <v>-71.73684481020518</v>
      </c>
      <c r="J44" s="12">
        <v>79.23692231547648</v>
      </c>
      <c r="K44" s="12">
        <v>247.86423732581898</v>
      </c>
      <c r="L44" s="12">
        <v>92.23633999999993</v>
      </c>
      <c r="M44" s="12">
        <v>364.1893394800027</v>
      </c>
      <c r="N44" s="10"/>
      <c r="O44" s="10"/>
      <c r="P44" s="10"/>
      <c r="Q44" s="10"/>
    </row>
    <row r="45" spans="1:17" ht="12.75">
      <c r="A45" s="18" t="s">
        <v>48</v>
      </c>
      <c r="B45" s="12">
        <v>-13091.765543502705</v>
      </c>
      <c r="C45" s="12">
        <v>-7476.3646261439835</v>
      </c>
      <c r="D45" s="12">
        <v>-470.91752738438265</v>
      </c>
      <c r="E45" s="12">
        <v>-833.842620182833</v>
      </c>
      <c r="F45" s="12">
        <v>-2155.535551765432</v>
      </c>
      <c r="G45" s="12">
        <v>-1399.1852996123807</v>
      </c>
      <c r="H45" s="12">
        <v>-34.64159</v>
      </c>
      <c r="I45" s="12">
        <v>-111.45655108649174</v>
      </c>
      <c r="J45" s="12">
        <v>-120.07322850297618</v>
      </c>
      <c r="K45" s="12">
        <v>-226.3567829131114</v>
      </c>
      <c r="L45" s="12">
        <v>-30.400750000000002</v>
      </c>
      <c r="M45" s="12">
        <v>-232.9910159111111</v>
      </c>
      <c r="N45" s="10"/>
      <c r="O45" s="10"/>
      <c r="P45" s="10"/>
      <c r="Q45" s="10"/>
    </row>
    <row r="46" spans="1:17" ht="12.75">
      <c r="A46" s="18" t="s">
        <v>49</v>
      </c>
      <c r="B46" s="12">
        <v>28744.9597167315</v>
      </c>
      <c r="C46" s="12">
        <v>21892.43602667477</v>
      </c>
      <c r="D46" s="12">
        <v>1035.9544967925654</v>
      </c>
      <c r="E46" s="12">
        <v>1058.874814353076</v>
      </c>
      <c r="F46" s="12">
        <v>5300.68879184145</v>
      </c>
      <c r="G46" s="12">
        <v>-521.9709388277433</v>
      </c>
      <c r="H46" s="12">
        <v>-11.535139999999778</v>
      </c>
      <c r="I46" s="12">
        <v>-183.19339589669693</v>
      </c>
      <c r="J46" s="12">
        <v>-40.8363061874997</v>
      </c>
      <c r="K46" s="12">
        <v>21.507454412707574</v>
      </c>
      <c r="L46" s="12">
        <v>61.835589999999925</v>
      </c>
      <c r="M46" s="12">
        <v>131.19832356889157</v>
      </c>
      <c r="N46" s="10"/>
      <c r="O46" s="10"/>
      <c r="P46" s="10"/>
      <c r="Q46" s="10"/>
    </row>
    <row r="47" spans="1:17" ht="12.75">
      <c r="A47" s="18" t="s">
        <v>50</v>
      </c>
      <c r="B47" s="12">
        <v>1946.8210964941509</v>
      </c>
      <c r="C47" s="12">
        <v>829.3384565643692</v>
      </c>
      <c r="D47" s="12">
        <v>-616.8230969186034</v>
      </c>
      <c r="E47" s="12">
        <v>96.99128462899114</v>
      </c>
      <c r="F47" s="12">
        <v>798.6913576608738</v>
      </c>
      <c r="G47" s="12">
        <v>286.6074307945722</v>
      </c>
      <c r="H47" s="12">
        <v>65.22885</v>
      </c>
      <c r="I47" s="12">
        <v>98.43156739999999</v>
      </c>
      <c r="J47" s="12">
        <v>40.24930856666666</v>
      </c>
      <c r="K47" s="12">
        <v>330.6068539083916</v>
      </c>
      <c r="L47" s="12">
        <v>4.059095</v>
      </c>
      <c r="M47" s="12">
        <v>13.439988888888887</v>
      </c>
      <c r="N47" s="10"/>
      <c r="O47" s="10"/>
      <c r="P47" s="10"/>
      <c r="Q47" s="10"/>
    </row>
    <row r="48" spans="1:17" ht="12.75">
      <c r="A48" s="18" t="s">
        <v>51</v>
      </c>
      <c r="B48" s="12">
        <v>30691.78081322565</v>
      </c>
      <c r="C48" s="12">
        <v>22721.77448323914</v>
      </c>
      <c r="D48" s="12">
        <v>419.131399873962</v>
      </c>
      <c r="E48" s="12">
        <v>1155.8660989820673</v>
      </c>
      <c r="F48" s="12">
        <v>6099.3801495023245</v>
      </c>
      <c r="G48" s="12">
        <v>-235.36350803317112</v>
      </c>
      <c r="H48" s="12">
        <v>53.693710000000216</v>
      </c>
      <c r="I48" s="12">
        <v>-84.76182849669694</v>
      </c>
      <c r="J48" s="12">
        <v>-0.5869976208330385</v>
      </c>
      <c r="K48" s="12">
        <v>352.1143083210992</v>
      </c>
      <c r="L48" s="12">
        <v>65.89468499999992</v>
      </c>
      <c r="M48" s="12">
        <v>144.63831245778044</v>
      </c>
      <c r="N48" s="10"/>
      <c r="O48" s="10"/>
      <c r="P48" s="10"/>
      <c r="Q48" s="10"/>
    </row>
    <row r="49" spans="1:17" ht="12.75">
      <c r="A49" s="18" t="s">
        <v>52</v>
      </c>
      <c r="B49" s="12">
        <v>18273.131940060004</v>
      </c>
      <c r="C49" s="12">
        <v>14042.47886514041</v>
      </c>
      <c r="D49" s="12">
        <v>5.471808840659662</v>
      </c>
      <c r="E49" s="12">
        <v>668.1709990881319</v>
      </c>
      <c r="F49" s="12">
        <v>4149.647469756951</v>
      </c>
      <c r="G49" s="12">
        <v>-638.174892598975</v>
      </c>
      <c r="H49" s="12">
        <v>25.238030000000215</v>
      </c>
      <c r="I49" s="12">
        <v>-91.03499893003027</v>
      </c>
      <c r="J49" s="12">
        <v>-31.9631206874997</v>
      </c>
      <c r="K49" s="12">
        <v>69.4081848325925</v>
      </c>
      <c r="L49" s="12">
        <v>49.422529999999924</v>
      </c>
      <c r="M49" s="12">
        <v>24.467064617780437</v>
      </c>
      <c r="N49" s="10"/>
      <c r="O49" s="10"/>
      <c r="P49" s="10"/>
      <c r="Q49" s="10"/>
    </row>
    <row r="50" spans="1:17" ht="12.75">
      <c r="A50" s="19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  <row r="52" ht="12.75">
      <c r="A52" s="21" t="s">
        <v>105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B1" sqref="B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ht="12.75">
      <c r="A1" s="6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12.75">
      <c r="A2" s="6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6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5.75">
      <c r="A4" s="16" t="s">
        <v>106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3"/>
      <c r="O5" s="3"/>
      <c r="P5" s="3"/>
      <c r="Q5" s="3"/>
    </row>
    <row r="6" spans="1:17" ht="15">
      <c r="A6" s="14" t="s">
        <v>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0"/>
      <c r="O9" s="10"/>
      <c r="P9" s="10"/>
      <c r="Q9" s="10"/>
    </row>
    <row r="10" spans="1:17" ht="12.75">
      <c r="A10" s="17" t="s">
        <v>14</v>
      </c>
      <c r="B10" s="12">
        <v>971263.316260128</v>
      </c>
      <c r="C10" s="12">
        <v>243198.08785292503</v>
      </c>
      <c r="D10" s="12">
        <v>63560.90749046761</v>
      </c>
      <c r="E10" s="12">
        <v>41148.01580780809</v>
      </c>
      <c r="F10" s="12">
        <v>152559.89215095813</v>
      </c>
      <c r="G10" s="12">
        <v>82147.45201286454</v>
      </c>
      <c r="H10" s="12">
        <v>51128.80538222222</v>
      </c>
      <c r="I10" s="12">
        <v>35415.785990979384</v>
      </c>
      <c r="J10" s="12">
        <v>123549.27034999999</v>
      </c>
      <c r="K10" s="12">
        <v>89731.43701444466</v>
      </c>
      <c r="L10" s="12">
        <v>29892.77638466667</v>
      </c>
      <c r="M10" s="12">
        <v>58930.88582279149</v>
      </c>
      <c r="N10" s="10"/>
      <c r="O10" s="10"/>
      <c r="P10" s="10"/>
      <c r="Q10" s="10"/>
    </row>
    <row r="11" spans="1:17" ht="12.75">
      <c r="A11" s="18" t="s">
        <v>15</v>
      </c>
      <c r="B11" s="12">
        <v>920066.6909947852</v>
      </c>
      <c r="C11" s="12">
        <v>213779.50016499305</v>
      </c>
      <c r="D11" s="12">
        <v>61492.09310654335</v>
      </c>
      <c r="E11" s="12">
        <v>40092.627641073756</v>
      </c>
      <c r="F11" s="12">
        <v>148770.25170069007</v>
      </c>
      <c r="G11" s="12">
        <v>78527.75475424666</v>
      </c>
      <c r="H11" s="12">
        <v>49690.76313222222</v>
      </c>
      <c r="I11" s="12">
        <v>34348.99869690722</v>
      </c>
      <c r="J11" s="12">
        <v>120099.6787</v>
      </c>
      <c r="K11" s="12">
        <v>86943.51672339537</v>
      </c>
      <c r="L11" s="12">
        <v>29016.781738333335</v>
      </c>
      <c r="M11" s="12">
        <v>57304.724636380146</v>
      </c>
      <c r="N11" s="10"/>
      <c r="O11" s="10"/>
      <c r="P11" s="10"/>
      <c r="Q11" s="10"/>
    </row>
    <row r="12" spans="1:17" ht="12.75">
      <c r="A12" s="18" t="s">
        <v>16</v>
      </c>
      <c r="B12" s="12">
        <v>459462.4599117786</v>
      </c>
      <c r="C12" s="12">
        <v>101677.61649225028</v>
      </c>
      <c r="D12" s="12">
        <v>29832.874459038445</v>
      </c>
      <c r="E12" s="12">
        <v>19636.383745337032</v>
      </c>
      <c r="F12" s="12">
        <v>76373.00480339609</v>
      </c>
      <c r="G12" s="12">
        <v>40953.48500372365</v>
      </c>
      <c r="H12" s="12">
        <v>24776.135513333335</v>
      </c>
      <c r="I12" s="12">
        <v>19548.84229</v>
      </c>
      <c r="J12" s="12">
        <v>60453.56643</v>
      </c>
      <c r="K12" s="12">
        <v>42858.4035754231</v>
      </c>
      <c r="L12" s="12">
        <v>14508.376329666668</v>
      </c>
      <c r="M12" s="12">
        <v>28843.77126960993</v>
      </c>
      <c r="N12" s="10"/>
      <c r="O12" s="10"/>
      <c r="P12" s="10"/>
      <c r="Q12" s="10"/>
    </row>
    <row r="13" spans="1:17" ht="12.75">
      <c r="A13" s="18" t="s">
        <v>17</v>
      </c>
      <c r="B13" s="12">
        <v>228665.2469770192</v>
      </c>
      <c r="C13" s="12">
        <v>57394.12338573426</v>
      </c>
      <c r="D13" s="12">
        <v>15730.134581612983</v>
      </c>
      <c r="E13" s="12">
        <v>10285.519718108248</v>
      </c>
      <c r="F13" s="12">
        <v>36366.71519590317</v>
      </c>
      <c r="G13" s="12">
        <v>19714.401549387592</v>
      </c>
      <c r="H13" s="12">
        <v>11905.949288888889</v>
      </c>
      <c r="I13" s="12">
        <v>6925.412998350515</v>
      </c>
      <c r="J13" s="12">
        <v>28592.43108</v>
      </c>
      <c r="K13" s="12">
        <v>21080.011628700227</v>
      </c>
      <c r="L13" s="12">
        <v>6820.074596333332</v>
      </c>
      <c r="M13" s="12">
        <v>13850.472953999999</v>
      </c>
      <c r="N13" s="10"/>
      <c r="O13" s="10"/>
      <c r="P13" s="10"/>
      <c r="Q13" s="10"/>
    </row>
    <row r="14" spans="1:17" ht="12.75">
      <c r="A14" s="18" t="s">
        <v>18</v>
      </c>
      <c r="B14" s="12">
        <v>50759.026875366886</v>
      </c>
      <c r="C14" s="12">
        <v>10628.558261917657</v>
      </c>
      <c r="D14" s="12">
        <v>3593.549634786003</v>
      </c>
      <c r="E14" s="12">
        <v>2202.3576839452817</v>
      </c>
      <c r="F14" s="12">
        <v>7616.455848171177</v>
      </c>
      <c r="G14" s="12">
        <v>3905.8273651912123</v>
      </c>
      <c r="H14" s="12">
        <v>3139.999397777778</v>
      </c>
      <c r="I14" s="12">
        <v>1833.4818922680413</v>
      </c>
      <c r="J14" s="12">
        <v>7506.50305</v>
      </c>
      <c r="K14" s="12">
        <v>5113.474719220352</v>
      </c>
      <c r="L14" s="12">
        <v>1852.2342503333336</v>
      </c>
      <c r="M14" s="12">
        <v>3366.5847717560287</v>
      </c>
      <c r="N14" s="10"/>
      <c r="O14" s="10"/>
      <c r="P14" s="10"/>
      <c r="Q14" s="10"/>
    </row>
    <row r="15" spans="1:17" ht="12.75">
      <c r="A15" s="18" t="s">
        <v>19</v>
      </c>
      <c r="B15" s="12">
        <v>647.9658114363319</v>
      </c>
      <c r="C15" s="12">
        <v>502.31096576895607</v>
      </c>
      <c r="D15" s="12">
        <v>48.154912315069154</v>
      </c>
      <c r="E15" s="12">
        <v>2.299527525773196</v>
      </c>
      <c r="F15" s="12">
        <v>48.42478215138557</v>
      </c>
      <c r="G15" s="12">
        <v>20.20641151877286</v>
      </c>
      <c r="H15" s="12">
        <v>3.7857311111111116</v>
      </c>
      <c r="I15" s="12">
        <v>11.98465</v>
      </c>
      <c r="J15" s="12">
        <v>0.83107</v>
      </c>
      <c r="K15" s="12">
        <v>9.352066045263937</v>
      </c>
      <c r="L15" s="12">
        <v>0.09111</v>
      </c>
      <c r="M15" s="12">
        <v>0.524585</v>
      </c>
      <c r="N15" s="10"/>
      <c r="O15" s="10"/>
      <c r="P15" s="10"/>
      <c r="Q15" s="10"/>
    </row>
    <row r="16" spans="1:17" ht="12.75">
      <c r="A16" s="18" t="s">
        <v>20</v>
      </c>
      <c r="B16" s="12">
        <v>180531.99141918417</v>
      </c>
      <c r="C16" s="12">
        <v>43576.8910593219</v>
      </c>
      <c r="D16" s="12">
        <v>12287.379518790849</v>
      </c>
      <c r="E16" s="12">
        <v>7966.066966157416</v>
      </c>
      <c r="F16" s="12">
        <v>28365.651071068263</v>
      </c>
      <c r="G16" s="12">
        <v>13933.834424425435</v>
      </c>
      <c r="H16" s="12">
        <v>9864.89320111111</v>
      </c>
      <c r="I16" s="12">
        <v>6029.27686628866</v>
      </c>
      <c r="J16" s="12">
        <v>23546.34707</v>
      </c>
      <c r="K16" s="12">
        <v>17882.274734006423</v>
      </c>
      <c r="L16" s="12">
        <v>5836.005452</v>
      </c>
      <c r="M16" s="12">
        <v>11243.371056014184</v>
      </c>
      <c r="N16" s="10"/>
      <c r="O16" s="10"/>
      <c r="P16" s="10"/>
      <c r="Q16" s="10"/>
    </row>
    <row r="17" spans="1:17" ht="12.75">
      <c r="A17" s="18" t="s">
        <v>21</v>
      </c>
      <c r="B17" s="12">
        <v>40177.46866014505</v>
      </c>
      <c r="C17" s="12">
        <v>26095.408312294097</v>
      </c>
      <c r="D17" s="12">
        <v>1525.6645040524484</v>
      </c>
      <c r="E17" s="12">
        <v>786.7980438195875</v>
      </c>
      <c r="F17" s="12">
        <v>2585.1750104965754</v>
      </c>
      <c r="G17" s="12">
        <v>1287.2257457339072</v>
      </c>
      <c r="H17" s="12">
        <v>1089.63825</v>
      </c>
      <c r="I17" s="12">
        <v>638.3648369072165</v>
      </c>
      <c r="J17" s="12">
        <v>2679.01687</v>
      </c>
      <c r="K17" s="12">
        <v>1604.280600507886</v>
      </c>
      <c r="L17" s="12">
        <v>674.45166</v>
      </c>
      <c r="M17" s="12">
        <v>1211.4448263333334</v>
      </c>
      <c r="N17" s="10"/>
      <c r="O17" s="10"/>
      <c r="P17" s="10"/>
      <c r="Q17" s="10"/>
    </row>
    <row r="18" spans="1:17" ht="12.75">
      <c r="A18" s="18" t="s">
        <v>22</v>
      </c>
      <c r="B18" s="12">
        <v>19481.979950241326</v>
      </c>
      <c r="C18" s="12">
        <v>5454.893099659771</v>
      </c>
      <c r="D18" s="12">
        <v>1511.145470323928</v>
      </c>
      <c r="E18" s="12">
        <v>786.443204541237</v>
      </c>
      <c r="F18" s="12">
        <v>2581.722991290711</v>
      </c>
      <c r="G18" s="12">
        <v>1278.1214514641451</v>
      </c>
      <c r="H18" s="12">
        <v>1089.60841</v>
      </c>
      <c r="I18" s="12">
        <v>615.4380348453608</v>
      </c>
      <c r="J18" s="12">
        <v>2679.01687</v>
      </c>
      <c r="K18" s="12">
        <v>1599.6982317828379</v>
      </c>
      <c r="L18" s="12">
        <v>674.45166</v>
      </c>
      <c r="M18" s="12">
        <v>1211.4405263333333</v>
      </c>
      <c r="N18" s="10"/>
      <c r="O18" s="10"/>
      <c r="P18" s="10"/>
      <c r="Q18" s="10"/>
    </row>
    <row r="19" spans="1:17" ht="12.75">
      <c r="A19" s="18" t="s">
        <v>23</v>
      </c>
      <c r="B19" s="12">
        <v>20647.336582603923</v>
      </c>
      <c r="C19" s="12">
        <v>20629.429775737706</v>
      </c>
      <c r="D19" s="12">
        <v>7.190240858955083</v>
      </c>
      <c r="E19" s="12">
        <v>0</v>
      </c>
      <c r="F19" s="12">
        <v>-0.4851007941356139</v>
      </c>
      <c r="G19" s="12">
        <v>6.619298076346388</v>
      </c>
      <c r="H19" s="12">
        <v>0</v>
      </c>
      <c r="I19" s="12">
        <v>0</v>
      </c>
      <c r="J19" s="12">
        <v>0</v>
      </c>
      <c r="K19" s="12">
        <v>4.582368725048176</v>
      </c>
      <c r="L19" s="12">
        <v>0</v>
      </c>
      <c r="M19" s="12">
        <v>0</v>
      </c>
      <c r="N19" s="10"/>
      <c r="O19" s="10"/>
      <c r="P19" s="10"/>
      <c r="Q19" s="10"/>
    </row>
    <row r="20" spans="1:17" ht="12.75">
      <c r="A20" s="18" t="s">
        <v>24</v>
      </c>
      <c r="B20" s="12">
        <v>48.152127299809</v>
      </c>
      <c r="C20" s="12">
        <v>11.085436896621957</v>
      </c>
      <c r="D20" s="12">
        <v>7.328792869565217</v>
      </c>
      <c r="E20" s="12">
        <v>0.35483927835051543</v>
      </c>
      <c r="F20" s="12">
        <v>3.93712</v>
      </c>
      <c r="G20" s="12">
        <v>2.484996193415638</v>
      </c>
      <c r="H20" s="12">
        <v>0.02984</v>
      </c>
      <c r="I20" s="12">
        <v>22.92680206185567</v>
      </c>
      <c r="J20" s="12">
        <v>0</v>
      </c>
      <c r="K20" s="12">
        <v>0</v>
      </c>
      <c r="L20" s="12">
        <v>0</v>
      </c>
      <c r="M20" s="12">
        <v>0.0043</v>
      </c>
      <c r="N20" s="10"/>
      <c r="O20" s="10"/>
      <c r="P20" s="10"/>
      <c r="Q20" s="10"/>
    </row>
    <row r="21" spans="1:17" ht="12.75">
      <c r="A21" s="18" t="s">
        <v>25</v>
      </c>
      <c r="B21" s="12">
        <v>5516.494199807374</v>
      </c>
      <c r="C21" s="12">
        <v>4159.437763586004</v>
      </c>
      <c r="D21" s="12">
        <v>134.29773859079137</v>
      </c>
      <c r="E21" s="12">
        <v>8.11356649484536</v>
      </c>
      <c r="F21" s="12">
        <v>57.550857104916886</v>
      </c>
      <c r="G21" s="12">
        <v>11.785236711845421</v>
      </c>
      <c r="H21" s="12">
        <v>4.693786666666667</v>
      </c>
      <c r="I21" s="12">
        <v>8.34020793814433</v>
      </c>
      <c r="J21" s="12">
        <v>9.70853</v>
      </c>
      <c r="K21" s="12">
        <v>1102.30650371416</v>
      </c>
      <c r="L21" s="12">
        <v>0.9727703333333333</v>
      </c>
      <c r="M21" s="12">
        <v>19.287238666666664</v>
      </c>
      <c r="N21" s="10"/>
      <c r="O21" s="10"/>
      <c r="P21" s="10"/>
      <c r="Q21" s="10"/>
    </row>
    <row r="22" spans="1:17" ht="12.75">
      <c r="A22" s="18" t="s">
        <v>26</v>
      </c>
      <c r="B22" s="12">
        <v>2625.58427670148</v>
      </c>
      <c r="C22" s="12">
        <v>2564.5573123898657</v>
      </c>
      <c r="D22" s="12">
        <v>48.61392539768304</v>
      </c>
      <c r="E22" s="12">
        <v>0.04747051546391753</v>
      </c>
      <c r="F22" s="12">
        <v>4.37955</v>
      </c>
      <c r="G22" s="12">
        <v>-23.357163109563338</v>
      </c>
      <c r="H22" s="12">
        <v>0</v>
      </c>
      <c r="I22" s="12">
        <v>0</v>
      </c>
      <c r="J22" s="12">
        <v>0</v>
      </c>
      <c r="K22" s="12">
        <v>31.343181508031083</v>
      </c>
      <c r="L22" s="12">
        <v>0</v>
      </c>
      <c r="M22" s="12">
        <v>0</v>
      </c>
      <c r="N22" s="10"/>
      <c r="O22" s="10"/>
      <c r="P22" s="10"/>
      <c r="Q22" s="10"/>
    </row>
    <row r="23" spans="1:17" ht="12.75">
      <c r="A23" s="18" t="s">
        <v>27</v>
      </c>
      <c r="B23" s="12">
        <v>542.266171207362</v>
      </c>
      <c r="C23" s="12">
        <v>459.15430771218365</v>
      </c>
      <c r="D23" s="12">
        <v>28.422364260869564</v>
      </c>
      <c r="E23" s="12">
        <v>2.391202886597938</v>
      </c>
      <c r="F23" s="12">
        <v>14.44518051724138</v>
      </c>
      <c r="G23" s="12">
        <v>10.337222222222223</v>
      </c>
      <c r="H23" s="12">
        <v>0.50543</v>
      </c>
      <c r="I23" s="12">
        <v>4.425123608247422</v>
      </c>
      <c r="J23" s="12">
        <v>1.51526</v>
      </c>
      <c r="K23" s="12">
        <v>5.08596</v>
      </c>
      <c r="L23" s="12">
        <v>0.10741</v>
      </c>
      <c r="M23" s="12">
        <v>15.87671</v>
      </c>
      <c r="N23" s="10"/>
      <c r="O23" s="10"/>
      <c r="P23" s="10"/>
      <c r="Q23" s="10"/>
    </row>
    <row r="24" spans="1:17" ht="12.75">
      <c r="A24" s="18" t="s">
        <v>28</v>
      </c>
      <c r="B24" s="12">
        <v>0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0"/>
      <c r="O24" s="10"/>
      <c r="P24" s="10"/>
      <c r="Q24" s="10"/>
    </row>
    <row r="25" spans="1:17" ht="12.75">
      <c r="A25" s="18" t="s">
        <v>29</v>
      </c>
      <c r="B25" s="12">
        <v>2263.5689619943364</v>
      </c>
      <c r="C25" s="12">
        <v>1080.5388491896526</v>
      </c>
      <c r="D25" s="12">
        <v>42.64747316885231</v>
      </c>
      <c r="E25" s="12">
        <v>5.443089690721649</v>
      </c>
      <c r="F25" s="12">
        <v>32.81329658767551</v>
      </c>
      <c r="G25" s="12">
        <v>21.60853315474209</v>
      </c>
      <c r="H25" s="12">
        <v>4.151266666666667</v>
      </c>
      <c r="I25" s="12">
        <v>3.827754329896907</v>
      </c>
      <c r="J25" s="12">
        <v>7.89264</v>
      </c>
      <c r="K25" s="12">
        <v>1060.697082206129</v>
      </c>
      <c r="L25" s="12">
        <v>0.7877803333333333</v>
      </c>
      <c r="M25" s="12">
        <v>3.161196666666666</v>
      </c>
      <c r="N25" s="10"/>
      <c r="O25" s="10"/>
      <c r="P25" s="10"/>
      <c r="Q25" s="10"/>
    </row>
    <row r="26" spans="1:17" ht="12.75">
      <c r="A26" s="18" t="s">
        <v>30</v>
      </c>
      <c r="B26" s="12">
        <v>85.0747899041944</v>
      </c>
      <c r="C26" s="12">
        <v>55.18729429430166</v>
      </c>
      <c r="D26" s="12">
        <v>14.613975763386453</v>
      </c>
      <c r="E26" s="12">
        <v>0.23180340206185568</v>
      </c>
      <c r="F26" s="12">
        <v>5.91283</v>
      </c>
      <c r="G26" s="12">
        <v>3.196644444444444</v>
      </c>
      <c r="H26" s="12">
        <v>0.03709</v>
      </c>
      <c r="I26" s="12">
        <v>0.08733</v>
      </c>
      <c r="J26" s="12">
        <v>0.30063</v>
      </c>
      <c r="K26" s="12">
        <v>5.18028</v>
      </c>
      <c r="L26" s="12">
        <v>0.07758</v>
      </c>
      <c r="M26" s="12">
        <v>0.249332</v>
      </c>
      <c r="N26" s="10"/>
      <c r="O26" s="10"/>
      <c r="P26" s="10"/>
      <c r="Q26" s="10"/>
    </row>
    <row r="27" spans="1:17" ht="12.75">
      <c r="A27" s="18" t="s">
        <v>31</v>
      </c>
      <c r="B27" s="12">
        <v>5502.662445390192</v>
      </c>
      <c r="C27" s="12">
        <v>-836.2583879481477</v>
      </c>
      <c r="D27" s="12">
        <v>408.8521412810212</v>
      </c>
      <c r="E27" s="12">
        <v>260.47655641990485</v>
      </c>
      <c r="F27" s="12">
        <v>1146.9146026665733</v>
      </c>
      <c r="G27" s="12">
        <v>2320.6862761721095</v>
      </c>
      <c r="H27" s="12">
        <v>343.71021333333334</v>
      </c>
      <c r="I27" s="12">
        <v>420.08224922680415</v>
      </c>
      <c r="J27" s="12">
        <v>760.86625</v>
      </c>
      <c r="K27" s="12">
        <v>81.33318682724507</v>
      </c>
      <c r="L27" s="12">
        <v>200.570216</v>
      </c>
      <c r="M27" s="12">
        <v>395.4291414113475</v>
      </c>
      <c r="N27" s="10"/>
      <c r="O27" s="10"/>
      <c r="P27" s="10"/>
      <c r="Q27" s="10"/>
    </row>
    <row r="28" spans="1:17" ht="12.75">
      <c r="A28" s="18" t="s">
        <v>32</v>
      </c>
      <c r="B28" s="12" t="s">
        <v>32</v>
      </c>
      <c r="C28" s="12" t="s">
        <v>32</v>
      </c>
      <c r="D28" s="12" t="s">
        <v>32</v>
      </c>
      <c r="E28" s="12" t="s">
        <v>32</v>
      </c>
      <c r="F28" s="12" t="s">
        <v>32</v>
      </c>
      <c r="G28" s="12" t="s">
        <v>32</v>
      </c>
      <c r="H28" s="12" t="s">
        <v>32</v>
      </c>
      <c r="I28" s="12" t="s">
        <v>32</v>
      </c>
      <c r="J28" s="12" t="s">
        <v>32</v>
      </c>
      <c r="K28" s="12" t="s">
        <v>32</v>
      </c>
      <c r="L28" s="12" t="s">
        <v>32</v>
      </c>
      <c r="M28" s="12" t="s">
        <v>32</v>
      </c>
      <c r="N28" s="10"/>
      <c r="O28" s="10"/>
      <c r="P28" s="10"/>
      <c r="Q28" s="10"/>
    </row>
    <row r="29" spans="1:17" ht="12.75">
      <c r="A29" s="18" t="s">
        <v>33</v>
      </c>
      <c r="B29" s="12">
        <v>927643.939745983</v>
      </c>
      <c r="C29" s="12">
        <v>222559.14301168636</v>
      </c>
      <c r="D29" s="12">
        <v>62246.264696661754</v>
      </c>
      <c r="E29" s="12">
        <v>39379.15796257058</v>
      </c>
      <c r="F29" s="12">
        <v>148854.5895775578</v>
      </c>
      <c r="G29" s="12">
        <v>84402.87003641512</v>
      </c>
      <c r="H29" s="12">
        <v>48886.06975222222</v>
      </c>
      <c r="I29" s="12">
        <v>34399.69709824742</v>
      </c>
      <c r="J29" s="12">
        <v>116975.72807</v>
      </c>
      <c r="K29" s="12">
        <v>85379.69575849248</v>
      </c>
      <c r="L29" s="12">
        <v>28269.583045666666</v>
      </c>
      <c r="M29" s="12">
        <v>56291.14073646241</v>
      </c>
      <c r="N29" s="10"/>
      <c r="O29" s="10"/>
      <c r="P29" s="10"/>
      <c r="Q29" s="10"/>
    </row>
    <row r="30" spans="1:17" ht="12.75">
      <c r="A30" s="18" t="s">
        <v>34</v>
      </c>
      <c r="B30" s="12">
        <v>911560.7434952176</v>
      </c>
      <c r="C30" s="12">
        <v>216634.22303161735</v>
      </c>
      <c r="D30" s="12">
        <v>61323.81326673251</v>
      </c>
      <c r="E30" s="12">
        <v>38835.89655051388</v>
      </c>
      <c r="F30" s="12">
        <v>147208.7982417845</v>
      </c>
      <c r="G30" s="12">
        <v>82815.39951346122</v>
      </c>
      <c r="H30" s="12">
        <v>48175.491192222216</v>
      </c>
      <c r="I30" s="12">
        <v>33972.099611237114</v>
      </c>
      <c r="J30" s="12">
        <v>115252.08745</v>
      </c>
      <c r="K30" s="12">
        <v>84102.42568185291</v>
      </c>
      <c r="L30" s="12">
        <v>27735.836665333332</v>
      </c>
      <c r="M30" s="12">
        <v>55504.67229046241</v>
      </c>
      <c r="N30" s="10"/>
      <c r="O30" s="10"/>
      <c r="P30" s="10"/>
      <c r="Q30" s="10"/>
    </row>
    <row r="31" spans="1:17" ht="12.75">
      <c r="A31" s="18" t="s">
        <v>35</v>
      </c>
      <c r="B31" s="12">
        <v>854165.1771869088</v>
      </c>
      <c r="C31" s="12">
        <v>198700.51756730632</v>
      </c>
      <c r="D31" s="12">
        <v>56938.37355419874</v>
      </c>
      <c r="E31" s="12">
        <v>36638.66443556542</v>
      </c>
      <c r="F31" s="12">
        <v>139611.87497367145</v>
      </c>
      <c r="G31" s="12">
        <v>78913.52062362336</v>
      </c>
      <c r="H31" s="12">
        <v>45286.987091111114</v>
      </c>
      <c r="I31" s="12">
        <v>32455.8394214433</v>
      </c>
      <c r="J31" s="12">
        <v>107703.76478</v>
      </c>
      <c r="K31" s="12">
        <v>79911.56899452649</v>
      </c>
      <c r="L31" s="12">
        <v>25870.397910333333</v>
      </c>
      <c r="M31" s="12">
        <v>52133.66783512908</v>
      </c>
      <c r="N31" s="10"/>
      <c r="O31" s="10"/>
      <c r="P31" s="10"/>
      <c r="Q31" s="10"/>
    </row>
    <row r="32" spans="1:17" ht="12.75">
      <c r="A32" s="18" t="s">
        <v>36</v>
      </c>
      <c r="B32" s="12">
        <v>57395.566308308815</v>
      </c>
      <c r="C32" s="12">
        <v>17933.705464311024</v>
      </c>
      <c r="D32" s="12">
        <v>4385.439712533763</v>
      </c>
      <c r="E32" s="12">
        <v>2197.2321149484537</v>
      </c>
      <c r="F32" s="12">
        <v>7596.9232681130325</v>
      </c>
      <c r="G32" s="12">
        <v>3901.878889837856</v>
      </c>
      <c r="H32" s="12">
        <v>2888.504101111111</v>
      </c>
      <c r="I32" s="12">
        <v>1516.2601897938146</v>
      </c>
      <c r="J32" s="12">
        <v>7548.32267</v>
      </c>
      <c r="K32" s="12">
        <v>4190.856687326415</v>
      </c>
      <c r="L32" s="12">
        <v>1865.438755</v>
      </c>
      <c r="M32" s="12">
        <v>3371.0044553333337</v>
      </c>
      <c r="N32" s="10"/>
      <c r="O32" s="10"/>
      <c r="P32" s="10"/>
      <c r="Q32" s="10"/>
    </row>
    <row r="33" spans="1:17" ht="12.75">
      <c r="A33" s="18" t="s">
        <v>37</v>
      </c>
      <c r="B33" s="12">
        <v>10802.919411614195</v>
      </c>
      <c r="C33" s="12">
        <v>3032.5291968395554</v>
      </c>
      <c r="D33" s="12">
        <v>784.9722333838223</v>
      </c>
      <c r="E33" s="12">
        <v>414.9167995249802</v>
      </c>
      <c r="F33" s="12">
        <v>1225.2052137144424</v>
      </c>
      <c r="G33" s="12">
        <v>997.7947117272465</v>
      </c>
      <c r="H33" s="12">
        <v>581.1619877777778</v>
      </c>
      <c r="I33" s="12">
        <v>353.1668498969072</v>
      </c>
      <c r="J33" s="12">
        <v>1370.6100099999999</v>
      </c>
      <c r="K33" s="12">
        <v>1035.6434650827953</v>
      </c>
      <c r="L33" s="12">
        <v>372.17738233333336</v>
      </c>
      <c r="M33" s="12">
        <v>634.7415613333333</v>
      </c>
      <c r="N33" s="10"/>
      <c r="O33" s="10"/>
      <c r="P33" s="10"/>
      <c r="Q33" s="10"/>
    </row>
    <row r="34" spans="1:17" ht="12.75">
      <c r="A34" s="18" t="s">
        <v>38</v>
      </c>
      <c r="B34" s="12">
        <v>10771.484491443996</v>
      </c>
      <c r="C34" s="12">
        <v>3023.3551598217546</v>
      </c>
      <c r="D34" s="12">
        <v>778.8219284273006</v>
      </c>
      <c r="E34" s="12">
        <v>414.515789628073</v>
      </c>
      <c r="F34" s="12">
        <v>1221.2046937144423</v>
      </c>
      <c r="G34" s="12">
        <v>997.1472117272465</v>
      </c>
      <c r="H34" s="12">
        <v>581.1619877777778</v>
      </c>
      <c r="I34" s="12">
        <v>342.10530159793814</v>
      </c>
      <c r="J34" s="12">
        <v>1370.6100099999999</v>
      </c>
      <c r="K34" s="12">
        <v>1035.6434650827953</v>
      </c>
      <c r="L34" s="12">
        <v>372.17738233333336</v>
      </c>
      <c r="M34" s="12">
        <v>634.7415613333333</v>
      </c>
      <c r="N34" s="10"/>
      <c r="O34" s="10"/>
      <c r="P34" s="10"/>
      <c r="Q34" s="10"/>
    </row>
    <row r="35" spans="1:17" ht="12.75">
      <c r="A35" s="18" t="s">
        <v>39</v>
      </c>
      <c r="B35" s="12">
        <v>31.434920170198993</v>
      </c>
      <c r="C35" s="12">
        <v>9.17403701780096</v>
      </c>
      <c r="D35" s="12">
        <v>6.1503049565217385</v>
      </c>
      <c r="E35" s="12">
        <v>0.40100989690721645</v>
      </c>
      <c r="F35" s="12">
        <v>4.00052</v>
      </c>
      <c r="G35" s="12">
        <v>0.6475</v>
      </c>
      <c r="H35" s="12">
        <v>0</v>
      </c>
      <c r="I35" s="12">
        <v>11.061548298969074</v>
      </c>
      <c r="J35" s="12">
        <v>0</v>
      </c>
      <c r="K35" s="12">
        <v>0</v>
      </c>
      <c r="L35" s="12">
        <v>0</v>
      </c>
      <c r="M35" s="12">
        <v>0</v>
      </c>
      <c r="N35" s="10"/>
      <c r="O35" s="10"/>
      <c r="P35" s="10"/>
      <c r="Q35" s="10"/>
    </row>
    <row r="36" spans="1:17" ht="12.75">
      <c r="A36" s="18" t="s">
        <v>40</v>
      </c>
      <c r="B36" s="12">
        <v>5280.2768391511745</v>
      </c>
      <c r="C36" s="12">
        <v>2892.3907832294426</v>
      </c>
      <c r="D36" s="12">
        <v>137.47919654542943</v>
      </c>
      <c r="E36" s="12">
        <v>128.34461253172086</v>
      </c>
      <c r="F36" s="12">
        <v>420.5861120588729</v>
      </c>
      <c r="G36" s="12">
        <v>589.6758112266439</v>
      </c>
      <c r="H36" s="12">
        <v>129.41657222222224</v>
      </c>
      <c r="I36" s="12">
        <v>74.43062711340207</v>
      </c>
      <c r="J36" s="12">
        <v>353.03061</v>
      </c>
      <c r="K36" s="12">
        <v>241.6266115567736</v>
      </c>
      <c r="L36" s="12">
        <v>161.56899800000002</v>
      </c>
      <c r="M36" s="12">
        <v>151.72690466666668</v>
      </c>
      <c r="N36" s="10"/>
      <c r="O36" s="10"/>
      <c r="P36" s="10"/>
      <c r="Q36" s="10"/>
    </row>
    <row r="37" spans="1:17" ht="12.75">
      <c r="A37" s="18" t="s">
        <v>41</v>
      </c>
      <c r="B37" s="12">
        <v>2334.7108877440214</v>
      </c>
      <c r="C37" s="12">
        <v>2069.9489271548114</v>
      </c>
      <c r="D37" s="12">
        <v>17.033497616789063</v>
      </c>
      <c r="E37" s="12">
        <v>8.199658865979382</v>
      </c>
      <c r="F37" s="12">
        <v>20.153295</v>
      </c>
      <c r="G37" s="12">
        <v>194.1914512266439</v>
      </c>
      <c r="H37" s="12">
        <v>1.58384</v>
      </c>
      <c r="I37" s="12">
        <v>5.201022989690722</v>
      </c>
      <c r="J37" s="12">
        <v>4.19032</v>
      </c>
      <c r="K37" s="12">
        <v>3.9451648901069447</v>
      </c>
      <c r="L37" s="12">
        <v>0.0214</v>
      </c>
      <c r="M37" s="12">
        <v>10.24231</v>
      </c>
      <c r="N37" s="10"/>
      <c r="O37" s="10"/>
      <c r="P37" s="10"/>
      <c r="Q37" s="10"/>
    </row>
    <row r="38" spans="1:17" ht="12.75">
      <c r="A38" s="18" t="s">
        <v>42</v>
      </c>
      <c r="B38" s="12">
        <v>107.03726000000002</v>
      </c>
      <c r="C38" s="12">
        <v>21.407452000000003</v>
      </c>
      <c r="D38" s="12">
        <v>0</v>
      </c>
      <c r="E38" s="12">
        <v>0</v>
      </c>
      <c r="F38" s="12">
        <v>0</v>
      </c>
      <c r="G38" s="12">
        <v>0</v>
      </c>
      <c r="H38" s="12">
        <v>0</v>
      </c>
      <c r="I38" s="12">
        <v>0</v>
      </c>
      <c r="J38" s="12">
        <v>0</v>
      </c>
      <c r="K38" s="12">
        <v>0</v>
      </c>
      <c r="L38" s="12">
        <v>85.62980800000001</v>
      </c>
      <c r="M38" s="12">
        <v>0</v>
      </c>
      <c r="N38" s="10"/>
      <c r="O38" s="10"/>
      <c r="P38" s="10"/>
      <c r="Q38" s="10"/>
    </row>
    <row r="39" spans="1:17" ht="12.75">
      <c r="A39" s="18" t="s">
        <v>43</v>
      </c>
      <c r="B39" s="12">
        <v>519.2888194295109</v>
      </c>
      <c r="C39" s="12">
        <v>82.8115896576597</v>
      </c>
      <c r="D39" s="12">
        <v>29.313441173913045</v>
      </c>
      <c r="E39" s="12">
        <v>19.358028762886597</v>
      </c>
      <c r="F39" s="12">
        <v>67.94330000000001</v>
      </c>
      <c r="G39" s="12">
        <v>85.51398</v>
      </c>
      <c r="H39" s="12">
        <v>30.58595</v>
      </c>
      <c r="I39" s="12">
        <v>28.205037835051545</v>
      </c>
      <c r="J39" s="12">
        <v>88.20744</v>
      </c>
      <c r="K39" s="12">
        <v>39.98175</v>
      </c>
      <c r="L39" s="12">
        <v>17.48646</v>
      </c>
      <c r="M39" s="12">
        <v>29.881842000000002</v>
      </c>
      <c r="N39" s="10"/>
      <c r="O39" s="10"/>
      <c r="P39" s="10"/>
      <c r="Q39" s="10"/>
    </row>
    <row r="40" spans="1:17" ht="12.75">
      <c r="A40" s="18" t="s">
        <v>44</v>
      </c>
      <c r="B40" s="12">
        <v>1960.0874412742314</v>
      </c>
      <c r="C40" s="12">
        <v>377.80788532150956</v>
      </c>
      <c r="D40" s="12">
        <v>83.37882418950993</v>
      </c>
      <c r="E40" s="12">
        <v>100.73189222244251</v>
      </c>
      <c r="F40" s="12">
        <v>329.2683083632207</v>
      </c>
      <c r="G40" s="12">
        <v>302.41173</v>
      </c>
      <c r="H40" s="12">
        <v>97.11236555555556</v>
      </c>
      <c r="I40" s="12">
        <v>41.02044628865979</v>
      </c>
      <c r="J40" s="12">
        <v>260.62995</v>
      </c>
      <c r="K40" s="12">
        <v>197.6965766666667</v>
      </c>
      <c r="L40" s="12">
        <v>58.43094</v>
      </c>
      <c r="M40" s="12">
        <v>111.59852266666668</v>
      </c>
      <c r="N40" s="10"/>
      <c r="O40" s="10"/>
      <c r="P40" s="10"/>
      <c r="Q40" s="10"/>
    </row>
    <row r="41" spans="1:17" ht="12.75">
      <c r="A41" s="18" t="s">
        <v>45</v>
      </c>
      <c r="B41" s="12">
        <v>359.15243070341046</v>
      </c>
      <c r="C41" s="12">
        <v>340.41492909546184</v>
      </c>
      <c r="D41" s="12">
        <v>7.753433565217392</v>
      </c>
      <c r="E41" s="12">
        <v>0.05503268041237114</v>
      </c>
      <c r="F41" s="12">
        <v>3.221208695652174</v>
      </c>
      <c r="G41" s="12">
        <v>7.55865</v>
      </c>
      <c r="H41" s="12">
        <v>0.13441666666666666</v>
      </c>
      <c r="I41" s="12">
        <v>0.00412</v>
      </c>
      <c r="J41" s="12">
        <v>0.0029</v>
      </c>
      <c r="K41" s="12">
        <v>0.00312</v>
      </c>
      <c r="L41" s="12">
        <v>0.00039</v>
      </c>
      <c r="M41" s="12">
        <v>0.00423</v>
      </c>
      <c r="N41" s="10"/>
      <c r="O41" s="10"/>
      <c r="P41" s="10"/>
      <c r="Q41" s="10"/>
    </row>
    <row r="42" spans="1:17" ht="12.75">
      <c r="A42" s="18" t="s">
        <v>32</v>
      </c>
      <c r="B42" s="12" t="s">
        <v>32</v>
      </c>
      <c r="C42" s="12" t="s">
        <v>32</v>
      </c>
      <c r="D42" s="12" t="s">
        <v>32</v>
      </c>
      <c r="E42" s="12" t="s">
        <v>32</v>
      </c>
      <c r="F42" s="12" t="s">
        <v>32</v>
      </c>
      <c r="G42" s="12" t="s">
        <v>32</v>
      </c>
      <c r="H42" s="12" t="s">
        <v>32</v>
      </c>
      <c r="I42" s="12" t="s">
        <v>32</v>
      </c>
      <c r="J42" s="12" t="s">
        <v>32</v>
      </c>
      <c r="K42" s="12" t="s">
        <v>32</v>
      </c>
      <c r="L42" s="12" t="s">
        <v>32</v>
      </c>
      <c r="M42" s="12" t="s">
        <v>32</v>
      </c>
      <c r="N42" s="10"/>
      <c r="O42" s="10"/>
      <c r="P42" s="10"/>
      <c r="Q42" s="10"/>
    </row>
    <row r="43" spans="1:17" ht="12.75">
      <c r="A43" s="18" t="s">
        <v>46</v>
      </c>
      <c r="B43" s="12" t="s">
        <v>32</v>
      </c>
      <c r="C43" s="12" t="s">
        <v>32</v>
      </c>
      <c r="D43" s="12" t="s">
        <v>32</v>
      </c>
      <c r="E43" s="12" t="s">
        <v>32</v>
      </c>
      <c r="F43" s="12" t="s">
        <v>32</v>
      </c>
      <c r="G43" s="12" t="s">
        <v>32</v>
      </c>
      <c r="H43" s="12" t="s">
        <v>32</v>
      </c>
      <c r="I43" s="12" t="s">
        <v>32</v>
      </c>
      <c r="J43" s="12" t="s">
        <v>32</v>
      </c>
      <c r="K43" s="12" t="s">
        <v>32</v>
      </c>
      <c r="L43" s="12" t="s">
        <v>32</v>
      </c>
      <c r="M43" s="12" t="s">
        <v>32</v>
      </c>
      <c r="N43" s="10"/>
      <c r="O43" s="10"/>
      <c r="P43" s="10"/>
      <c r="Q43" s="10"/>
    </row>
    <row r="44" spans="1:17" ht="12.75">
      <c r="A44" s="18" t="s">
        <v>47</v>
      </c>
      <c r="B44" s="12">
        <v>-8505.947499567526</v>
      </c>
      <c r="C44" s="12">
        <v>2854.7228666243027</v>
      </c>
      <c r="D44" s="12">
        <v>-168.27983981083526</v>
      </c>
      <c r="E44" s="12">
        <v>-1256.7310905598788</v>
      </c>
      <c r="F44" s="12">
        <v>-1561.4534589055693</v>
      </c>
      <c r="G44" s="12">
        <v>4287.644759214556</v>
      </c>
      <c r="H44" s="12">
        <v>-1515.271940000006</v>
      </c>
      <c r="I44" s="12">
        <v>-376.8990856701057</v>
      </c>
      <c r="J44" s="12">
        <v>-4847.591249999998</v>
      </c>
      <c r="K44" s="12">
        <v>-2841.0910415424587</v>
      </c>
      <c r="L44" s="12">
        <v>-1280.9450730000026</v>
      </c>
      <c r="M44" s="12">
        <v>-1800.0523459177348</v>
      </c>
      <c r="N44" s="10"/>
      <c r="O44" s="10"/>
      <c r="P44" s="10"/>
      <c r="Q44" s="10"/>
    </row>
    <row r="45" spans="1:17" ht="12.75">
      <c r="A45" s="18" t="s">
        <v>48</v>
      </c>
      <c r="B45" s="12">
        <v>-29374.549248530857</v>
      </c>
      <c r="C45" s="12">
        <v>-23062.879115454543</v>
      </c>
      <c r="D45" s="12">
        <v>-740.6922706686261</v>
      </c>
      <c r="E45" s="12">
        <v>-371.8812442946073</v>
      </c>
      <c r="F45" s="12">
        <v>-1359.969796782133</v>
      </c>
      <c r="G45" s="12">
        <v>-289.43103400666064</v>
      </c>
      <c r="H45" s="12">
        <v>-508.4762622222222</v>
      </c>
      <c r="I45" s="12">
        <v>-285.1979870103093</v>
      </c>
      <c r="J45" s="12">
        <v>-1308.40686</v>
      </c>
      <c r="K45" s="12">
        <v>-568.6371354250907</v>
      </c>
      <c r="L45" s="12">
        <v>-302.2742776666666</v>
      </c>
      <c r="M45" s="12">
        <v>-576.7032650000001</v>
      </c>
      <c r="N45" s="10"/>
      <c r="O45" s="10"/>
      <c r="P45" s="10"/>
      <c r="Q45" s="10"/>
    </row>
    <row r="46" spans="1:17" ht="12.75">
      <c r="A46" s="18" t="s">
        <v>49</v>
      </c>
      <c r="B46" s="12">
        <v>-37880.49674809838</v>
      </c>
      <c r="C46" s="12">
        <v>-20208.15624883024</v>
      </c>
      <c r="D46" s="12">
        <v>-908.9721104794613</v>
      </c>
      <c r="E46" s="12">
        <v>-1628.612334854486</v>
      </c>
      <c r="F46" s="12">
        <v>-2921.4232556877023</v>
      </c>
      <c r="G46" s="12">
        <v>3998.2137252078955</v>
      </c>
      <c r="H46" s="12">
        <v>-2023.7482022222282</v>
      </c>
      <c r="I46" s="12">
        <v>-662.0970726804151</v>
      </c>
      <c r="J46" s="12">
        <v>-6155.998109999998</v>
      </c>
      <c r="K46" s="12">
        <v>-3409.728176967549</v>
      </c>
      <c r="L46" s="12">
        <v>-1583.2193506666692</v>
      </c>
      <c r="M46" s="12">
        <v>-2376.755610917735</v>
      </c>
      <c r="N46" s="10"/>
      <c r="O46" s="10"/>
      <c r="P46" s="10"/>
      <c r="Q46" s="10"/>
    </row>
    <row r="47" spans="1:17" ht="12.75">
      <c r="A47" s="18" t="s">
        <v>50</v>
      </c>
      <c r="B47" s="12">
        <v>-236.21736065619916</v>
      </c>
      <c r="C47" s="12">
        <v>-1267.046980356561</v>
      </c>
      <c r="D47" s="12">
        <v>3.181457954638063</v>
      </c>
      <c r="E47" s="12">
        <v>120.2310460368755</v>
      </c>
      <c r="F47" s="12">
        <v>363.03525495395604</v>
      </c>
      <c r="G47" s="12">
        <v>577.8905745147985</v>
      </c>
      <c r="H47" s="12">
        <v>124.72278555555557</v>
      </c>
      <c r="I47" s="12">
        <v>66.09041917525774</v>
      </c>
      <c r="J47" s="12">
        <v>343.32208</v>
      </c>
      <c r="K47" s="12">
        <v>-860.6798921573865</v>
      </c>
      <c r="L47" s="12">
        <v>160.5962276666667</v>
      </c>
      <c r="M47" s="12">
        <v>132.43966600000002</v>
      </c>
      <c r="N47" s="10"/>
      <c r="O47" s="10"/>
      <c r="P47" s="10"/>
      <c r="Q47" s="10"/>
    </row>
    <row r="48" spans="1:17" ht="12.75">
      <c r="A48" s="18" t="s">
        <v>51</v>
      </c>
      <c r="B48" s="12">
        <v>-38116.71410875458</v>
      </c>
      <c r="C48" s="12">
        <v>-21475.2032291868</v>
      </c>
      <c r="D48" s="12">
        <v>-905.7906525248233</v>
      </c>
      <c r="E48" s="12">
        <v>-1508.3812888176105</v>
      </c>
      <c r="F48" s="12">
        <v>-2558.388000733746</v>
      </c>
      <c r="G48" s="12">
        <v>4576.104299722694</v>
      </c>
      <c r="H48" s="12">
        <v>-1899.0254166666725</v>
      </c>
      <c r="I48" s="12">
        <v>-596.0066535051574</v>
      </c>
      <c r="J48" s="12">
        <v>-5812.676029999998</v>
      </c>
      <c r="K48" s="12">
        <v>-4270.4080691249355</v>
      </c>
      <c r="L48" s="12">
        <v>-1422.6231230000026</v>
      </c>
      <c r="M48" s="12">
        <v>-2244.3159449177347</v>
      </c>
      <c r="N48" s="10"/>
      <c r="O48" s="10"/>
      <c r="P48" s="10"/>
      <c r="Q48" s="10"/>
    </row>
    <row r="49" spans="1:17" ht="12.75">
      <c r="A49" s="18" t="s">
        <v>52</v>
      </c>
      <c r="B49" s="12">
        <v>-43619.37655414477</v>
      </c>
      <c r="C49" s="12">
        <v>-20638.944841238655</v>
      </c>
      <c r="D49" s="12">
        <v>-1314.6427938058446</v>
      </c>
      <c r="E49" s="12">
        <v>-1768.8578452375154</v>
      </c>
      <c r="F49" s="12">
        <v>-3705.3026034003196</v>
      </c>
      <c r="G49" s="12">
        <v>2255.4180235505846</v>
      </c>
      <c r="H49" s="12">
        <v>-2242.735630000006</v>
      </c>
      <c r="I49" s="12">
        <v>-1016.0889027319615</v>
      </c>
      <c r="J49" s="12">
        <v>-6573.542279999998</v>
      </c>
      <c r="K49" s="12">
        <v>-4351.741255952181</v>
      </c>
      <c r="L49" s="12">
        <v>-1623.1933390000027</v>
      </c>
      <c r="M49" s="12">
        <v>-2639.7450863290824</v>
      </c>
      <c r="N49" s="10"/>
      <c r="O49" s="10"/>
      <c r="P49" s="10"/>
      <c r="Q49" s="10"/>
    </row>
    <row r="50" spans="1:17" ht="12.75">
      <c r="A50" s="19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  <row r="52" ht="12.75">
      <c r="A52" s="21" t="s">
        <v>105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B1" sqref="B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106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3"/>
      <c r="O5" s="3"/>
      <c r="P5" s="3"/>
      <c r="Q5" s="3"/>
    </row>
    <row r="6" spans="1:17" ht="15">
      <c r="A6" s="14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0"/>
      <c r="O9" s="10"/>
      <c r="P9" s="10"/>
      <c r="Q9" s="10"/>
    </row>
    <row r="10" spans="1:17" ht="12.75">
      <c r="A10" s="17" t="s">
        <v>14</v>
      </c>
      <c r="B10" s="12">
        <v>8453468.02398708</v>
      </c>
      <c r="C10" s="12">
        <v>6892626.442184489</v>
      </c>
      <c r="D10" s="12">
        <v>806429.0187149656</v>
      </c>
      <c r="E10" s="12">
        <v>220762.25006207748</v>
      </c>
      <c r="F10" s="12">
        <v>187372.84302640334</v>
      </c>
      <c r="G10" s="12">
        <v>143578.96616065505</v>
      </c>
      <c r="H10" s="12">
        <v>92288.0986100198</v>
      </c>
      <c r="I10" s="12">
        <v>13949.76760782854</v>
      </c>
      <c r="J10" s="12">
        <v>32009.207305594922</v>
      </c>
      <c r="K10" s="12">
        <v>12203.827244089363</v>
      </c>
      <c r="L10" s="12">
        <v>19139.34302081982</v>
      </c>
      <c r="M10" s="12">
        <v>33108.26005013832</v>
      </c>
      <c r="N10" s="10"/>
      <c r="O10" s="10"/>
      <c r="P10" s="10"/>
      <c r="Q10" s="10"/>
    </row>
    <row r="11" spans="1:17" ht="12.75">
      <c r="A11" s="18" t="s">
        <v>15</v>
      </c>
      <c r="B11" s="12">
        <v>6791053.42294521</v>
      </c>
      <c r="C11" s="12">
        <v>5460594.552884345</v>
      </c>
      <c r="D11" s="12">
        <v>649042.1899844094</v>
      </c>
      <c r="E11" s="12">
        <v>202581.01345844544</v>
      </c>
      <c r="F11" s="12">
        <v>162146.80936832176</v>
      </c>
      <c r="G11" s="12">
        <v>132015.10582567242</v>
      </c>
      <c r="H11" s="12">
        <v>82177.0232358157</v>
      </c>
      <c r="I11" s="12">
        <v>13015.567025904435</v>
      </c>
      <c r="J11" s="12">
        <v>29283.446458262366</v>
      </c>
      <c r="K11" s="12">
        <v>11474.364574340094</v>
      </c>
      <c r="L11" s="12">
        <v>17695.763786152296</v>
      </c>
      <c r="M11" s="12">
        <v>31027.586343541043</v>
      </c>
      <c r="N11" s="10"/>
      <c r="O11" s="10"/>
      <c r="P11" s="10"/>
      <c r="Q11" s="10"/>
    </row>
    <row r="12" spans="1:17" ht="12.75">
      <c r="A12" s="18" t="s">
        <v>16</v>
      </c>
      <c r="B12" s="12">
        <v>4528125.873391034</v>
      </c>
      <c r="C12" s="12">
        <v>3926173.9458966935</v>
      </c>
      <c r="D12" s="12">
        <v>275907.0803303489</v>
      </c>
      <c r="E12" s="12">
        <v>114804.11641458687</v>
      </c>
      <c r="F12" s="12">
        <v>92616.50970688269</v>
      </c>
      <c r="G12" s="12">
        <v>59261.98321419461</v>
      </c>
      <c r="H12" s="12">
        <v>26396.49815483387</v>
      </c>
      <c r="I12" s="12">
        <v>5994.901438709738</v>
      </c>
      <c r="J12" s="12">
        <v>7999.137658271846</v>
      </c>
      <c r="K12" s="12">
        <v>7990.857106230919</v>
      </c>
      <c r="L12" s="12">
        <v>5756.945047460556</v>
      </c>
      <c r="M12" s="12">
        <v>5223.898422820817</v>
      </c>
      <c r="N12" s="10"/>
      <c r="O12" s="10"/>
      <c r="P12" s="10"/>
      <c r="Q12" s="10"/>
    </row>
    <row r="13" spans="1:17" ht="12.75">
      <c r="A13" s="18" t="s">
        <v>17</v>
      </c>
      <c r="B13" s="12">
        <v>605348.2002704407</v>
      </c>
      <c r="C13" s="12">
        <v>445759.40059127205</v>
      </c>
      <c r="D13" s="12">
        <v>64262.759904987186</v>
      </c>
      <c r="E13" s="12">
        <v>22012.595892173704</v>
      </c>
      <c r="F13" s="12">
        <v>18476.27221865267</v>
      </c>
      <c r="G13" s="12">
        <v>18842.899460004333</v>
      </c>
      <c r="H13" s="12">
        <v>16582.201562372444</v>
      </c>
      <c r="I13" s="12">
        <v>1881.9873332018942</v>
      </c>
      <c r="J13" s="12">
        <v>4968.47358408367</v>
      </c>
      <c r="K13" s="12">
        <v>1090.2235033818395</v>
      </c>
      <c r="L13" s="12">
        <v>3863.998556652397</v>
      </c>
      <c r="M13" s="12">
        <v>7607.3876636584</v>
      </c>
      <c r="N13" s="10"/>
      <c r="O13" s="10"/>
      <c r="P13" s="10"/>
      <c r="Q13" s="10"/>
    </row>
    <row r="14" spans="1:17" ht="12.75">
      <c r="A14" s="18" t="s">
        <v>18</v>
      </c>
      <c r="B14" s="12">
        <v>611340.8620593526</v>
      </c>
      <c r="C14" s="12">
        <v>379457.0611252545</v>
      </c>
      <c r="D14" s="12">
        <v>149733.32030392182</v>
      </c>
      <c r="E14" s="12">
        <v>14623.112845107762</v>
      </c>
      <c r="F14" s="12">
        <v>16533.43912143082</v>
      </c>
      <c r="G14" s="12">
        <v>15505.289812063895</v>
      </c>
      <c r="H14" s="12">
        <v>18385.95563185857</v>
      </c>
      <c r="I14" s="12">
        <v>978.3659083745365</v>
      </c>
      <c r="J14" s="12">
        <v>3658.2452277511775</v>
      </c>
      <c r="K14" s="12">
        <v>584.1880332278467</v>
      </c>
      <c r="L14" s="12">
        <v>3087.8299003422107</v>
      </c>
      <c r="M14" s="12">
        <v>8794.054150019561</v>
      </c>
      <c r="N14" s="10"/>
      <c r="O14" s="10"/>
      <c r="P14" s="10"/>
      <c r="Q14" s="10"/>
    </row>
    <row r="15" spans="1:17" ht="12.75">
      <c r="A15" s="18" t="s">
        <v>19</v>
      </c>
      <c r="B15" s="12">
        <v>12583.606008621142</v>
      </c>
      <c r="C15" s="12">
        <v>8605.524018849263</v>
      </c>
      <c r="D15" s="12">
        <v>-492.34112834725806</v>
      </c>
      <c r="E15" s="12">
        <v>554.2386541555115</v>
      </c>
      <c r="F15" s="12">
        <v>805.6601425584491</v>
      </c>
      <c r="G15" s="12">
        <v>848.7533274666471</v>
      </c>
      <c r="H15" s="12">
        <v>1099.3196933230454</v>
      </c>
      <c r="I15" s="12">
        <v>373.7058697151809</v>
      </c>
      <c r="J15" s="12">
        <v>70.40558941176471</v>
      </c>
      <c r="K15" s="12">
        <v>-34.83904611602014</v>
      </c>
      <c r="L15" s="12">
        <v>122.69161459023815</v>
      </c>
      <c r="M15" s="12">
        <v>630.4872730143206</v>
      </c>
      <c r="N15" s="10"/>
      <c r="O15" s="10"/>
      <c r="P15" s="10"/>
      <c r="Q15" s="10"/>
    </row>
    <row r="16" spans="1:17" ht="12.75">
      <c r="A16" s="18" t="s">
        <v>20</v>
      </c>
      <c r="B16" s="12">
        <v>1033654.8812157615</v>
      </c>
      <c r="C16" s="12">
        <v>700598.6212522761</v>
      </c>
      <c r="D16" s="12">
        <v>159631.3705734987</v>
      </c>
      <c r="E16" s="12">
        <v>50586.949652421565</v>
      </c>
      <c r="F16" s="12">
        <v>33714.928178797134</v>
      </c>
      <c r="G16" s="12">
        <v>37556.18001194292</v>
      </c>
      <c r="H16" s="12">
        <v>19713.048193427767</v>
      </c>
      <c r="I16" s="12">
        <v>3786.606475903086</v>
      </c>
      <c r="J16" s="12">
        <v>12587.184398743906</v>
      </c>
      <c r="K16" s="12">
        <v>1843.9349776155082</v>
      </c>
      <c r="L16" s="12">
        <v>4864.298667106896</v>
      </c>
      <c r="M16" s="12">
        <v>8771.758834027944</v>
      </c>
      <c r="N16" s="10"/>
      <c r="O16" s="10"/>
      <c r="P16" s="10"/>
      <c r="Q16" s="10"/>
    </row>
    <row r="17" spans="1:17" ht="12.75">
      <c r="A17" s="18" t="s">
        <v>21</v>
      </c>
      <c r="B17" s="12">
        <v>930292.5862890773</v>
      </c>
      <c r="C17" s="12">
        <v>844830.5234630811</v>
      </c>
      <c r="D17" s="12">
        <v>61911.097571213715</v>
      </c>
      <c r="E17" s="12">
        <v>5491.590647431117</v>
      </c>
      <c r="F17" s="12">
        <v>6128.903235472657</v>
      </c>
      <c r="G17" s="12">
        <v>4821.3365153194</v>
      </c>
      <c r="H17" s="12">
        <v>4753.858622638889</v>
      </c>
      <c r="I17" s="12">
        <v>272.36999706506765</v>
      </c>
      <c r="J17" s="12">
        <v>617.6931214108472</v>
      </c>
      <c r="K17" s="12">
        <v>309.1449635357271</v>
      </c>
      <c r="L17" s="12">
        <v>494.1727993728474</v>
      </c>
      <c r="M17" s="12">
        <v>661.8953525358015</v>
      </c>
      <c r="N17" s="10"/>
      <c r="O17" s="10"/>
      <c r="P17" s="10"/>
      <c r="Q17" s="10"/>
    </row>
    <row r="18" spans="1:17" ht="12.75">
      <c r="A18" s="18" t="s">
        <v>22</v>
      </c>
      <c r="B18" s="12">
        <v>878674.628150301</v>
      </c>
      <c r="C18" s="12">
        <v>793780.0982398087</v>
      </c>
      <c r="D18" s="12">
        <v>61800.78262554208</v>
      </c>
      <c r="E18" s="12">
        <v>5299.884215396809</v>
      </c>
      <c r="F18" s="12">
        <v>6085.391964766999</v>
      </c>
      <c r="G18" s="12">
        <v>4783.105785487451</v>
      </c>
      <c r="H18" s="12">
        <v>4590.261176180727</v>
      </c>
      <c r="I18" s="12">
        <v>257.5698260305849</v>
      </c>
      <c r="J18" s="12">
        <v>615.0997914108472</v>
      </c>
      <c r="K18" s="12">
        <v>306.80250806304866</v>
      </c>
      <c r="L18" s="12">
        <v>494.02997679220226</v>
      </c>
      <c r="M18" s="12">
        <v>661.6020408215159</v>
      </c>
      <c r="N18" s="10"/>
      <c r="O18" s="10"/>
      <c r="P18" s="10"/>
      <c r="Q18" s="10"/>
    </row>
    <row r="19" spans="1:17" ht="12.75">
      <c r="A19" s="18" t="s">
        <v>23</v>
      </c>
      <c r="B19" s="12">
        <v>712.1434173652322</v>
      </c>
      <c r="C19" s="12">
        <v>631.1122741740444</v>
      </c>
      <c r="D19" s="12">
        <v>-14.468871359034326</v>
      </c>
      <c r="E19" s="12">
        <v>2.7490886759700173</v>
      </c>
      <c r="F19" s="12">
        <v>-6.682790257331758</v>
      </c>
      <c r="G19" s="12">
        <v>-7.665244485414337</v>
      </c>
      <c r="H19" s="12">
        <v>107.60857591177908</v>
      </c>
      <c r="I19" s="12">
        <v>0</v>
      </c>
      <c r="J19" s="12">
        <v>0</v>
      </c>
      <c r="K19" s="12">
        <v>-0.5096152947808024</v>
      </c>
      <c r="L19" s="12">
        <v>0</v>
      </c>
      <c r="M19" s="12">
        <v>0</v>
      </c>
      <c r="N19" s="10"/>
      <c r="O19" s="10"/>
      <c r="P19" s="10"/>
      <c r="Q19" s="10"/>
    </row>
    <row r="20" spans="1:17" ht="12.75">
      <c r="A20" s="18" t="s">
        <v>24</v>
      </c>
      <c r="B20" s="12">
        <v>50905.814721411</v>
      </c>
      <c r="C20" s="12">
        <v>50419.31294909836</v>
      </c>
      <c r="D20" s="12">
        <v>124.7838170306724</v>
      </c>
      <c r="E20" s="12">
        <v>188.95734335833794</v>
      </c>
      <c r="F20" s="12">
        <v>50.19406096298907</v>
      </c>
      <c r="G20" s="12">
        <v>45.89597431736375</v>
      </c>
      <c r="H20" s="12">
        <v>55.988870546383296</v>
      </c>
      <c r="I20" s="12">
        <v>14.800171034482759</v>
      </c>
      <c r="J20" s="12">
        <v>2.59333</v>
      </c>
      <c r="K20" s="12">
        <v>2.8520707674592005</v>
      </c>
      <c r="L20" s="12">
        <v>0.1428225806451613</v>
      </c>
      <c r="M20" s="12">
        <v>0.2933117142857143</v>
      </c>
      <c r="N20" s="10"/>
      <c r="O20" s="10"/>
      <c r="P20" s="10"/>
      <c r="Q20" s="10"/>
    </row>
    <row r="21" spans="1:17" ht="12.75">
      <c r="A21" s="18" t="s">
        <v>25</v>
      </c>
      <c r="B21" s="12">
        <v>595253.3365946423</v>
      </c>
      <c r="C21" s="12">
        <v>527620.3660223451</v>
      </c>
      <c r="D21" s="12">
        <v>38432.34997070228</v>
      </c>
      <c r="E21" s="12">
        <v>5923.548281926405</v>
      </c>
      <c r="F21" s="12">
        <v>11140.401622527825</v>
      </c>
      <c r="G21" s="12">
        <v>5205.130091073077</v>
      </c>
      <c r="H21" s="12">
        <v>4480.944774711427</v>
      </c>
      <c r="I21" s="12">
        <v>176.54255250419217</v>
      </c>
      <c r="J21" s="12">
        <v>62.4054926508275</v>
      </c>
      <c r="K21" s="12">
        <v>452.3665875188244</v>
      </c>
      <c r="L21" s="12">
        <v>467.07305388376227</v>
      </c>
      <c r="M21" s="12">
        <v>1292.208144798463</v>
      </c>
      <c r="N21" s="10"/>
      <c r="O21" s="10"/>
      <c r="P21" s="10"/>
      <c r="Q21" s="10"/>
    </row>
    <row r="22" spans="1:17" ht="12.75">
      <c r="A22" s="18" t="s">
        <v>26</v>
      </c>
      <c r="B22" s="12">
        <v>142254.70207969312</v>
      </c>
      <c r="C22" s="12">
        <v>103458.0536001556</v>
      </c>
      <c r="D22" s="12">
        <v>29420.836649910067</v>
      </c>
      <c r="E22" s="12">
        <v>1257.6257586243632</v>
      </c>
      <c r="F22" s="12">
        <v>6342.966508223271</v>
      </c>
      <c r="G22" s="12">
        <v>540.2662415948087</v>
      </c>
      <c r="H22" s="12">
        <v>719.2349232119072</v>
      </c>
      <c r="I22" s="12">
        <v>123.76573354181477</v>
      </c>
      <c r="J22" s="12">
        <v>14.87578958200373</v>
      </c>
      <c r="K22" s="12">
        <v>-3.7457444954972994</v>
      </c>
      <c r="L22" s="12">
        <v>59.07421584352079</v>
      </c>
      <c r="M22" s="12">
        <v>321.74840350122247</v>
      </c>
      <c r="N22" s="10"/>
      <c r="O22" s="10"/>
      <c r="P22" s="10"/>
      <c r="Q22" s="10"/>
    </row>
    <row r="23" spans="1:17" ht="12.75">
      <c r="A23" s="18" t="s">
        <v>27</v>
      </c>
      <c r="B23" s="12">
        <v>14846.326004993587</v>
      </c>
      <c r="C23" s="12">
        <v>13846.160807265236</v>
      </c>
      <c r="D23" s="12">
        <v>194.6086736913606</v>
      </c>
      <c r="E23" s="12">
        <v>141.60997193677233</v>
      </c>
      <c r="F23" s="12">
        <v>111.08584044393984</v>
      </c>
      <c r="G23" s="12">
        <v>210.57229870264646</v>
      </c>
      <c r="H23" s="12">
        <v>214.52748640515526</v>
      </c>
      <c r="I23" s="12">
        <v>18.663070344827585</v>
      </c>
      <c r="J23" s="12">
        <v>3.0138996078431366</v>
      </c>
      <c r="K23" s="12">
        <v>14.467763928052278</v>
      </c>
      <c r="L23" s="12">
        <v>17.38366299398539</v>
      </c>
      <c r="M23" s="12">
        <v>74.23252967376877</v>
      </c>
      <c r="N23" s="10"/>
      <c r="O23" s="10"/>
      <c r="P23" s="10"/>
      <c r="Q23" s="10"/>
    </row>
    <row r="24" spans="1:17" ht="12.75">
      <c r="A24" s="18" t="s">
        <v>28</v>
      </c>
      <c r="B24" s="12">
        <v>1738.0336630599022</v>
      </c>
      <c r="C24" s="12">
        <v>1585.6323930624249</v>
      </c>
      <c r="D24" s="12">
        <v>48.41539942012375</v>
      </c>
      <c r="E24" s="12">
        <v>20.779594086632635</v>
      </c>
      <c r="F24" s="12">
        <v>22.361796682061517</v>
      </c>
      <c r="G24" s="12">
        <v>25.64926207478597</v>
      </c>
      <c r="H24" s="12">
        <v>33.48995493657797</v>
      </c>
      <c r="I24" s="12">
        <v>0</v>
      </c>
      <c r="J24" s="12">
        <v>0</v>
      </c>
      <c r="K24" s="12">
        <v>1.7052627972955716</v>
      </c>
      <c r="L24" s="12">
        <v>0</v>
      </c>
      <c r="M24" s="12">
        <v>0</v>
      </c>
      <c r="N24" s="10"/>
      <c r="O24" s="10"/>
      <c r="P24" s="10"/>
      <c r="Q24" s="10"/>
    </row>
    <row r="25" spans="1:17" ht="12.75">
      <c r="A25" s="18" t="s">
        <v>29</v>
      </c>
      <c r="B25" s="12">
        <v>351946.779910423</v>
      </c>
      <c r="C25" s="12">
        <v>334438.45151563716</v>
      </c>
      <c r="D25" s="12">
        <v>5756.38434889949</v>
      </c>
      <c r="E25" s="12">
        <v>3434.485795859808</v>
      </c>
      <c r="F25" s="12">
        <v>2594.915465203452</v>
      </c>
      <c r="G25" s="12">
        <v>2994.6081466899836</v>
      </c>
      <c r="H25" s="12">
        <v>1686.3142615726615</v>
      </c>
      <c r="I25" s="12">
        <v>33.240968617549825</v>
      </c>
      <c r="J25" s="12">
        <v>43.45486346098063</v>
      </c>
      <c r="K25" s="12">
        <v>397.5683292939357</v>
      </c>
      <c r="L25" s="12">
        <v>275.5074584006216</v>
      </c>
      <c r="M25" s="12">
        <v>291.84875678728605</v>
      </c>
      <c r="N25" s="10"/>
      <c r="O25" s="10"/>
      <c r="P25" s="10"/>
      <c r="Q25" s="10"/>
    </row>
    <row r="26" spans="1:17" ht="12.75">
      <c r="A26" s="18" t="s">
        <v>30</v>
      </c>
      <c r="B26" s="12">
        <v>84467.49493647269</v>
      </c>
      <c r="C26" s="12">
        <v>74292.0677062247</v>
      </c>
      <c r="D26" s="12">
        <v>3012.104898781236</v>
      </c>
      <c r="E26" s="12">
        <v>1069.0471614188293</v>
      </c>
      <c r="F26" s="12">
        <v>2069.0720119750995</v>
      </c>
      <c r="G26" s="12">
        <v>1434.0341420108527</v>
      </c>
      <c r="H26" s="12">
        <v>1827.378148585125</v>
      </c>
      <c r="I26" s="12">
        <v>0.87278</v>
      </c>
      <c r="J26" s="12">
        <v>1.06094</v>
      </c>
      <c r="K26" s="12">
        <v>42.3709759950382</v>
      </c>
      <c r="L26" s="12">
        <v>115.10771664563453</v>
      </c>
      <c r="M26" s="12">
        <v>604.3784548361857</v>
      </c>
      <c r="N26" s="10"/>
      <c r="O26" s="10"/>
      <c r="P26" s="10"/>
      <c r="Q26" s="10"/>
    </row>
    <row r="27" spans="1:17" ht="12.75">
      <c r="A27" s="18" t="s">
        <v>31</v>
      </c>
      <c r="B27" s="12">
        <v>136868.67814556992</v>
      </c>
      <c r="C27" s="12">
        <v>59580.99980213583</v>
      </c>
      <c r="D27" s="12">
        <v>57043.38118864012</v>
      </c>
      <c r="E27" s="12">
        <v>6766.097674274569</v>
      </c>
      <c r="F27" s="12">
        <v>7956.728800081091</v>
      </c>
      <c r="G27" s="12">
        <v>1537.3937285901661</v>
      </c>
      <c r="H27" s="12">
        <v>876.2719768537863</v>
      </c>
      <c r="I27" s="12">
        <v>485.2880323548467</v>
      </c>
      <c r="J27" s="12">
        <v>2045.6622332708841</v>
      </c>
      <c r="K27" s="12">
        <v>-32.048881305280666</v>
      </c>
      <c r="L27" s="12">
        <v>482.3333814109069</v>
      </c>
      <c r="M27" s="12">
        <v>126.57020926301082</v>
      </c>
      <c r="N27" s="10"/>
      <c r="O27" s="10"/>
      <c r="P27" s="10"/>
      <c r="Q27" s="10"/>
    </row>
    <row r="28" spans="1:17" ht="12.75">
      <c r="A28" s="18" t="s">
        <v>32</v>
      </c>
      <c r="B28" s="12" t="s">
        <v>32</v>
      </c>
      <c r="C28" s="12" t="s">
        <v>32</v>
      </c>
      <c r="D28" s="12" t="s">
        <v>32</v>
      </c>
      <c r="E28" s="12" t="s">
        <v>32</v>
      </c>
      <c r="F28" s="12" t="s">
        <v>32</v>
      </c>
      <c r="G28" s="12" t="s">
        <v>32</v>
      </c>
      <c r="H28" s="12" t="s">
        <v>32</v>
      </c>
      <c r="I28" s="12" t="s">
        <v>32</v>
      </c>
      <c r="J28" s="12" t="s">
        <v>32</v>
      </c>
      <c r="K28" s="12" t="s">
        <v>32</v>
      </c>
      <c r="L28" s="12" t="s">
        <v>32</v>
      </c>
      <c r="M28" s="12" t="s">
        <v>32</v>
      </c>
      <c r="N28" s="10"/>
      <c r="O28" s="10"/>
      <c r="P28" s="10"/>
      <c r="Q28" s="10"/>
    </row>
    <row r="29" spans="1:17" ht="12.75">
      <c r="A29" s="18" t="s">
        <v>33</v>
      </c>
      <c r="B29" s="12">
        <v>10244035.30901951</v>
      </c>
      <c r="C29" s="12">
        <v>8483096.79147585</v>
      </c>
      <c r="D29" s="12">
        <v>916657.9433404838</v>
      </c>
      <c r="E29" s="12">
        <v>241015.84869298214</v>
      </c>
      <c r="F29" s="12">
        <v>216839.48705693297</v>
      </c>
      <c r="G29" s="12">
        <v>156066.9190875237</v>
      </c>
      <c r="H29" s="12">
        <v>106329.62487526504</v>
      </c>
      <c r="I29" s="12">
        <v>15610.392004617934</v>
      </c>
      <c r="J29" s="12">
        <v>37231.61635137634</v>
      </c>
      <c r="K29" s="12">
        <v>12975.29653044359</v>
      </c>
      <c r="L29" s="12">
        <v>21766.8756258059</v>
      </c>
      <c r="M29" s="12">
        <v>36444.51397822564</v>
      </c>
      <c r="N29" s="10"/>
      <c r="O29" s="10"/>
      <c r="P29" s="10"/>
      <c r="Q29" s="10"/>
    </row>
    <row r="30" spans="1:17" ht="12.75">
      <c r="A30" s="18" t="s">
        <v>34</v>
      </c>
      <c r="B30" s="12">
        <v>7757691.51919751</v>
      </c>
      <c r="C30" s="12">
        <v>6092374.840760704</v>
      </c>
      <c r="D30" s="12">
        <v>880229.7928093944</v>
      </c>
      <c r="E30" s="12">
        <v>231203.570791375</v>
      </c>
      <c r="F30" s="12">
        <v>193897.52138728468</v>
      </c>
      <c r="G30" s="12">
        <v>144170.37278789852</v>
      </c>
      <c r="H30" s="12">
        <v>95375.87953362834</v>
      </c>
      <c r="I30" s="12">
        <v>15484.021376545748</v>
      </c>
      <c r="J30" s="12">
        <v>36960.09449087309</v>
      </c>
      <c r="K30" s="12">
        <v>12553.588659652369</v>
      </c>
      <c r="L30" s="12">
        <v>20869.650949101706</v>
      </c>
      <c r="M30" s="12">
        <v>34572.185651051346</v>
      </c>
      <c r="N30" s="10"/>
      <c r="O30" s="10"/>
      <c r="P30" s="10"/>
      <c r="Q30" s="10"/>
    </row>
    <row r="31" spans="1:17" ht="12.75">
      <c r="A31" s="18" t="s">
        <v>35</v>
      </c>
      <c r="B31" s="12">
        <v>7418170.76524427</v>
      </c>
      <c r="C31" s="12">
        <v>5814936.359992797</v>
      </c>
      <c r="D31" s="12">
        <v>853004.4637989694</v>
      </c>
      <c r="E31" s="12">
        <v>224226.56265396</v>
      </c>
      <c r="F31" s="12">
        <v>183523.59254360467</v>
      </c>
      <c r="G31" s="12">
        <v>137319.75671959005</v>
      </c>
      <c r="H31" s="12">
        <v>90122.12943695931</v>
      </c>
      <c r="I31" s="12">
        <v>14240.773082836757</v>
      </c>
      <c r="J31" s="12">
        <v>35263.13027411599</v>
      </c>
      <c r="K31" s="12">
        <v>12055.294105669978</v>
      </c>
      <c r="L31" s="12">
        <v>20395.0261706586</v>
      </c>
      <c r="M31" s="12">
        <v>33083.67646510863</v>
      </c>
      <c r="N31" s="10"/>
      <c r="O31" s="10"/>
      <c r="P31" s="10"/>
      <c r="Q31" s="10"/>
    </row>
    <row r="32" spans="1:17" ht="12.75">
      <c r="A32" s="18" t="s">
        <v>36</v>
      </c>
      <c r="B32" s="12">
        <v>339520.7539532375</v>
      </c>
      <c r="C32" s="12">
        <v>277438.4807679055</v>
      </c>
      <c r="D32" s="12">
        <v>27225.32901042513</v>
      </c>
      <c r="E32" s="12">
        <v>6977.0081374150095</v>
      </c>
      <c r="F32" s="12">
        <v>10373.928843679987</v>
      </c>
      <c r="G32" s="12">
        <v>6850.6160683085145</v>
      </c>
      <c r="H32" s="12">
        <v>5253.75009666902</v>
      </c>
      <c r="I32" s="12">
        <v>1243.2482937089947</v>
      </c>
      <c r="J32" s="12">
        <v>1696.9642167570985</v>
      </c>
      <c r="K32" s="12">
        <v>498.29455398239224</v>
      </c>
      <c r="L32" s="12">
        <v>474.62477844310956</v>
      </c>
      <c r="M32" s="12">
        <v>1488.5091859427173</v>
      </c>
      <c r="N32" s="10"/>
      <c r="O32" s="10"/>
      <c r="P32" s="10"/>
      <c r="Q32" s="10"/>
    </row>
    <row r="33" spans="1:17" ht="12.75">
      <c r="A33" s="18" t="s">
        <v>37</v>
      </c>
      <c r="B33" s="12">
        <v>1786536.9773060472</v>
      </c>
      <c r="C33" s="12">
        <v>1723831.0536967062</v>
      </c>
      <c r="D33" s="12">
        <v>25476.430540176996</v>
      </c>
      <c r="E33" s="12">
        <v>5489.516440147441</v>
      </c>
      <c r="F33" s="12">
        <v>17917.08183294128</v>
      </c>
      <c r="G33" s="12">
        <v>6332.456128649391</v>
      </c>
      <c r="H33" s="12">
        <v>6803.5635285568005</v>
      </c>
      <c r="I33" s="12">
        <v>17.70046375492421</v>
      </c>
      <c r="J33" s="12">
        <v>201.0203588727639</v>
      </c>
      <c r="K33" s="12">
        <v>359.7014786576903</v>
      </c>
      <c r="L33" s="12">
        <v>67.02853543536557</v>
      </c>
      <c r="M33" s="12">
        <v>41.42430214809641</v>
      </c>
      <c r="N33" s="10"/>
      <c r="O33" s="10"/>
      <c r="P33" s="10"/>
      <c r="Q33" s="10"/>
    </row>
    <row r="34" spans="1:17" ht="12.75">
      <c r="A34" s="18" t="s">
        <v>38</v>
      </c>
      <c r="B34" s="12">
        <v>1619579.3203485347</v>
      </c>
      <c r="C34" s="12">
        <v>1557862.1335081472</v>
      </c>
      <c r="D34" s="12">
        <v>25142.37156542319</v>
      </c>
      <c r="E34" s="12">
        <v>5091.729145062858</v>
      </c>
      <c r="F34" s="12">
        <v>17696.97268922758</v>
      </c>
      <c r="G34" s="12">
        <v>6312.783075543307</v>
      </c>
      <c r="H34" s="12">
        <v>6795.719911557225</v>
      </c>
      <c r="I34" s="12">
        <v>17.01777547906214</v>
      </c>
      <c r="J34" s="12">
        <v>192.8665088727639</v>
      </c>
      <c r="K34" s="12">
        <v>359.28672563784824</v>
      </c>
      <c r="L34" s="12">
        <v>67.02853543536557</v>
      </c>
      <c r="M34" s="12">
        <v>41.41090814809641</v>
      </c>
      <c r="N34" s="10"/>
      <c r="O34" s="10"/>
      <c r="P34" s="10"/>
      <c r="Q34" s="10"/>
    </row>
    <row r="35" spans="1:17" ht="12.75">
      <c r="A35" s="18" t="s">
        <v>39</v>
      </c>
      <c r="B35" s="12">
        <v>166957.65695751243</v>
      </c>
      <c r="C35" s="12">
        <v>165968.92018855896</v>
      </c>
      <c r="D35" s="12">
        <v>334.0589747538088</v>
      </c>
      <c r="E35" s="12">
        <v>397.7872950845827</v>
      </c>
      <c r="F35" s="12">
        <v>220.10914371370149</v>
      </c>
      <c r="G35" s="12">
        <v>19.673053106083614</v>
      </c>
      <c r="H35" s="12">
        <v>7.843616999576132</v>
      </c>
      <c r="I35" s="12">
        <v>0.682688275862069</v>
      </c>
      <c r="J35" s="12">
        <v>8.15385</v>
      </c>
      <c r="K35" s="12">
        <v>0.4147530198420908</v>
      </c>
      <c r="L35" s="12">
        <v>0</v>
      </c>
      <c r="M35" s="12">
        <v>0.013393999999999998</v>
      </c>
      <c r="N35" s="10"/>
      <c r="O35" s="10"/>
      <c r="P35" s="10"/>
      <c r="Q35" s="10"/>
    </row>
    <row r="36" spans="1:17" ht="12.75">
      <c r="A36" s="18" t="s">
        <v>40</v>
      </c>
      <c r="B36" s="12">
        <v>699806.8125085342</v>
      </c>
      <c r="C36" s="12">
        <v>666890.8970110231</v>
      </c>
      <c r="D36" s="12">
        <v>10951.719990912352</v>
      </c>
      <c r="E36" s="12">
        <v>4322.761461459727</v>
      </c>
      <c r="F36" s="12">
        <v>5024.883836707003</v>
      </c>
      <c r="G36" s="12">
        <v>5564.090170975806</v>
      </c>
      <c r="H36" s="12">
        <v>4150.181813079905</v>
      </c>
      <c r="I36" s="12">
        <v>108.67016431725943</v>
      </c>
      <c r="J36" s="12">
        <v>70.50150163047735</v>
      </c>
      <c r="K36" s="12">
        <v>62.006392133529715</v>
      </c>
      <c r="L36" s="12">
        <v>830.1961412688231</v>
      </c>
      <c r="M36" s="12">
        <v>1830.9040250261962</v>
      </c>
      <c r="N36" s="10"/>
      <c r="O36" s="10"/>
      <c r="P36" s="10"/>
      <c r="Q36" s="10"/>
    </row>
    <row r="37" spans="1:17" ht="12.75">
      <c r="A37" s="18" t="s">
        <v>41</v>
      </c>
      <c r="B37" s="12">
        <v>396246.1008545927</v>
      </c>
      <c r="C37" s="12">
        <v>385238.761005612</v>
      </c>
      <c r="D37" s="12">
        <v>2905.959930274884</v>
      </c>
      <c r="E37" s="12">
        <v>2157.4739552221154</v>
      </c>
      <c r="F37" s="12">
        <v>3432.944009395007</v>
      </c>
      <c r="G37" s="12">
        <v>1369.8798381724914</v>
      </c>
      <c r="H37" s="12">
        <v>649.6225576855497</v>
      </c>
      <c r="I37" s="12">
        <v>28.871938582454153</v>
      </c>
      <c r="J37" s="12">
        <v>6.977650409027007</v>
      </c>
      <c r="K37" s="12">
        <v>37.46935923470588</v>
      </c>
      <c r="L37" s="12">
        <v>416.5580645758662</v>
      </c>
      <c r="M37" s="12">
        <v>1.5825454285714287</v>
      </c>
      <c r="N37" s="10"/>
      <c r="O37" s="10"/>
      <c r="P37" s="10"/>
      <c r="Q37" s="10"/>
    </row>
    <row r="38" spans="1:17" ht="12.75">
      <c r="A38" s="18" t="s">
        <v>42</v>
      </c>
      <c r="B38" s="12">
        <v>15484.56605050671</v>
      </c>
      <c r="C38" s="12">
        <v>14175.453090112345</v>
      </c>
      <c r="D38" s="12">
        <v>1142.0171531300289</v>
      </c>
      <c r="E38" s="12">
        <v>33.390911950371056</v>
      </c>
      <c r="F38" s="12">
        <v>35.9333671750186</v>
      </c>
      <c r="G38" s="12">
        <v>41.21602414178628</v>
      </c>
      <c r="H38" s="12">
        <v>53.81530225503965</v>
      </c>
      <c r="I38" s="12">
        <v>0</v>
      </c>
      <c r="J38" s="12">
        <v>0</v>
      </c>
      <c r="K38" s="12">
        <v>2.7402017421201297</v>
      </c>
      <c r="L38" s="12">
        <v>0</v>
      </c>
      <c r="M38" s="12">
        <v>0</v>
      </c>
      <c r="N38" s="10"/>
      <c r="O38" s="10"/>
      <c r="P38" s="10"/>
      <c r="Q38" s="10"/>
    </row>
    <row r="39" spans="1:17" ht="12.75">
      <c r="A39" s="18" t="s">
        <v>43</v>
      </c>
      <c r="B39" s="12">
        <v>27858.75793524528</v>
      </c>
      <c r="C39" s="12">
        <v>15885.452048661118</v>
      </c>
      <c r="D39" s="12">
        <v>4124.739711479315</v>
      </c>
      <c r="E39" s="12">
        <v>765.4134009639029</v>
      </c>
      <c r="F39" s="12">
        <v>770.01463530128</v>
      </c>
      <c r="G39" s="12">
        <v>1998.294212969494</v>
      </c>
      <c r="H39" s="12">
        <v>2561.720648138396</v>
      </c>
      <c r="I39" s="12">
        <v>1.2587586206896553</v>
      </c>
      <c r="J39" s="12">
        <v>0.07211000000000001</v>
      </c>
      <c r="K39" s="12">
        <v>15.16584526439008</v>
      </c>
      <c r="L39" s="12">
        <v>274.2133735546968</v>
      </c>
      <c r="M39" s="12">
        <v>1462.4131902920014</v>
      </c>
      <c r="N39" s="10"/>
      <c r="O39" s="10"/>
      <c r="P39" s="10"/>
      <c r="Q39" s="10"/>
    </row>
    <row r="40" spans="1:17" ht="12.75">
      <c r="A40" s="18" t="s">
        <v>44</v>
      </c>
      <c r="B40" s="12">
        <v>224242.6342517829</v>
      </c>
      <c r="C40" s="12">
        <v>218098.1743439055</v>
      </c>
      <c r="D40" s="12">
        <v>2125.5834832945893</v>
      </c>
      <c r="E40" s="12">
        <v>924.8461805261466</v>
      </c>
      <c r="F40" s="12">
        <v>653.977998812272</v>
      </c>
      <c r="G40" s="12">
        <v>1768.9497253821905</v>
      </c>
      <c r="H40" s="12">
        <v>403.7599893499011</v>
      </c>
      <c r="I40" s="12">
        <v>73.76995711411563</v>
      </c>
      <c r="J40" s="12">
        <v>48.35879122145034</v>
      </c>
      <c r="K40" s="12">
        <v>5.252326813675606</v>
      </c>
      <c r="L40" s="12">
        <v>46.48154470778453</v>
      </c>
      <c r="M40" s="12">
        <v>93.4799106552567</v>
      </c>
      <c r="N40" s="10"/>
      <c r="O40" s="10"/>
      <c r="P40" s="10"/>
      <c r="Q40" s="10"/>
    </row>
    <row r="41" spans="1:17" ht="12.75">
      <c r="A41" s="18" t="s">
        <v>45</v>
      </c>
      <c r="B41" s="12">
        <v>35974.75341640662</v>
      </c>
      <c r="C41" s="12">
        <v>33493.05652273212</v>
      </c>
      <c r="D41" s="12">
        <v>653.4197127335352</v>
      </c>
      <c r="E41" s="12">
        <v>441.6370127971911</v>
      </c>
      <c r="F41" s="12">
        <v>132.01382602342565</v>
      </c>
      <c r="G41" s="12">
        <v>385.7503703098437</v>
      </c>
      <c r="H41" s="12">
        <v>481.26331565101805</v>
      </c>
      <c r="I41" s="12">
        <v>4.76951</v>
      </c>
      <c r="J41" s="12">
        <v>15.09295</v>
      </c>
      <c r="K41" s="12">
        <v>1.3786590786380222</v>
      </c>
      <c r="L41" s="12">
        <v>92.94315843047559</v>
      </c>
      <c r="M41" s="12">
        <v>273.42837865036677</v>
      </c>
      <c r="N41" s="10"/>
      <c r="O41" s="10"/>
      <c r="P41" s="10"/>
      <c r="Q41" s="10"/>
    </row>
    <row r="42" spans="1:17" ht="12.75">
      <c r="A42" s="18" t="s">
        <v>32</v>
      </c>
      <c r="B42" s="12" t="s">
        <v>32</v>
      </c>
      <c r="C42" s="12" t="s">
        <v>32</v>
      </c>
      <c r="D42" s="12" t="s">
        <v>32</v>
      </c>
      <c r="E42" s="12" t="s">
        <v>32</v>
      </c>
      <c r="F42" s="12" t="s">
        <v>32</v>
      </c>
      <c r="G42" s="12" t="s">
        <v>32</v>
      </c>
      <c r="H42" s="12" t="s">
        <v>32</v>
      </c>
      <c r="I42" s="12" t="s">
        <v>32</v>
      </c>
      <c r="J42" s="12" t="s">
        <v>32</v>
      </c>
      <c r="K42" s="12" t="s">
        <v>32</v>
      </c>
      <c r="L42" s="12" t="s">
        <v>32</v>
      </c>
      <c r="M42" s="12" t="s">
        <v>32</v>
      </c>
      <c r="N42" s="10"/>
      <c r="O42" s="10"/>
      <c r="P42" s="10"/>
      <c r="Q42" s="10"/>
    </row>
    <row r="43" spans="1:17" ht="12.75">
      <c r="A43" s="18" t="s">
        <v>46</v>
      </c>
      <c r="B43" s="12" t="s">
        <v>32</v>
      </c>
      <c r="C43" s="12" t="s">
        <v>32</v>
      </c>
      <c r="D43" s="12" t="s">
        <v>32</v>
      </c>
      <c r="E43" s="12" t="s">
        <v>32</v>
      </c>
      <c r="F43" s="12" t="s">
        <v>32</v>
      </c>
      <c r="G43" s="12" t="s">
        <v>32</v>
      </c>
      <c r="H43" s="12" t="s">
        <v>32</v>
      </c>
      <c r="I43" s="12" t="s">
        <v>32</v>
      </c>
      <c r="J43" s="12" t="s">
        <v>32</v>
      </c>
      <c r="K43" s="12" t="s">
        <v>32</v>
      </c>
      <c r="L43" s="12" t="s">
        <v>32</v>
      </c>
      <c r="M43" s="12" t="s">
        <v>32</v>
      </c>
      <c r="N43" s="10"/>
      <c r="O43" s="10"/>
      <c r="P43" s="10"/>
      <c r="Q43" s="10"/>
    </row>
    <row r="44" spans="1:17" ht="12.75">
      <c r="A44" s="18" t="s">
        <v>47</v>
      </c>
      <c r="B44" s="12">
        <v>966638.0962522998</v>
      </c>
      <c r="C44" s="12">
        <v>631780.2878763592</v>
      </c>
      <c r="D44" s="12">
        <v>231187.60282498505</v>
      </c>
      <c r="E44" s="12">
        <v>28622.557332929573</v>
      </c>
      <c r="F44" s="12">
        <v>31750.71201896292</v>
      </c>
      <c r="G44" s="12">
        <v>12155.266962226102</v>
      </c>
      <c r="H44" s="12">
        <v>13198.856297812643</v>
      </c>
      <c r="I44" s="12">
        <v>2468.454350641314</v>
      </c>
      <c r="J44" s="12">
        <v>7676.648032610723</v>
      </c>
      <c r="K44" s="12">
        <v>1079.2240853122748</v>
      </c>
      <c r="L44" s="12">
        <v>3173.8871629494097</v>
      </c>
      <c r="M44" s="12">
        <v>3544.5993075103033</v>
      </c>
      <c r="N44" s="10"/>
      <c r="O44" s="10"/>
      <c r="P44" s="10"/>
      <c r="Q44" s="10"/>
    </row>
    <row r="45" spans="1:17" ht="12.75">
      <c r="A45" s="18" t="s">
        <v>48</v>
      </c>
      <c r="B45" s="12">
        <v>856244.3910169699</v>
      </c>
      <c r="C45" s="12">
        <v>879000.5302336251</v>
      </c>
      <c r="D45" s="12">
        <v>-36434.66703103672</v>
      </c>
      <c r="E45" s="12">
        <v>-2.074207283675605</v>
      </c>
      <c r="F45" s="12">
        <v>11788.178597468623</v>
      </c>
      <c r="G45" s="12">
        <v>1511.119613329991</v>
      </c>
      <c r="H45" s="12">
        <v>2049.7049059179117</v>
      </c>
      <c r="I45" s="12">
        <v>-254.66953331014344</v>
      </c>
      <c r="J45" s="12">
        <v>-416.6727625380833</v>
      </c>
      <c r="K45" s="12">
        <v>50.55651512196323</v>
      </c>
      <c r="L45" s="12">
        <v>-427.1442639374818</v>
      </c>
      <c r="M45" s="12">
        <v>-620.4710503877051</v>
      </c>
      <c r="N45" s="10"/>
      <c r="O45" s="10"/>
      <c r="P45" s="10"/>
      <c r="Q45" s="10"/>
    </row>
    <row r="46" spans="1:17" ht="12.75">
      <c r="A46" s="18" t="s">
        <v>49</v>
      </c>
      <c r="B46" s="12">
        <v>1822882.4872692698</v>
      </c>
      <c r="C46" s="12">
        <v>1510780.8181099843</v>
      </c>
      <c r="D46" s="12">
        <v>194752.93579394833</v>
      </c>
      <c r="E46" s="12">
        <v>28620.483125645897</v>
      </c>
      <c r="F46" s="12">
        <v>43538.89061643154</v>
      </c>
      <c r="G46" s="12">
        <v>13666.386575556093</v>
      </c>
      <c r="H46" s="12">
        <v>15248.561203730555</v>
      </c>
      <c r="I46" s="12">
        <v>2213.7848173311704</v>
      </c>
      <c r="J46" s="12">
        <v>7259.975270072639</v>
      </c>
      <c r="K46" s="12">
        <v>1129.780600434238</v>
      </c>
      <c r="L46" s="12">
        <v>2746.742899011928</v>
      </c>
      <c r="M46" s="12">
        <v>2924.1282571225984</v>
      </c>
      <c r="N46" s="10"/>
      <c r="O46" s="10"/>
      <c r="P46" s="10"/>
      <c r="Q46" s="10"/>
    </row>
    <row r="47" spans="1:17" ht="12.75">
      <c r="A47" s="18" t="s">
        <v>50</v>
      </c>
      <c r="B47" s="12">
        <v>104553.47591389192</v>
      </c>
      <c r="C47" s="12">
        <v>139270.530988678</v>
      </c>
      <c r="D47" s="12">
        <v>-27480.629979789926</v>
      </c>
      <c r="E47" s="12">
        <v>-1600.7868204666784</v>
      </c>
      <c r="F47" s="12">
        <v>-6115.517785820822</v>
      </c>
      <c r="G47" s="12">
        <v>358.9600799027294</v>
      </c>
      <c r="H47" s="12">
        <v>-330.76296163152256</v>
      </c>
      <c r="I47" s="12">
        <v>-67.87238818693274</v>
      </c>
      <c r="J47" s="12">
        <v>8.096008979649852</v>
      </c>
      <c r="K47" s="12">
        <v>-390.3601953852947</v>
      </c>
      <c r="L47" s="12">
        <v>363.12308738506084</v>
      </c>
      <c r="M47" s="12">
        <v>538.6958802277331</v>
      </c>
      <c r="N47" s="10"/>
      <c r="O47" s="10"/>
      <c r="P47" s="10"/>
      <c r="Q47" s="10"/>
    </row>
    <row r="48" spans="1:17" ht="12.75">
      <c r="A48" s="18" t="s">
        <v>51</v>
      </c>
      <c r="B48" s="12">
        <v>1927435.9631831618</v>
      </c>
      <c r="C48" s="12">
        <v>1650051.3490986624</v>
      </c>
      <c r="D48" s="12">
        <v>167272.3058141584</v>
      </c>
      <c r="E48" s="12">
        <v>27019.69630517922</v>
      </c>
      <c r="F48" s="12">
        <v>37423.37283061072</v>
      </c>
      <c r="G48" s="12">
        <v>14025.346655458823</v>
      </c>
      <c r="H48" s="12">
        <v>14917.798242099032</v>
      </c>
      <c r="I48" s="12">
        <v>2145.9124291442376</v>
      </c>
      <c r="J48" s="12">
        <v>7268.071279052289</v>
      </c>
      <c r="K48" s="12">
        <v>739.4204050489434</v>
      </c>
      <c r="L48" s="12">
        <v>3109.865986396989</v>
      </c>
      <c r="M48" s="12">
        <v>3462.8241373503315</v>
      </c>
      <c r="N48" s="10"/>
      <c r="O48" s="10"/>
      <c r="P48" s="10"/>
      <c r="Q48" s="10"/>
    </row>
    <row r="49" spans="1:17" ht="12.75">
      <c r="A49" s="18" t="s">
        <v>52</v>
      </c>
      <c r="B49" s="12">
        <v>1790567.2850375918</v>
      </c>
      <c r="C49" s="12">
        <v>1590470.3492965265</v>
      </c>
      <c r="D49" s="12">
        <v>110228.92462551828</v>
      </c>
      <c r="E49" s="12">
        <v>20253.59863090465</v>
      </c>
      <c r="F49" s="12">
        <v>29466.64403052963</v>
      </c>
      <c r="G49" s="12">
        <v>12487.952926868657</v>
      </c>
      <c r="H49" s="12">
        <v>14041.526265245246</v>
      </c>
      <c r="I49" s="12">
        <v>1660.624396789391</v>
      </c>
      <c r="J49" s="12">
        <v>5222.409045781405</v>
      </c>
      <c r="K49" s="12">
        <v>771.4692863542241</v>
      </c>
      <c r="L49" s="12">
        <v>2627.532604986082</v>
      </c>
      <c r="M49" s="12">
        <v>3336.2539280873207</v>
      </c>
      <c r="N49" s="10"/>
      <c r="O49" s="10"/>
      <c r="P49" s="10"/>
      <c r="Q49" s="10"/>
    </row>
    <row r="50" spans="1:17" ht="12.75">
      <c r="A50" s="19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  <row r="52" ht="12.75">
      <c r="A52" s="21" t="s">
        <v>105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B1" sqref="B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106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3"/>
      <c r="N5" s="3"/>
      <c r="O5" s="3"/>
      <c r="P5" s="3"/>
      <c r="Q5" s="3"/>
    </row>
    <row r="6" spans="1:17" ht="15">
      <c r="A6" s="14" t="s">
        <v>54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13</v>
      </c>
      <c r="M8" s="23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0"/>
      <c r="N9" s="10"/>
      <c r="O9" s="10"/>
      <c r="P9" s="10"/>
      <c r="Q9" s="10"/>
    </row>
    <row r="10" spans="1:17" ht="12.75">
      <c r="A10" s="17" t="s">
        <v>14</v>
      </c>
      <c r="B10" s="12">
        <v>784036.2249573787</v>
      </c>
      <c r="C10" s="12">
        <v>191555.69069155847</v>
      </c>
      <c r="D10" s="12">
        <v>7167.3883495870505</v>
      </c>
      <c r="E10" s="12">
        <v>98762.53431652882</v>
      </c>
      <c r="F10" s="12">
        <v>428841.30950373766</v>
      </c>
      <c r="G10" s="12">
        <v>1524.3854649</v>
      </c>
      <c r="H10" s="12">
        <v>1505.77001</v>
      </c>
      <c r="I10" s="12">
        <v>2155.89985</v>
      </c>
      <c r="J10" s="12">
        <v>42663.28875</v>
      </c>
      <c r="K10" s="12">
        <v>9430.369281066667</v>
      </c>
      <c r="L10" s="12">
        <v>429.58874</v>
      </c>
      <c r="M10" s="10"/>
      <c r="N10" s="10"/>
      <c r="O10" s="10"/>
      <c r="P10" s="10"/>
      <c r="Q10" s="10"/>
    </row>
    <row r="11" spans="1:17" ht="12.75">
      <c r="A11" s="18" t="s">
        <v>15</v>
      </c>
      <c r="B11" s="12">
        <v>755568.8799116324</v>
      </c>
      <c r="C11" s="12">
        <v>188462.73483331758</v>
      </c>
      <c r="D11" s="12">
        <v>6981.147569461729</v>
      </c>
      <c r="E11" s="12">
        <v>95260.79592159473</v>
      </c>
      <c r="F11" s="12">
        <v>408577.81694685237</v>
      </c>
      <c r="G11" s="12">
        <v>1479.8200463727271</v>
      </c>
      <c r="H11" s="12">
        <v>1479.8296199999997</v>
      </c>
      <c r="I11" s="12">
        <v>2112.64215</v>
      </c>
      <c r="J11" s="12">
        <v>41594.26828</v>
      </c>
      <c r="K11" s="12">
        <v>9197.208964033334</v>
      </c>
      <c r="L11" s="12">
        <v>422.61558</v>
      </c>
      <c r="M11" s="10"/>
      <c r="N11" s="10"/>
      <c r="O11" s="10"/>
      <c r="P11" s="10"/>
      <c r="Q11" s="10"/>
    </row>
    <row r="12" spans="1:17" ht="12.75">
      <c r="A12" s="18" t="s">
        <v>16</v>
      </c>
      <c r="B12" s="12">
        <v>501808.2720791264</v>
      </c>
      <c r="C12" s="12">
        <v>108754.3148841126</v>
      </c>
      <c r="D12" s="12">
        <v>4004.5712943886256</v>
      </c>
      <c r="E12" s="12">
        <v>58058.71946042122</v>
      </c>
      <c r="F12" s="12">
        <v>291916.4339498434</v>
      </c>
      <c r="G12" s="12">
        <v>1007.8928055272727</v>
      </c>
      <c r="H12" s="12">
        <v>599.20016</v>
      </c>
      <c r="I12" s="12">
        <v>993.11614</v>
      </c>
      <c r="J12" s="12">
        <v>30372.31309</v>
      </c>
      <c r="K12" s="12">
        <v>5871.909524833333</v>
      </c>
      <c r="L12" s="12">
        <v>229.80077</v>
      </c>
      <c r="M12" s="10"/>
      <c r="N12" s="10"/>
      <c r="O12" s="10"/>
      <c r="P12" s="10"/>
      <c r="Q12" s="10"/>
    </row>
    <row r="13" spans="1:17" ht="12.75">
      <c r="A13" s="18" t="s">
        <v>17</v>
      </c>
      <c r="B13" s="12">
        <v>108915.12593068353</v>
      </c>
      <c r="C13" s="12">
        <v>29029.51560552772</v>
      </c>
      <c r="D13" s="12">
        <v>1779.7697760652277</v>
      </c>
      <c r="E13" s="12">
        <v>22068.0983908962</v>
      </c>
      <c r="F13" s="12">
        <v>48219.700891855</v>
      </c>
      <c r="G13" s="12">
        <v>280.56900867272725</v>
      </c>
      <c r="H13" s="12">
        <v>548.9253699999999</v>
      </c>
      <c r="I13" s="12">
        <v>907.0738200000001</v>
      </c>
      <c r="J13" s="12">
        <v>3960.02788</v>
      </c>
      <c r="K13" s="12">
        <v>2035.4785876666665</v>
      </c>
      <c r="L13" s="12">
        <v>85.9666</v>
      </c>
      <c r="M13" s="10"/>
      <c r="N13" s="10"/>
      <c r="O13" s="10"/>
      <c r="P13" s="10"/>
      <c r="Q13" s="10"/>
    </row>
    <row r="14" spans="1:17" ht="12.75">
      <c r="A14" s="18" t="s">
        <v>18</v>
      </c>
      <c r="B14" s="12">
        <v>32855.72453250371</v>
      </c>
      <c r="C14" s="12">
        <v>8128.720186197665</v>
      </c>
      <c r="D14" s="12">
        <v>281.9561521783212</v>
      </c>
      <c r="E14" s="12">
        <v>2678.9132843623393</v>
      </c>
      <c r="F14" s="12">
        <v>18718.059218604783</v>
      </c>
      <c r="G14" s="12">
        <v>30.819241827272727</v>
      </c>
      <c r="H14" s="12">
        <v>30.662200000000002</v>
      </c>
      <c r="I14" s="12">
        <v>22.97956</v>
      </c>
      <c r="J14" s="12">
        <v>2702.23867</v>
      </c>
      <c r="K14" s="12">
        <v>239.24947933333334</v>
      </c>
      <c r="L14" s="12">
        <v>22.12654</v>
      </c>
      <c r="M14" s="10"/>
      <c r="N14" s="10"/>
      <c r="O14" s="10"/>
      <c r="P14" s="10"/>
      <c r="Q14" s="10"/>
    </row>
    <row r="15" spans="1:17" ht="12.75">
      <c r="A15" s="18" t="s">
        <v>19</v>
      </c>
      <c r="B15" s="12">
        <v>340.88790968694315</v>
      </c>
      <c r="C15" s="12">
        <v>-75.87499880309348</v>
      </c>
      <c r="D15" s="12">
        <v>8.259980278055785</v>
      </c>
      <c r="E15" s="12">
        <v>180.66319619363017</v>
      </c>
      <c r="F15" s="12">
        <v>100.2307427001688</v>
      </c>
      <c r="G15" s="12">
        <v>2.3247893181818178</v>
      </c>
      <c r="H15" s="12">
        <v>7.86865</v>
      </c>
      <c r="I15" s="12">
        <v>0.95308</v>
      </c>
      <c r="J15" s="12">
        <v>91.06687</v>
      </c>
      <c r="K15" s="12">
        <v>25.08096</v>
      </c>
      <c r="L15" s="12">
        <v>0.31464</v>
      </c>
      <c r="M15" s="10"/>
      <c r="N15" s="10"/>
      <c r="O15" s="10"/>
      <c r="P15" s="10"/>
      <c r="Q15" s="10"/>
    </row>
    <row r="16" spans="1:17" ht="12.75">
      <c r="A16" s="18" t="s">
        <v>20</v>
      </c>
      <c r="B16" s="12">
        <v>111648.86945963188</v>
      </c>
      <c r="C16" s="12">
        <v>42626.05915628271</v>
      </c>
      <c r="D16" s="12">
        <v>906.5903665514991</v>
      </c>
      <c r="E16" s="12">
        <v>12274.401589721336</v>
      </c>
      <c r="F16" s="12">
        <v>49623.39214384905</v>
      </c>
      <c r="G16" s="12">
        <v>158.2142010272727</v>
      </c>
      <c r="H16" s="12">
        <v>293.17324</v>
      </c>
      <c r="I16" s="12">
        <v>188.51954999999998</v>
      </c>
      <c r="J16" s="12">
        <v>4468.62177</v>
      </c>
      <c r="K16" s="12">
        <v>1025.4904122</v>
      </c>
      <c r="L16" s="12">
        <v>84.40703</v>
      </c>
      <c r="M16" s="10"/>
      <c r="N16" s="10"/>
      <c r="O16" s="10"/>
      <c r="P16" s="10"/>
      <c r="Q16" s="10"/>
    </row>
    <row r="17" spans="1:17" ht="12.75">
      <c r="A17" s="18" t="s">
        <v>21</v>
      </c>
      <c r="B17" s="12">
        <v>9920.851746070257</v>
      </c>
      <c r="C17" s="12">
        <v>619.6807162339526</v>
      </c>
      <c r="D17" s="12">
        <v>66.05673834015056</v>
      </c>
      <c r="E17" s="12">
        <v>1498.167034435955</v>
      </c>
      <c r="F17" s="12">
        <v>6894.577240211713</v>
      </c>
      <c r="G17" s="12">
        <v>15.88557428181818</v>
      </c>
      <c r="H17" s="12">
        <v>11.523390000000001</v>
      </c>
      <c r="I17" s="12">
        <v>25.02908</v>
      </c>
      <c r="J17" s="12">
        <v>660.0541</v>
      </c>
      <c r="K17" s="12">
        <v>125.61275256666667</v>
      </c>
      <c r="L17" s="12">
        <v>4.26512</v>
      </c>
      <c r="M17" s="10"/>
      <c r="N17" s="10"/>
      <c r="O17" s="10"/>
      <c r="P17" s="10"/>
      <c r="Q17" s="10"/>
    </row>
    <row r="18" spans="1:17" ht="12.75">
      <c r="A18" s="18" t="s">
        <v>22</v>
      </c>
      <c r="B18" s="12">
        <v>6654.56255926454</v>
      </c>
      <c r="C18" s="12">
        <v>539.499064670724</v>
      </c>
      <c r="D18" s="12">
        <v>62.694477117401334</v>
      </c>
      <c r="E18" s="12">
        <v>1490.568200589801</v>
      </c>
      <c r="F18" s="12">
        <v>3866.1858000381276</v>
      </c>
      <c r="G18" s="12">
        <v>15.88557428181818</v>
      </c>
      <c r="H18" s="12">
        <v>11.523390000000001</v>
      </c>
      <c r="I18" s="12">
        <v>25.02908</v>
      </c>
      <c r="J18" s="12">
        <v>513.2991</v>
      </c>
      <c r="K18" s="12">
        <v>125.61275256666667</v>
      </c>
      <c r="L18" s="12">
        <v>4.26512</v>
      </c>
      <c r="M18" s="10"/>
      <c r="N18" s="10"/>
      <c r="O18" s="10"/>
      <c r="P18" s="10"/>
      <c r="Q18" s="10"/>
    </row>
    <row r="19" spans="1:17" ht="12.75">
      <c r="A19" s="18" t="s">
        <v>23</v>
      </c>
      <c r="B19" s="12">
        <v>2630.6887650018753</v>
      </c>
      <c r="C19" s="12">
        <v>0.13778269662921347</v>
      </c>
      <c r="D19" s="12">
        <v>0</v>
      </c>
      <c r="E19" s="12">
        <v>0</v>
      </c>
      <c r="F19" s="12">
        <v>2630.550982305246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0"/>
      <c r="N19" s="10"/>
      <c r="O19" s="10"/>
      <c r="P19" s="10"/>
      <c r="Q19" s="10"/>
    </row>
    <row r="20" spans="1:17" ht="12.75">
      <c r="A20" s="18" t="s">
        <v>24</v>
      </c>
      <c r="B20" s="12">
        <v>635.6004218038413</v>
      </c>
      <c r="C20" s="12">
        <v>80.04386886659934</v>
      </c>
      <c r="D20" s="12">
        <v>3.362261222749228</v>
      </c>
      <c r="E20" s="12">
        <v>7.5988338461538465</v>
      </c>
      <c r="F20" s="12">
        <v>397.8404578683389</v>
      </c>
      <c r="G20" s="12">
        <v>0</v>
      </c>
      <c r="H20" s="12">
        <v>0</v>
      </c>
      <c r="I20" s="12">
        <v>0</v>
      </c>
      <c r="J20" s="12">
        <v>146.755</v>
      </c>
      <c r="K20" s="12">
        <v>0</v>
      </c>
      <c r="L20" s="12">
        <v>0</v>
      </c>
      <c r="M20" s="10"/>
      <c r="N20" s="10"/>
      <c r="O20" s="10"/>
      <c r="P20" s="10"/>
      <c r="Q20" s="10"/>
    </row>
    <row r="21" spans="1:17" ht="12.75">
      <c r="A21" s="18" t="s">
        <v>25</v>
      </c>
      <c r="B21" s="12">
        <v>4867.117876771916</v>
      </c>
      <c r="C21" s="12">
        <v>86.66375735999712</v>
      </c>
      <c r="D21" s="12">
        <v>48.376229340107045</v>
      </c>
      <c r="E21" s="12">
        <v>290.7600561385008</v>
      </c>
      <c r="F21" s="12">
        <v>4414.213675784826</v>
      </c>
      <c r="G21" s="12">
        <v>0.5525532818181818</v>
      </c>
      <c r="H21" s="12">
        <v>0.14968</v>
      </c>
      <c r="I21" s="12">
        <v>0.24545000000000003</v>
      </c>
      <c r="J21" s="12">
        <v>19.93775</v>
      </c>
      <c r="K21" s="12">
        <v>5.910644866666667</v>
      </c>
      <c r="L21" s="12">
        <v>0.30808</v>
      </c>
      <c r="M21" s="10"/>
      <c r="N21" s="10"/>
      <c r="O21" s="10"/>
      <c r="P21" s="10"/>
      <c r="Q21" s="10"/>
    </row>
    <row r="22" spans="1:17" ht="12.75">
      <c r="A22" s="18" t="s">
        <v>26</v>
      </c>
      <c r="B22" s="12">
        <v>2827.2761279535157</v>
      </c>
      <c r="C22" s="12">
        <v>4.276127953515807</v>
      </c>
      <c r="D22" s="12">
        <v>0</v>
      </c>
      <c r="E22" s="12">
        <v>0</v>
      </c>
      <c r="F22" s="12">
        <v>2823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0"/>
      <c r="N22" s="10"/>
      <c r="O22" s="10"/>
      <c r="P22" s="10"/>
      <c r="Q22" s="10"/>
    </row>
    <row r="23" spans="1:17" ht="12.75">
      <c r="A23" s="18" t="s">
        <v>27</v>
      </c>
      <c r="B23" s="12">
        <v>102.32105875564984</v>
      </c>
      <c r="C23" s="12">
        <v>9.298016014550871</v>
      </c>
      <c r="D23" s="12">
        <v>29.28738883120839</v>
      </c>
      <c r="E23" s="12">
        <v>12.274538743961353</v>
      </c>
      <c r="F23" s="12">
        <v>38.60568516592923</v>
      </c>
      <c r="G23" s="12">
        <v>0</v>
      </c>
      <c r="H23" s="12">
        <v>0.0627</v>
      </c>
      <c r="I23" s="12">
        <v>0.03135</v>
      </c>
      <c r="J23" s="12">
        <v>10.058829999999999</v>
      </c>
      <c r="K23" s="12">
        <v>2.39465</v>
      </c>
      <c r="L23" s="12">
        <v>0.3079</v>
      </c>
      <c r="M23" s="10"/>
      <c r="N23" s="10"/>
      <c r="O23" s="10"/>
      <c r="P23" s="10"/>
      <c r="Q23" s="10"/>
    </row>
    <row r="24" spans="1:17" ht="12.75">
      <c r="A24" s="18" t="s">
        <v>28</v>
      </c>
      <c r="B24" s="12">
        <v>0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0"/>
      <c r="N24" s="10"/>
      <c r="O24" s="10"/>
      <c r="P24" s="10"/>
      <c r="Q24" s="10"/>
    </row>
    <row r="25" spans="1:17" ht="12.75">
      <c r="A25" s="18" t="s">
        <v>29</v>
      </c>
      <c r="B25" s="12">
        <v>1868.4093617022202</v>
      </c>
      <c r="C25" s="12">
        <v>60.110704017983196</v>
      </c>
      <c r="D25" s="12">
        <v>19.064240508898656</v>
      </c>
      <c r="E25" s="12">
        <v>226.02458820903217</v>
      </c>
      <c r="F25" s="12">
        <v>1551.6791096511545</v>
      </c>
      <c r="G25" s="12">
        <v>0.5402532818181818</v>
      </c>
      <c r="H25" s="12">
        <v>0.07454</v>
      </c>
      <c r="I25" s="12">
        <v>0.19770000000000001</v>
      </c>
      <c r="J25" s="12">
        <v>9.84612</v>
      </c>
      <c r="K25" s="12">
        <v>0.8719260333333334</v>
      </c>
      <c r="L25" s="12">
        <v>0.00018</v>
      </c>
      <c r="M25" s="10"/>
      <c r="N25" s="10"/>
      <c r="O25" s="10"/>
      <c r="P25" s="10"/>
      <c r="Q25" s="10"/>
    </row>
    <row r="26" spans="1:17" ht="12.75">
      <c r="A26" s="18" t="s">
        <v>30</v>
      </c>
      <c r="B26" s="12">
        <v>69.11132836052977</v>
      </c>
      <c r="C26" s="12">
        <v>12.978909373947245</v>
      </c>
      <c r="D26" s="12">
        <v>0.0246</v>
      </c>
      <c r="E26" s="12">
        <v>52.46092918550725</v>
      </c>
      <c r="F26" s="12">
        <v>0.9288809677419354</v>
      </c>
      <c r="G26" s="12">
        <v>0.0123</v>
      </c>
      <c r="H26" s="12">
        <v>0.01244</v>
      </c>
      <c r="I26" s="12">
        <v>0.0164</v>
      </c>
      <c r="J26" s="12">
        <v>0.0328</v>
      </c>
      <c r="K26" s="12">
        <v>2.6440688333333338</v>
      </c>
      <c r="L26" s="12">
        <v>0</v>
      </c>
      <c r="M26" s="10"/>
      <c r="N26" s="10"/>
      <c r="O26" s="10"/>
      <c r="P26" s="10"/>
      <c r="Q26" s="10"/>
    </row>
    <row r="27" spans="1:17" ht="12.75">
      <c r="A27" s="18" t="s">
        <v>31</v>
      </c>
      <c r="B27" s="12">
        <v>13679.375413415768</v>
      </c>
      <c r="C27" s="12">
        <v>2386.611385158756</v>
      </c>
      <c r="D27" s="12">
        <v>71.8078124450633</v>
      </c>
      <c r="E27" s="12">
        <v>1712.8113043596304</v>
      </c>
      <c r="F27" s="12">
        <v>8954.701630888683</v>
      </c>
      <c r="G27" s="12">
        <v>28.127290963636362</v>
      </c>
      <c r="H27" s="12">
        <v>14.267319999999998</v>
      </c>
      <c r="I27" s="12">
        <v>17.98317</v>
      </c>
      <c r="J27" s="12">
        <v>389.02862</v>
      </c>
      <c r="K27" s="12">
        <v>101.6369196</v>
      </c>
      <c r="L27" s="12">
        <v>2.39996</v>
      </c>
      <c r="M27" s="10"/>
      <c r="N27" s="10"/>
      <c r="O27" s="10"/>
      <c r="P27" s="10"/>
      <c r="Q27" s="10"/>
    </row>
    <row r="28" spans="1:17" ht="12.75">
      <c r="A28" s="18" t="s">
        <v>32</v>
      </c>
      <c r="B28" s="12" t="s">
        <v>32</v>
      </c>
      <c r="C28" s="12" t="s">
        <v>32</v>
      </c>
      <c r="D28" s="12" t="s">
        <v>32</v>
      </c>
      <c r="E28" s="12" t="s">
        <v>32</v>
      </c>
      <c r="F28" s="12" t="s">
        <v>32</v>
      </c>
      <c r="G28" s="12" t="s">
        <v>32</v>
      </c>
      <c r="H28" s="12" t="s">
        <v>32</v>
      </c>
      <c r="I28" s="12" t="s">
        <v>32</v>
      </c>
      <c r="J28" s="12" t="s">
        <v>32</v>
      </c>
      <c r="K28" s="12" t="s">
        <v>32</v>
      </c>
      <c r="L28" s="12" t="s">
        <v>32</v>
      </c>
      <c r="M28" s="10"/>
      <c r="N28" s="10"/>
      <c r="O28" s="10"/>
      <c r="P28" s="10"/>
      <c r="Q28" s="10"/>
    </row>
    <row r="29" spans="1:17" ht="12.75">
      <c r="A29" s="18" t="s">
        <v>33</v>
      </c>
      <c r="B29" s="12">
        <v>816507.0093145877</v>
      </c>
      <c r="C29" s="12">
        <v>197874.6263795279</v>
      </c>
      <c r="D29" s="12">
        <v>7468.579102567992</v>
      </c>
      <c r="E29" s="12">
        <v>101783.15209717915</v>
      </c>
      <c r="F29" s="12">
        <v>450025.1509360641</v>
      </c>
      <c r="G29" s="12">
        <v>1601.0375838818181</v>
      </c>
      <c r="H29" s="12">
        <v>1549.03874</v>
      </c>
      <c r="I29" s="12">
        <v>2199.44533</v>
      </c>
      <c r="J29" s="12">
        <v>43790.678340000006</v>
      </c>
      <c r="K29" s="12">
        <v>9745.713295366666</v>
      </c>
      <c r="L29" s="12">
        <v>469.58751</v>
      </c>
      <c r="M29" s="10"/>
      <c r="N29" s="10"/>
      <c r="O29" s="10"/>
      <c r="P29" s="10"/>
      <c r="Q29" s="10"/>
    </row>
    <row r="30" spans="1:17" ht="12.75">
      <c r="A30" s="18" t="s">
        <v>34</v>
      </c>
      <c r="B30" s="12">
        <v>808700.9347569383</v>
      </c>
      <c r="C30" s="12">
        <v>196799.57212197775</v>
      </c>
      <c r="D30" s="12">
        <v>7380.674749733041</v>
      </c>
      <c r="E30" s="12">
        <v>101479.13840834823</v>
      </c>
      <c r="F30" s="12">
        <v>443843.57177096116</v>
      </c>
      <c r="G30" s="12">
        <v>1598.8999556181818</v>
      </c>
      <c r="H30" s="12">
        <v>1548.0358700000002</v>
      </c>
      <c r="I30" s="12">
        <v>2198.94728</v>
      </c>
      <c r="J30" s="12">
        <v>43645.02293000001</v>
      </c>
      <c r="K30" s="12">
        <v>9738.0674003</v>
      </c>
      <c r="L30" s="12">
        <v>469.00427</v>
      </c>
      <c r="M30" s="10"/>
      <c r="N30" s="10"/>
      <c r="O30" s="10"/>
      <c r="P30" s="10"/>
      <c r="Q30" s="10"/>
    </row>
    <row r="31" spans="1:17" ht="12.75">
      <c r="A31" s="18" t="s">
        <v>35</v>
      </c>
      <c r="B31" s="12">
        <v>803982.8445711089</v>
      </c>
      <c r="C31" s="12">
        <v>194131.81328341897</v>
      </c>
      <c r="D31" s="12">
        <v>7370.031617356295</v>
      </c>
      <c r="E31" s="12">
        <v>100635.40362710775</v>
      </c>
      <c r="F31" s="12">
        <v>443296.4965542987</v>
      </c>
      <c r="G31" s="12">
        <v>1596.6275886272729</v>
      </c>
      <c r="H31" s="12">
        <v>1547.53579</v>
      </c>
      <c r="I31" s="12">
        <v>2198.38876</v>
      </c>
      <c r="J31" s="12">
        <v>43024.20989</v>
      </c>
      <c r="K31" s="12">
        <v>9715.5131303</v>
      </c>
      <c r="L31" s="12">
        <v>466.82433</v>
      </c>
      <c r="M31" s="10"/>
      <c r="N31" s="10"/>
      <c r="O31" s="10"/>
      <c r="P31" s="10"/>
      <c r="Q31" s="10"/>
    </row>
    <row r="32" spans="1:17" ht="12.75">
      <c r="A32" s="18" t="s">
        <v>36</v>
      </c>
      <c r="B32" s="12">
        <v>4718.090186085237</v>
      </c>
      <c r="C32" s="12">
        <v>2667.758838814664</v>
      </c>
      <c r="D32" s="12">
        <v>10.643132376746006</v>
      </c>
      <c r="E32" s="12">
        <v>843.7347812404747</v>
      </c>
      <c r="F32" s="12">
        <v>547.0752166624434</v>
      </c>
      <c r="G32" s="12">
        <v>2.2723669909090907</v>
      </c>
      <c r="H32" s="12">
        <v>0.50008</v>
      </c>
      <c r="I32" s="12">
        <v>0.55852</v>
      </c>
      <c r="J32" s="12">
        <v>620.81304</v>
      </c>
      <c r="K32" s="12">
        <v>22.55427</v>
      </c>
      <c r="L32" s="12">
        <v>2.17994</v>
      </c>
      <c r="M32" s="10"/>
      <c r="N32" s="10"/>
      <c r="O32" s="10"/>
      <c r="P32" s="10"/>
      <c r="Q32" s="10"/>
    </row>
    <row r="33" spans="1:17" ht="12.75">
      <c r="A33" s="18" t="s">
        <v>37</v>
      </c>
      <c r="B33" s="12">
        <v>3596.1717397724965</v>
      </c>
      <c r="C33" s="12">
        <v>860.8440010479935</v>
      </c>
      <c r="D33" s="12">
        <v>14.103819235020234</v>
      </c>
      <c r="E33" s="12">
        <v>72.01877564187554</v>
      </c>
      <c r="F33" s="12">
        <v>2550.4563291021527</v>
      </c>
      <c r="G33" s="12">
        <v>1.4146247454545455</v>
      </c>
      <c r="H33" s="12">
        <v>0.55687</v>
      </c>
      <c r="I33" s="12">
        <v>0.33853</v>
      </c>
      <c r="J33" s="12">
        <v>92.02482</v>
      </c>
      <c r="K33" s="12">
        <v>3.83196</v>
      </c>
      <c r="L33" s="12">
        <v>0.58201</v>
      </c>
      <c r="M33" s="10"/>
      <c r="N33" s="10"/>
      <c r="O33" s="10"/>
      <c r="P33" s="10"/>
      <c r="Q33" s="10"/>
    </row>
    <row r="34" spans="1:17" ht="12.75">
      <c r="A34" s="18" t="s">
        <v>38</v>
      </c>
      <c r="B34" s="12">
        <v>2940.56584781708</v>
      </c>
      <c r="C34" s="12">
        <v>706.9449127957047</v>
      </c>
      <c r="D34" s="12">
        <v>11.257463643444584</v>
      </c>
      <c r="E34" s="12">
        <v>67.96347564187553</v>
      </c>
      <c r="F34" s="12">
        <v>2059.8441809906003</v>
      </c>
      <c r="G34" s="12">
        <v>1.4146247454545455</v>
      </c>
      <c r="H34" s="12">
        <v>0.55687</v>
      </c>
      <c r="I34" s="12">
        <v>0.33853</v>
      </c>
      <c r="J34" s="12">
        <v>87.83182000000001</v>
      </c>
      <c r="K34" s="12">
        <v>3.83196</v>
      </c>
      <c r="L34" s="12">
        <v>0.58201</v>
      </c>
      <c r="M34" s="10"/>
      <c r="N34" s="10"/>
      <c r="O34" s="10"/>
      <c r="P34" s="10"/>
      <c r="Q34" s="10"/>
    </row>
    <row r="35" spans="1:17" ht="12.75">
      <c r="A35" s="18" t="s">
        <v>39</v>
      </c>
      <c r="B35" s="12">
        <v>655.6058919554167</v>
      </c>
      <c r="C35" s="12">
        <v>153.8990882522888</v>
      </c>
      <c r="D35" s="12">
        <v>2.8463555915756493</v>
      </c>
      <c r="E35" s="12">
        <v>4.0553</v>
      </c>
      <c r="F35" s="12">
        <v>490.6121481115523</v>
      </c>
      <c r="G35" s="12">
        <v>0</v>
      </c>
      <c r="H35" s="12">
        <v>0</v>
      </c>
      <c r="I35" s="12">
        <v>0</v>
      </c>
      <c r="J35" s="12">
        <v>4.193</v>
      </c>
      <c r="K35" s="12">
        <v>0</v>
      </c>
      <c r="L35" s="12">
        <v>0</v>
      </c>
      <c r="M35" s="10"/>
      <c r="N35" s="10"/>
      <c r="O35" s="10"/>
      <c r="P35" s="10"/>
      <c r="Q35" s="10"/>
    </row>
    <row r="36" spans="1:17" ht="12.75">
      <c r="A36" s="18" t="s">
        <v>40</v>
      </c>
      <c r="B36" s="12">
        <v>4209.902807620901</v>
      </c>
      <c r="C36" s="12">
        <v>214.21025624627754</v>
      </c>
      <c r="D36" s="12">
        <v>73.80053359993038</v>
      </c>
      <c r="E36" s="12">
        <v>231.9949131890589</v>
      </c>
      <c r="F36" s="12">
        <v>3631.1228260007856</v>
      </c>
      <c r="G36" s="12">
        <v>0.7230035181818181</v>
      </c>
      <c r="H36" s="12">
        <v>0.446</v>
      </c>
      <c r="I36" s="12">
        <v>0.15952</v>
      </c>
      <c r="J36" s="12">
        <v>53.630590000000005</v>
      </c>
      <c r="K36" s="12">
        <v>3.813935066666667</v>
      </c>
      <c r="L36" s="12">
        <v>0.00123</v>
      </c>
      <c r="M36" s="10"/>
      <c r="N36" s="10"/>
      <c r="O36" s="10"/>
      <c r="P36" s="10"/>
      <c r="Q36" s="10"/>
    </row>
    <row r="37" spans="1:17" ht="12.75">
      <c r="A37" s="18" t="s">
        <v>41</v>
      </c>
      <c r="B37" s="12">
        <v>2155.788887569697</v>
      </c>
      <c r="C37" s="12">
        <v>69.99730372011155</v>
      </c>
      <c r="D37" s="12">
        <v>57.88222584004177</v>
      </c>
      <c r="E37" s="12">
        <v>6.025883555555556</v>
      </c>
      <c r="F37" s="12">
        <v>2021.780834453988</v>
      </c>
      <c r="G37" s="12">
        <v>0</v>
      </c>
      <c r="H37" s="12">
        <v>0</v>
      </c>
      <c r="I37" s="12">
        <v>0</v>
      </c>
      <c r="J37" s="12">
        <v>0</v>
      </c>
      <c r="K37" s="12">
        <v>0.10264</v>
      </c>
      <c r="L37" s="12">
        <v>0</v>
      </c>
      <c r="M37" s="10"/>
      <c r="N37" s="10"/>
      <c r="O37" s="10"/>
      <c r="P37" s="10"/>
      <c r="Q37" s="10"/>
    </row>
    <row r="38" spans="1:17" ht="12.75">
      <c r="A38" s="18" t="s">
        <v>42</v>
      </c>
      <c r="B38" s="12">
        <v>2.2597402597402597E-05</v>
      </c>
      <c r="C38" s="12">
        <v>2.2597402597402597E-05</v>
      </c>
      <c r="D38" s="12">
        <v>0</v>
      </c>
      <c r="E38" s="12">
        <v>0</v>
      </c>
      <c r="F38" s="12">
        <v>0</v>
      </c>
      <c r="G38" s="12">
        <v>0</v>
      </c>
      <c r="H38" s="12">
        <v>0</v>
      </c>
      <c r="I38" s="12">
        <v>0</v>
      </c>
      <c r="J38" s="12">
        <v>0</v>
      </c>
      <c r="K38" s="12">
        <v>0</v>
      </c>
      <c r="L38" s="12">
        <v>0</v>
      </c>
      <c r="M38" s="10"/>
      <c r="N38" s="10"/>
      <c r="O38" s="10"/>
      <c r="P38" s="10"/>
      <c r="Q38" s="10"/>
    </row>
    <row r="39" spans="1:17" ht="12.75">
      <c r="A39" s="18" t="s">
        <v>43</v>
      </c>
      <c r="B39" s="12">
        <v>322.37592544728204</v>
      </c>
      <c r="C39" s="12">
        <v>51.240943063697806</v>
      </c>
      <c r="D39" s="12">
        <v>4.196253974152562</v>
      </c>
      <c r="E39" s="12">
        <v>30.735066935373517</v>
      </c>
      <c r="F39" s="12">
        <v>236.20366147405815</v>
      </c>
      <c r="G39" s="12">
        <v>0</v>
      </c>
      <c r="H39" s="12">
        <v>0</v>
      </c>
      <c r="I39" s="12">
        <v>0</v>
      </c>
      <c r="J39" s="12">
        <v>0</v>
      </c>
      <c r="K39" s="12">
        <v>0</v>
      </c>
      <c r="L39" s="12">
        <v>0</v>
      </c>
      <c r="M39" s="10"/>
      <c r="N39" s="10"/>
      <c r="O39" s="10"/>
      <c r="P39" s="10"/>
      <c r="Q39" s="10"/>
    </row>
    <row r="40" spans="1:17" ht="12.75">
      <c r="A40" s="18" t="s">
        <v>44</v>
      </c>
      <c r="B40" s="12">
        <v>1372.6870393818897</v>
      </c>
      <c r="C40" s="12">
        <v>87.71572322456831</v>
      </c>
      <c r="D40" s="12">
        <v>11.714213785736042</v>
      </c>
      <c r="E40" s="12">
        <v>183.01175835030375</v>
      </c>
      <c r="F40" s="12">
        <v>1031.6142954364332</v>
      </c>
      <c r="G40" s="12">
        <v>0.7230035181818181</v>
      </c>
      <c r="H40" s="12">
        <v>0.44035</v>
      </c>
      <c r="I40" s="12">
        <v>0.15693</v>
      </c>
      <c r="J40" s="12">
        <v>53.62541</v>
      </c>
      <c r="K40" s="12">
        <v>3.684125066666667</v>
      </c>
      <c r="L40" s="12">
        <v>0.00123</v>
      </c>
      <c r="M40" s="10"/>
      <c r="N40" s="10"/>
      <c r="O40" s="10"/>
      <c r="P40" s="10"/>
      <c r="Q40" s="10"/>
    </row>
    <row r="41" spans="1:17" ht="12.75">
      <c r="A41" s="18" t="s">
        <v>45</v>
      </c>
      <c r="B41" s="12">
        <v>359.0509326246295</v>
      </c>
      <c r="C41" s="12">
        <v>5.256263640497279</v>
      </c>
      <c r="D41" s="12">
        <v>0.00784</v>
      </c>
      <c r="E41" s="12">
        <v>12.222204347826086</v>
      </c>
      <c r="F41" s="12">
        <v>341.5240346363061</v>
      </c>
      <c r="G41" s="12">
        <v>0</v>
      </c>
      <c r="H41" s="12">
        <v>0.00565</v>
      </c>
      <c r="I41" s="12">
        <v>0.00259</v>
      </c>
      <c r="J41" s="12">
        <v>0.00518</v>
      </c>
      <c r="K41" s="12">
        <v>0.02717</v>
      </c>
      <c r="L41" s="12">
        <v>0</v>
      </c>
      <c r="M41" s="10"/>
      <c r="N41" s="10"/>
      <c r="O41" s="10"/>
      <c r="P41" s="10"/>
      <c r="Q41" s="10"/>
    </row>
    <row r="42" spans="1:17" ht="12.75">
      <c r="A42" s="18" t="s">
        <v>32</v>
      </c>
      <c r="B42" s="12" t="s">
        <v>32</v>
      </c>
      <c r="C42" s="12" t="s">
        <v>32</v>
      </c>
      <c r="D42" s="12" t="s">
        <v>32</v>
      </c>
      <c r="E42" s="12" t="s">
        <v>32</v>
      </c>
      <c r="F42" s="12" t="s">
        <v>32</v>
      </c>
      <c r="G42" s="12" t="s">
        <v>32</v>
      </c>
      <c r="H42" s="12" t="s">
        <v>32</v>
      </c>
      <c r="I42" s="12" t="s">
        <v>32</v>
      </c>
      <c r="J42" s="12" t="s">
        <v>32</v>
      </c>
      <c r="K42" s="12" t="s">
        <v>32</v>
      </c>
      <c r="L42" s="12" t="s">
        <v>32</v>
      </c>
      <c r="M42" s="10"/>
      <c r="N42" s="10"/>
      <c r="O42" s="10"/>
      <c r="P42" s="10"/>
      <c r="Q42" s="10"/>
    </row>
    <row r="43" spans="1:17" ht="12.75">
      <c r="A43" s="18" t="s">
        <v>46</v>
      </c>
      <c r="B43" s="12" t="s">
        <v>32</v>
      </c>
      <c r="C43" s="12" t="s">
        <v>32</v>
      </c>
      <c r="D43" s="12" t="s">
        <v>32</v>
      </c>
      <c r="E43" s="12" t="s">
        <v>32</v>
      </c>
      <c r="F43" s="12" t="s">
        <v>32</v>
      </c>
      <c r="G43" s="12" t="s">
        <v>32</v>
      </c>
      <c r="H43" s="12" t="s">
        <v>32</v>
      </c>
      <c r="I43" s="12" t="s">
        <v>32</v>
      </c>
      <c r="J43" s="12" t="s">
        <v>32</v>
      </c>
      <c r="K43" s="12" t="s">
        <v>32</v>
      </c>
      <c r="L43" s="12" t="s">
        <v>32</v>
      </c>
      <c r="M43" s="10"/>
      <c r="N43" s="10"/>
      <c r="O43" s="10"/>
      <c r="P43" s="10"/>
      <c r="Q43" s="10"/>
    </row>
    <row r="44" spans="1:17" ht="12.75">
      <c r="A44" s="18" t="s">
        <v>47</v>
      </c>
      <c r="B44" s="12">
        <v>53132.05484530586</v>
      </c>
      <c r="C44" s="12">
        <v>8336.837288660172</v>
      </c>
      <c r="D44" s="12">
        <v>399.5271802713114</v>
      </c>
      <c r="E44" s="12">
        <v>6218.342486753492</v>
      </c>
      <c r="F44" s="12">
        <v>35265.75482410879</v>
      </c>
      <c r="G44" s="12">
        <v>119.0799092454547</v>
      </c>
      <c r="H44" s="12">
        <v>68.20625000000041</v>
      </c>
      <c r="I44" s="12">
        <v>86.30512999999974</v>
      </c>
      <c r="J44" s="12">
        <v>2050.75465000001</v>
      </c>
      <c r="K44" s="12">
        <v>540.8584362666661</v>
      </c>
      <c r="L44" s="12">
        <v>46.38869</v>
      </c>
      <c r="M44" s="10"/>
      <c r="N44" s="10"/>
      <c r="O44" s="10"/>
      <c r="P44" s="10"/>
      <c r="Q44" s="10"/>
    </row>
    <row r="45" spans="1:17" ht="12.75">
      <c r="A45" s="18" t="s">
        <v>48</v>
      </c>
      <c r="B45" s="12">
        <v>-6324.68000629776</v>
      </c>
      <c r="C45" s="12">
        <v>241.16328481404094</v>
      </c>
      <c r="D45" s="12">
        <v>-51.95291910513033</v>
      </c>
      <c r="E45" s="12">
        <v>-1426.1482587940795</v>
      </c>
      <c r="F45" s="12">
        <v>-4344.1209111095595</v>
      </c>
      <c r="G45" s="12">
        <v>-14.470949536363634</v>
      </c>
      <c r="H45" s="12">
        <v>-10.966520000000001</v>
      </c>
      <c r="I45" s="12">
        <v>-24.69055</v>
      </c>
      <c r="J45" s="12">
        <v>-568.02928</v>
      </c>
      <c r="K45" s="12">
        <v>-121.78079256666668</v>
      </c>
      <c r="L45" s="12">
        <v>-3.6831099999999997</v>
      </c>
      <c r="M45" s="10"/>
      <c r="N45" s="10"/>
      <c r="O45" s="10"/>
      <c r="P45" s="10"/>
      <c r="Q45" s="10"/>
    </row>
    <row r="46" spans="1:17" ht="12.75">
      <c r="A46" s="18" t="s">
        <v>49</v>
      </c>
      <c r="B46" s="12">
        <v>46807.3748390081</v>
      </c>
      <c r="C46" s="12">
        <v>8578.000573474214</v>
      </c>
      <c r="D46" s="12">
        <v>347.5742611661811</v>
      </c>
      <c r="E46" s="12">
        <v>4792.194227959413</v>
      </c>
      <c r="F46" s="12">
        <v>30921.633912999234</v>
      </c>
      <c r="G46" s="12">
        <v>104.60895970909107</v>
      </c>
      <c r="H46" s="12">
        <v>57.23973000000041</v>
      </c>
      <c r="I46" s="12">
        <v>61.614579999999734</v>
      </c>
      <c r="J46" s="12">
        <v>1482.72537000001</v>
      </c>
      <c r="K46" s="12">
        <v>419.07764369999944</v>
      </c>
      <c r="L46" s="12">
        <v>42.70558</v>
      </c>
      <c r="M46" s="10"/>
      <c r="N46" s="10"/>
      <c r="O46" s="10"/>
      <c r="P46" s="10"/>
      <c r="Q46" s="10"/>
    </row>
    <row r="47" spans="1:17" ht="12.75">
      <c r="A47" s="18" t="s">
        <v>50</v>
      </c>
      <c r="B47" s="12">
        <v>-657.2150691510151</v>
      </c>
      <c r="C47" s="12">
        <v>127.54649888628042</v>
      </c>
      <c r="D47" s="12">
        <v>25.42430425982333</v>
      </c>
      <c r="E47" s="12">
        <v>-58.76514294944187</v>
      </c>
      <c r="F47" s="12">
        <v>-783.0908497840401</v>
      </c>
      <c r="G47" s="12">
        <v>0.17045023636363632</v>
      </c>
      <c r="H47" s="12">
        <v>0.29632000000000003</v>
      </c>
      <c r="I47" s="12">
        <v>-0.08593000000000003</v>
      </c>
      <c r="J47" s="12">
        <v>33.692840000000004</v>
      </c>
      <c r="K47" s="12">
        <v>-2.0967097999999997</v>
      </c>
      <c r="L47" s="12">
        <v>-0.30685</v>
      </c>
      <c r="M47" s="10"/>
      <c r="N47" s="10"/>
      <c r="O47" s="10"/>
      <c r="P47" s="10"/>
      <c r="Q47" s="10"/>
    </row>
    <row r="48" spans="1:17" ht="12.75">
      <c r="A48" s="18" t="s">
        <v>51</v>
      </c>
      <c r="B48" s="12">
        <v>46150.159769857084</v>
      </c>
      <c r="C48" s="12">
        <v>8705.547072360494</v>
      </c>
      <c r="D48" s="12">
        <v>372.9985654260044</v>
      </c>
      <c r="E48" s="12">
        <v>4733.4290850099715</v>
      </c>
      <c r="F48" s="12">
        <v>30138.543063215195</v>
      </c>
      <c r="G48" s="12">
        <v>104.7794099454547</v>
      </c>
      <c r="H48" s="12">
        <v>57.53605000000041</v>
      </c>
      <c r="I48" s="12">
        <v>61.528649999999736</v>
      </c>
      <c r="J48" s="12">
        <v>1516.4182100000098</v>
      </c>
      <c r="K48" s="12">
        <v>416.98093389999946</v>
      </c>
      <c r="L48" s="12">
        <v>42.39873</v>
      </c>
      <c r="M48" s="10"/>
      <c r="N48" s="10"/>
      <c r="O48" s="10"/>
      <c r="P48" s="10"/>
      <c r="Q48" s="10"/>
    </row>
    <row r="49" spans="1:17" ht="12.75">
      <c r="A49" s="18" t="s">
        <v>52</v>
      </c>
      <c r="B49" s="12">
        <v>32470.784356441316</v>
      </c>
      <c r="C49" s="12">
        <v>6318.935687201738</v>
      </c>
      <c r="D49" s="12">
        <v>301.1907529809411</v>
      </c>
      <c r="E49" s="12">
        <v>3020.617780650341</v>
      </c>
      <c r="F49" s="12">
        <v>21183.84143232651</v>
      </c>
      <c r="G49" s="12">
        <v>76.65211898181835</v>
      </c>
      <c r="H49" s="12">
        <v>43.26873000000041</v>
      </c>
      <c r="I49" s="12">
        <v>43.545479999999735</v>
      </c>
      <c r="J49" s="12">
        <v>1127.3895900000098</v>
      </c>
      <c r="K49" s="12">
        <v>315.34401429999946</v>
      </c>
      <c r="L49" s="12">
        <v>39.99877</v>
      </c>
      <c r="M49" s="10"/>
      <c r="N49" s="10"/>
      <c r="O49" s="10"/>
      <c r="P49" s="10"/>
      <c r="Q49" s="10"/>
    </row>
    <row r="50" spans="1:17" ht="12.75">
      <c r="A50" s="19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  <row r="52" ht="12.75">
      <c r="A52" s="21" t="s">
        <v>105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B1" sqref="B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106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3"/>
      <c r="O5" s="3"/>
      <c r="P5" s="3"/>
      <c r="Q5" s="3"/>
    </row>
    <row r="6" spans="1:17" ht="15">
      <c r="A6" s="14" t="s">
        <v>55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0"/>
      <c r="O9" s="10"/>
      <c r="P9" s="10"/>
      <c r="Q9" s="10"/>
    </row>
    <row r="10" spans="1:17" ht="12.75">
      <c r="A10" s="17" t="s">
        <v>14</v>
      </c>
      <c r="B10" s="12">
        <v>1758856.331400523</v>
      </c>
      <c r="C10" s="12">
        <v>283744.1558419591</v>
      </c>
      <c r="D10" s="12">
        <v>81093.22562809201</v>
      </c>
      <c r="E10" s="12">
        <v>301963.5687590417</v>
      </c>
      <c r="F10" s="12">
        <v>647460.1648510792</v>
      </c>
      <c r="G10" s="12">
        <v>37255.71233950551</v>
      </c>
      <c r="H10" s="12">
        <v>5885.66669</v>
      </c>
      <c r="I10" s="12">
        <v>244938.5621372265</v>
      </c>
      <c r="J10" s="12">
        <v>41121.22608850447</v>
      </c>
      <c r="K10" s="12">
        <v>88698.05942824937</v>
      </c>
      <c r="L10" s="12">
        <v>7035.5525</v>
      </c>
      <c r="M10" s="12">
        <v>19660.43713686515</v>
      </c>
      <c r="N10" s="10"/>
      <c r="O10" s="10"/>
      <c r="P10" s="10"/>
      <c r="Q10" s="10"/>
    </row>
    <row r="11" spans="1:17" ht="12.75">
      <c r="A11" s="18" t="s">
        <v>15</v>
      </c>
      <c r="B11" s="12">
        <v>1698721.6616502784</v>
      </c>
      <c r="C11" s="12">
        <v>274269.59567751247</v>
      </c>
      <c r="D11" s="12">
        <v>77950.5883105139</v>
      </c>
      <c r="E11" s="12">
        <v>290799.2324408919</v>
      </c>
      <c r="F11" s="12">
        <v>625738.41354306</v>
      </c>
      <c r="G11" s="12">
        <v>36228.962193689054</v>
      </c>
      <c r="H11" s="12">
        <v>5735.695409999999</v>
      </c>
      <c r="I11" s="12">
        <v>236985.83869948162</v>
      </c>
      <c r="J11" s="12">
        <v>39591.055206383484</v>
      </c>
      <c r="K11" s="12">
        <v>85400.3832547217</v>
      </c>
      <c r="L11" s="12">
        <v>6836.52076</v>
      </c>
      <c r="M11" s="12">
        <v>19185.37615402424</v>
      </c>
      <c r="N11" s="10"/>
      <c r="O11" s="10"/>
      <c r="P11" s="10"/>
      <c r="Q11" s="10"/>
    </row>
    <row r="12" spans="1:17" ht="12.75">
      <c r="A12" s="18" t="s">
        <v>16</v>
      </c>
      <c r="B12" s="12">
        <v>1005259.0785881523</v>
      </c>
      <c r="C12" s="12">
        <v>150063.16636948078</v>
      </c>
      <c r="D12" s="12">
        <v>43879.628813785705</v>
      </c>
      <c r="E12" s="12">
        <v>163275.56296066535</v>
      </c>
      <c r="F12" s="12">
        <v>365390.83627848927</v>
      </c>
      <c r="G12" s="12">
        <v>21132.26711560574</v>
      </c>
      <c r="H12" s="12">
        <v>3278.11832</v>
      </c>
      <c r="I12" s="12">
        <v>169264.08408065245</v>
      </c>
      <c r="J12" s="12">
        <v>22718.621025285713</v>
      </c>
      <c r="K12" s="12">
        <v>50998.17110864043</v>
      </c>
      <c r="L12" s="12">
        <v>4079.51581</v>
      </c>
      <c r="M12" s="12">
        <v>11179.10670554697</v>
      </c>
      <c r="N12" s="10"/>
      <c r="O12" s="10"/>
      <c r="P12" s="10"/>
      <c r="Q12" s="10"/>
    </row>
    <row r="13" spans="1:17" ht="12.75">
      <c r="A13" s="18" t="s">
        <v>17</v>
      </c>
      <c r="B13" s="12">
        <v>435695.8363753919</v>
      </c>
      <c r="C13" s="12">
        <v>83806.44961140005</v>
      </c>
      <c r="D13" s="12">
        <v>19378.974883553346</v>
      </c>
      <c r="E13" s="12">
        <v>81668.05797839194</v>
      </c>
      <c r="F13" s="12">
        <v>162453.05634796375</v>
      </c>
      <c r="G13" s="12">
        <v>10104.352532373487</v>
      </c>
      <c r="H13" s="12">
        <v>1568.3544</v>
      </c>
      <c r="I13" s="12">
        <v>36260.77969472059</v>
      </c>
      <c r="J13" s="12">
        <v>11604.979317783738</v>
      </c>
      <c r="K13" s="12">
        <v>21691.99353375661</v>
      </c>
      <c r="L13" s="12">
        <v>1813.21819</v>
      </c>
      <c r="M13" s="12">
        <v>5345.619885448486</v>
      </c>
      <c r="N13" s="10"/>
      <c r="O13" s="10"/>
      <c r="P13" s="10"/>
      <c r="Q13" s="10"/>
    </row>
    <row r="14" spans="1:17" ht="12.75">
      <c r="A14" s="18" t="s">
        <v>18</v>
      </c>
      <c r="B14" s="12">
        <v>40150.187757397696</v>
      </c>
      <c r="C14" s="12">
        <v>5273.296766772334</v>
      </c>
      <c r="D14" s="12">
        <v>2568.2974849425045</v>
      </c>
      <c r="E14" s="12">
        <v>7163.983606020795</v>
      </c>
      <c r="F14" s="12">
        <v>14838.2020866308</v>
      </c>
      <c r="G14" s="12">
        <v>907.6856023125943</v>
      </c>
      <c r="H14" s="12">
        <v>137.58671</v>
      </c>
      <c r="I14" s="12">
        <v>6225.4159897504505</v>
      </c>
      <c r="J14" s="12">
        <v>969.3909423412033</v>
      </c>
      <c r="K14" s="12">
        <v>1423.561504873987</v>
      </c>
      <c r="L14" s="12">
        <v>166.52468</v>
      </c>
      <c r="M14" s="12">
        <v>476.24238375303037</v>
      </c>
      <c r="N14" s="10"/>
      <c r="O14" s="10"/>
      <c r="P14" s="10"/>
      <c r="Q14" s="10"/>
    </row>
    <row r="15" spans="1:17" ht="12.75">
      <c r="A15" s="18" t="s">
        <v>19</v>
      </c>
      <c r="B15" s="12">
        <v>6312.113488556147</v>
      </c>
      <c r="C15" s="12">
        <v>1106.2633800332478</v>
      </c>
      <c r="D15" s="12">
        <v>-234.16271130936258</v>
      </c>
      <c r="E15" s="12">
        <v>706.1262039179095</v>
      </c>
      <c r="F15" s="12">
        <v>3521.771819316303</v>
      </c>
      <c r="G15" s="12">
        <v>38.21107677347334</v>
      </c>
      <c r="H15" s="12">
        <v>-10.17976</v>
      </c>
      <c r="I15" s="12">
        <v>828.7151632117249</v>
      </c>
      <c r="J15" s="12">
        <v>52.99608512368663</v>
      </c>
      <c r="K15" s="12">
        <v>297.9044626346185</v>
      </c>
      <c r="L15" s="12">
        <v>1.17027</v>
      </c>
      <c r="M15" s="12">
        <v>3.2974988545454544</v>
      </c>
      <c r="N15" s="10"/>
      <c r="O15" s="10"/>
      <c r="P15" s="10"/>
      <c r="Q15" s="10"/>
    </row>
    <row r="16" spans="1:17" ht="12.75">
      <c r="A16" s="18" t="s">
        <v>20</v>
      </c>
      <c r="B16" s="12">
        <v>211304.44544078023</v>
      </c>
      <c r="C16" s="12">
        <v>34020.41954982604</v>
      </c>
      <c r="D16" s="12">
        <v>12357.849839541694</v>
      </c>
      <c r="E16" s="12">
        <v>37985.501691895886</v>
      </c>
      <c r="F16" s="12">
        <v>79534.54701065995</v>
      </c>
      <c r="G16" s="12">
        <v>4046.445866623759</v>
      </c>
      <c r="H16" s="12">
        <v>761.81574</v>
      </c>
      <c r="I16" s="12">
        <v>24406.84377114643</v>
      </c>
      <c r="J16" s="12">
        <v>4245.067835849135</v>
      </c>
      <c r="K16" s="12">
        <v>10988.752644816059</v>
      </c>
      <c r="L16" s="12">
        <v>776.09181</v>
      </c>
      <c r="M16" s="12">
        <v>2181.109680421212</v>
      </c>
      <c r="N16" s="10"/>
      <c r="O16" s="10"/>
      <c r="P16" s="10"/>
      <c r="Q16" s="10"/>
    </row>
    <row r="17" spans="1:17" ht="12.75">
      <c r="A17" s="18" t="s">
        <v>21</v>
      </c>
      <c r="B17" s="12">
        <v>23723.407604994907</v>
      </c>
      <c r="C17" s="12">
        <v>3675.826573116691</v>
      </c>
      <c r="D17" s="12">
        <v>975.8856151885076</v>
      </c>
      <c r="E17" s="12">
        <v>4376.703060037482</v>
      </c>
      <c r="F17" s="12">
        <v>8382.621863183</v>
      </c>
      <c r="G17" s="12">
        <v>410.7701722800789</v>
      </c>
      <c r="H17" s="12">
        <v>88.90094</v>
      </c>
      <c r="I17" s="12">
        <v>2918.5003984907535</v>
      </c>
      <c r="J17" s="12">
        <v>615.4388104641243</v>
      </c>
      <c r="K17" s="12">
        <v>1869.8373032554757</v>
      </c>
      <c r="L17" s="12">
        <v>117.99172</v>
      </c>
      <c r="M17" s="12">
        <v>290.9311489787879</v>
      </c>
      <c r="N17" s="10"/>
      <c r="O17" s="10"/>
      <c r="P17" s="10"/>
      <c r="Q17" s="10"/>
    </row>
    <row r="18" spans="1:17" ht="12.75">
      <c r="A18" s="18" t="s">
        <v>22</v>
      </c>
      <c r="B18" s="12">
        <v>23760.743856910063</v>
      </c>
      <c r="C18" s="12">
        <v>3596.76735283868</v>
      </c>
      <c r="D18" s="12">
        <v>970.9427026839517</v>
      </c>
      <c r="E18" s="12">
        <v>4299.698526565807</v>
      </c>
      <c r="F18" s="12">
        <v>8594.779661352397</v>
      </c>
      <c r="G18" s="12">
        <v>410.7701722800789</v>
      </c>
      <c r="H18" s="12">
        <v>88.90094</v>
      </c>
      <c r="I18" s="12">
        <v>2918.5003984907535</v>
      </c>
      <c r="J18" s="12">
        <v>601.7324304641244</v>
      </c>
      <c r="K18" s="12">
        <v>1869.7308232554758</v>
      </c>
      <c r="L18" s="12">
        <v>117.99172</v>
      </c>
      <c r="M18" s="12">
        <v>290.9291289787879</v>
      </c>
      <c r="N18" s="10"/>
      <c r="O18" s="10"/>
      <c r="P18" s="10"/>
      <c r="Q18" s="10"/>
    </row>
    <row r="19" spans="1:17" ht="12.75">
      <c r="A19" s="18" t="s">
        <v>23</v>
      </c>
      <c r="B19" s="12">
        <v>-152.88420237716133</v>
      </c>
      <c r="C19" s="12">
        <v>39.22320134005342</v>
      </c>
      <c r="D19" s="12">
        <v>0</v>
      </c>
      <c r="E19" s="12">
        <v>47.0216</v>
      </c>
      <c r="F19" s="12">
        <v>-239.12900371721477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0"/>
      <c r="O19" s="10"/>
      <c r="P19" s="10"/>
      <c r="Q19" s="10"/>
    </row>
    <row r="20" spans="1:17" ht="12.75">
      <c r="A20" s="18" t="s">
        <v>24</v>
      </c>
      <c r="B20" s="12">
        <v>115.54795046200546</v>
      </c>
      <c r="C20" s="12">
        <v>39.83601893795783</v>
      </c>
      <c r="D20" s="12">
        <v>4.942912504555889</v>
      </c>
      <c r="E20" s="12">
        <v>29.982933471674873</v>
      </c>
      <c r="F20" s="12">
        <v>26.971205547816865</v>
      </c>
      <c r="G20" s="12">
        <v>0</v>
      </c>
      <c r="H20" s="12">
        <v>0</v>
      </c>
      <c r="I20" s="12">
        <v>0</v>
      </c>
      <c r="J20" s="12">
        <v>13.70638</v>
      </c>
      <c r="K20" s="12">
        <v>0.10648</v>
      </c>
      <c r="L20" s="12">
        <v>0</v>
      </c>
      <c r="M20" s="12">
        <v>0.00202</v>
      </c>
      <c r="N20" s="10"/>
      <c r="O20" s="10"/>
      <c r="P20" s="10"/>
      <c r="Q20" s="10"/>
    </row>
    <row r="21" spans="1:17" ht="12.75">
      <c r="A21" s="18" t="s">
        <v>25</v>
      </c>
      <c r="B21" s="12">
        <v>6348.791211183403</v>
      </c>
      <c r="C21" s="12">
        <v>1160.9294695438964</v>
      </c>
      <c r="D21" s="12">
        <v>1053.983593738042</v>
      </c>
      <c r="E21" s="12">
        <v>1451.4129172934229</v>
      </c>
      <c r="F21" s="12">
        <v>1854.2628699458935</v>
      </c>
      <c r="G21" s="12">
        <v>66.37259610297342</v>
      </c>
      <c r="H21" s="12">
        <v>5.26428</v>
      </c>
      <c r="I21" s="12">
        <v>182.77980506357574</v>
      </c>
      <c r="J21" s="12">
        <v>330.63158816571433</v>
      </c>
      <c r="K21" s="12">
        <v>222.34789363746057</v>
      </c>
      <c r="L21" s="12">
        <v>5.985320000000001</v>
      </c>
      <c r="M21" s="12">
        <v>14.820877692424244</v>
      </c>
      <c r="N21" s="10"/>
      <c r="O21" s="10"/>
      <c r="P21" s="10"/>
      <c r="Q21" s="10"/>
    </row>
    <row r="22" spans="1:17" ht="12.75">
      <c r="A22" s="18" t="s">
        <v>26</v>
      </c>
      <c r="B22" s="12">
        <v>166.9562239659669</v>
      </c>
      <c r="C22" s="12">
        <v>-8.35137433773964</v>
      </c>
      <c r="D22" s="12">
        <v>0.2620038709677419</v>
      </c>
      <c r="E22" s="12">
        <v>175.63471</v>
      </c>
      <c r="F22" s="12">
        <v>-0.610805567261241</v>
      </c>
      <c r="G22" s="12">
        <v>0</v>
      </c>
      <c r="H22" s="12">
        <v>0</v>
      </c>
      <c r="I22" s="12">
        <v>0</v>
      </c>
      <c r="J22" s="12">
        <v>0.02169</v>
      </c>
      <c r="K22" s="12">
        <v>0</v>
      </c>
      <c r="L22" s="12">
        <v>0</v>
      </c>
      <c r="M22" s="12">
        <v>0</v>
      </c>
      <c r="N22" s="10"/>
      <c r="O22" s="10"/>
      <c r="P22" s="10"/>
      <c r="Q22" s="10"/>
    </row>
    <row r="23" spans="1:17" ht="12.75">
      <c r="A23" s="18" t="s">
        <v>27</v>
      </c>
      <c r="B23" s="12">
        <v>1746.2634551219905</v>
      </c>
      <c r="C23" s="12">
        <v>50.63297356189696</v>
      </c>
      <c r="D23" s="12">
        <v>806.2697878120189</v>
      </c>
      <c r="E23" s="12">
        <v>363.9308641804737</v>
      </c>
      <c r="F23" s="12">
        <v>392.8427248903892</v>
      </c>
      <c r="G23" s="12">
        <v>8.854777835258359</v>
      </c>
      <c r="H23" s="12">
        <v>0</v>
      </c>
      <c r="I23" s="12">
        <v>11.901049498381877</v>
      </c>
      <c r="J23" s="12">
        <v>104.85425000000001</v>
      </c>
      <c r="K23" s="12">
        <v>3.247747343571312</v>
      </c>
      <c r="L23" s="12">
        <v>1.19944</v>
      </c>
      <c r="M23" s="12">
        <v>2.52984</v>
      </c>
      <c r="N23" s="10"/>
      <c r="O23" s="10"/>
      <c r="P23" s="10"/>
      <c r="Q23" s="10"/>
    </row>
    <row r="24" spans="1:17" ht="12.75">
      <c r="A24" s="18" t="s">
        <v>28</v>
      </c>
      <c r="B24" s="12">
        <v>15.098008833333333</v>
      </c>
      <c r="C24" s="12">
        <v>13.204153333333334</v>
      </c>
      <c r="D24" s="12">
        <v>0</v>
      </c>
      <c r="E24" s="12">
        <v>0.04244</v>
      </c>
      <c r="F24" s="12">
        <v>1.8514154999999999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0"/>
      <c r="O24" s="10"/>
      <c r="P24" s="10"/>
      <c r="Q24" s="10"/>
    </row>
    <row r="25" spans="1:17" ht="12.75">
      <c r="A25" s="18" t="s">
        <v>29</v>
      </c>
      <c r="B25" s="12">
        <v>3782.746681967933</v>
      </c>
      <c r="C25" s="12">
        <v>1012.9309737798164</v>
      </c>
      <c r="D25" s="12">
        <v>163.48270350853488</v>
      </c>
      <c r="E25" s="12">
        <v>706.0511206331869</v>
      </c>
      <c r="F25" s="12">
        <v>1281.5494809633626</v>
      </c>
      <c r="G25" s="12">
        <v>57.43496616771506</v>
      </c>
      <c r="H25" s="12">
        <v>5.26358</v>
      </c>
      <c r="I25" s="12">
        <v>159.21232556519388</v>
      </c>
      <c r="J25" s="12">
        <v>224.87440344000004</v>
      </c>
      <c r="K25" s="12">
        <v>154.8714702176988</v>
      </c>
      <c r="L25" s="12">
        <v>4.78518</v>
      </c>
      <c r="M25" s="12">
        <v>12.290477692424243</v>
      </c>
      <c r="N25" s="10"/>
      <c r="O25" s="10"/>
      <c r="P25" s="10"/>
      <c r="Q25" s="10"/>
    </row>
    <row r="26" spans="1:17" ht="12.75">
      <c r="A26" s="18" t="s">
        <v>30</v>
      </c>
      <c r="B26" s="12">
        <v>637.7268412941798</v>
      </c>
      <c r="C26" s="12">
        <v>92.51274320658932</v>
      </c>
      <c r="D26" s="12">
        <v>83.96909854652048</v>
      </c>
      <c r="E26" s="12">
        <v>205.75378247976212</v>
      </c>
      <c r="F26" s="12">
        <v>178.63005415940307</v>
      </c>
      <c r="G26" s="12">
        <v>0.0828521</v>
      </c>
      <c r="H26" s="12">
        <v>0.0007</v>
      </c>
      <c r="I26" s="12">
        <v>11.66643</v>
      </c>
      <c r="J26" s="12">
        <v>0.8812447257142857</v>
      </c>
      <c r="K26" s="12">
        <v>64.22867607619047</v>
      </c>
      <c r="L26" s="12">
        <v>0.0007</v>
      </c>
      <c r="M26" s="12">
        <v>0.00056</v>
      </c>
      <c r="N26" s="10"/>
      <c r="O26" s="10"/>
      <c r="P26" s="10"/>
      <c r="Q26" s="10"/>
    </row>
    <row r="27" spans="1:17" ht="12.75">
      <c r="A27" s="18" t="s">
        <v>31</v>
      </c>
      <c r="B27" s="12">
        <v>30062.470924066347</v>
      </c>
      <c r="C27" s="12">
        <v>4637.804121786077</v>
      </c>
      <c r="D27" s="12">
        <v>1112.7680986515752</v>
      </c>
      <c r="E27" s="12">
        <v>5336.220330818952</v>
      </c>
      <c r="F27" s="12">
        <v>11484.866574890217</v>
      </c>
      <c r="G27" s="12">
        <v>549.6073874334069</v>
      </c>
      <c r="H27" s="12">
        <v>55.806059999999995</v>
      </c>
      <c r="I27" s="12">
        <v>4851.443234190531</v>
      </c>
      <c r="J27" s="12">
        <v>584.1004834911546</v>
      </c>
      <c r="K27" s="12">
        <v>1205.4909766347382</v>
      </c>
      <c r="L27" s="12">
        <v>75.0547</v>
      </c>
      <c r="M27" s="12">
        <v>169.30895616969696</v>
      </c>
      <c r="N27" s="10"/>
      <c r="O27" s="10"/>
      <c r="P27" s="10"/>
      <c r="Q27" s="10"/>
    </row>
    <row r="28" spans="1:17" ht="12.75">
      <c r="A28" s="18" t="s">
        <v>32</v>
      </c>
      <c r="B28" s="12" t="s">
        <v>32</v>
      </c>
      <c r="C28" s="12" t="s">
        <v>32</v>
      </c>
      <c r="D28" s="12" t="s">
        <v>32</v>
      </c>
      <c r="E28" s="12" t="s">
        <v>32</v>
      </c>
      <c r="F28" s="12" t="s">
        <v>32</v>
      </c>
      <c r="G28" s="12" t="s">
        <v>32</v>
      </c>
      <c r="H28" s="12" t="s">
        <v>32</v>
      </c>
      <c r="I28" s="12" t="s">
        <v>32</v>
      </c>
      <c r="J28" s="12" t="s">
        <v>32</v>
      </c>
      <c r="K28" s="12" t="s">
        <v>32</v>
      </c>
      <c r="L28" s="12" t="s">
        <v>32</v>
      </c>
      <c r="M28" s="12" t="s">
        <v>32</v>
      </c>
      <c r="N28" s="10"/>
      <c r="O28" s="10"/>
      <c r="P28" s="10"/>
      <c r="Q28" s="10"/>
    </row>
    <row r="29" spans="1:17" ht="12.75">
      <c r="A29" s="18" t="s">
        <v>33</v>
      </c>
      <c r="B29" s="12">
        <v>1836574.696082849</v>
      </c>
      <c r="C29" s="12">
        <v>295329.72043022944</v>
      </c>
      <c r="D29" s="12">
        <v>84299.51913379652</v>
      </c>
      <c r="E29" s="12">
        <v>314414.6920298488</v>
      </c>
      <c r="F29" s="12">
        <v>681232.5180872041</v>
      </c>
      <c r="G29" s="12">
        <v>38703.281248902604</v>
      </c>
      <c r="H29" s="12">
        <v>6064.51322</v>
      </c>
      <c r="I29" s="12">
        <v>254176.71323821257</v>
      </c>
      <c r="J29" s="12">
        <v>42524.22904617065</v>
      </c>
      <c r="K29" s="12">
        <v>92076.06913271954</v>
      </c>
      <c r="L29" s="12">
        <v>7301.76379</v>
      </c>
      <c r="M29" s="12">
        <v>20451.67672576515</v>
      </c>
      <c r="N29" s="10"/>
      <c r="O29" s="10"/>
      <c r="P29" s="10"/>
      <c r="Q29" s="10"/>
    </row>
    <row r="30" spans="1:17" ht="12.75">
      <c r="A30" s="18" t="s">
        <v>34</v>
      </c>
      <c r="B30" s="12">
        <v>1821456.5091215319</v>
      </c>
      <c r="C30" s="12">
        <v>294252.42962055665</v>
      </c>
      <c r="D30" s="12">
        <v>83235.68030680169</v>
      </c>
      <c r="E30" s="12">
        <v>311548.848315004</v>
      </c>
      <c r="F30" s="12">
        <v>675135.9630362288</v>
      </c>
      <c r="G30" s="12">
        <v>38614.25549599186</v>
      </c>
      <c r="H30" s="12">
        <v>6050.07801</v>
      </c>
      <c r="I30" s="12">
        <v>251831.0668479282</v>
      </c>
      <c r="J30" s="12">
        <v>42361.025188753694</v>
      </c>
      <c r="K30" s="12">
        <v>90705.68044366219</v>
      </c>
      <c r="L30" s="12">
        <v>7295.23302</v>
      </c>
      <c r="M30" s="12">
        <v>20426.248836604544</v>
      </c>
      <c r="N30" s="10"/>
      <c r="O30" s="10"/>
      <c r="P30" s="10"/>
      <c r="Q30" s="10"/>
    </row>
    <row r="31" spans="1:17" ht="12.75">
      <c r="A31" s="18" t="s">
        <v>35</v>
      </c>
      <c r="B31" s="12">
        <v>1802542.7490355156</v>
      </c>
      <c r="C31" s="12">
        <v>291519.9306158451</v>
      </c>
      <c r="D31" s="12">
        <v>83018.60271163152</v>
      </c>
      <c r="E31" s="12">
        <v>309627.19023501186</v>
      </c>
      <c r="F31" s="12">
        <v>665291.7756056364</v>
      </c>
      <c r="G31" s="12">
        <v>38504.393636911045</v>
      </c>
      <c r="H31" s="12">
        <v>6016.24736</v>
      </c>
      <c r="I31" s="12">
        <v>249136.1330526349</v>
      </c>
      <c r="J31" s="12">
        <v>41987.40831885147</v>
      </c>
      <c r="K31" s="12">
        <v>89912.01787808277</v>
      </c>
      <c r="L31" s="12">
        <v>7238.4465900000005</v>
      </c>
      <c r="M31" s="12">
        <v>20290.603030910606</v>
      </c>
      <c r="N31" s="10"/>
      <c r="O31" s="10"/>
      <c r="P31" s="10"/>
      <c r="Q31" s="10"/>
    </row>
    <row r="32" spans="1:17" ht="12.75">
      <c r="A32" s="18" t="s">
        <v>36</v>
      </c>
      <c r="B32" s="12">
        <v>18913.760086016056</v>
      </c>
      <c r="C32" s="12">
        <v>2732.4990047115966</v>
      </c>
      <c r="D32" s="12">
        <v>217.07759517016126</v>
      </c>
      <c r="E32" s="12">
        <v>1921.6580799922108</v>
      </c>
      <c r="F32" s="12">
        <v>9844.187430592372</v>
      </c>
      <c r="G32" s="12">
        <v>109.86185908082149</v>
      </c>
      <c r="H32" s="12">
        <v>33.83065</v>
      </c>
      <c r="I32" s="12">
        <v>2694.9337952933083</v>
      </c>
      <c r="J32" s="12">
        <v>373.6168699022222</v>
      </c>
      <c r="K32" s="12">
        <v>793.6625655794182</v>
      </c>
      <c r="L32" s="12">
        <v>56.78643</v>
      </c>
      <c r="M32" s="12">
        <v>135.6458056939394</v>
      </c>
      <c r="N32" s="10"/>
      <c r="O32" s="10"/>
      <c r="P32" s="10"/>
      <c r="Q32" s="10"/>
    </row>
    <row r="33" spans="1:17" ht="12.75">
      <c r="A33" s="18" t="s">
        <v>37</v>
      </c>
      <c r="B33" s="12">
        <v>4865.1575504765915</v>
      </c>
      <c r="C33" s="12">
        <v>363.7044017892792</v>
      </c>
      <c r="D33" s="12">
        <v>510.9453324930715</v>
      </c>
      <c r="E33" s="12">
        <v>633.8327889838373</v>
      </c>
      <c r="F33" s="12">
        <v>1152.2348873049755</v>
      </c>
      <c r="G33" s="12">
        <v>53.20621791120475</v>
      </c>
      <c r="H33" s="12">
        <v>4.12799</v>
      </c>
      <c r="I33" s="12">
        <v>1990.4022754816303</v>
      </c>
      <c r="J33" s="12">
        <v>96.22429669695416</v>
      </c>
      <c r="K33" s="12">
        <v>44.33700974897246</v>
      </c>
      <c r="L33" s="12">
        <v>2.0142</v>
      </c>
      <c r="M33" s="12">
        <v>14.128150066666667</v>
      </c>
      <c r="N33" s="10"/>
      <c r="O33" s="10"/>
      <c r="P33" s="10"/>
      <c r="Q33" s="10"/>
    </row>
    <row r="34" spans="1:17" ht="12.75">
      <c r="A34" s="18" t="s">
        <v>38</v>
      </c>
      <c r="B34" s="12">
        <v>4654.618067940648</v>
      </c>
      <c r="C34" s="12">
        <v>329.48332804536284</v>
      </c>
      <c r="D34" s="12">
        <v>449.65614808977136</v>
      </c>
      <c r="E34" s="12">
        <v>615.6333785106291</v>
      </c>
      <c r="F34" s="12">
        <v>1058.3153933894564</v>
      </c>
      <c r="G34" s="12">
        <v>52.25274791120475</v>
      </c>
      <c r="H34" s="12">
        <v>4.12799</v>
      </c>
      <c r="I34" s="12">
        <v>1990.2313654816303</v>
      </c>
      <c r="J34" s="12">
        <v>96.22429669695416</v>
      </c>
      <c r="K34" s="12">
        <v>42.55138974897246</v>
      </c>
      <c r="L34" s="12">
        <v>2.0142</v>
      </c>
      <c r="M34" s="12">
        <v>14.127830066666666</v>
      </c>
      <c r="N34" s="10"/>
      <c r="O34" s="10"/>
      <c r="P34" s="10"/>
      <c r="Q34" s="10"/>
    </row>
    <row r="35" spans="1:17" ht="12.75">
      <c r="A35" s="18" t="s">
        <v>39</v>
      </c>
      <c r="B35" s="12">
        <v>210.53948253594373</v>
      </c>
      <c r="C35" s="12">
        <v>34.22107374391636</v>
      </c>
      <c r="D35" s="12">
        <v>61.28918440330013</v>
      </c>
      <c r="E35" s="12">
        <v>18.199410473208168</v>
      </c>
      <c r="F35" s="12">
        <v>93.91949391551908</v>
      </c>
      <c r="G35" s="12">
        <v>0.95347</v>
      </c>
      <c r="H35" s="12">
        <v>0</v>
      </c>
      <c r="I35" s="12">
        <v>0.17091</v>
      </c>
      <c r="J35" s="12">
        <v>0</v>
      </c>
      <c r="K35" s="12">
        <v>1.78562</v>
      </c>
      <c r="L35" s="12">
        <v>0</v>
      </c>
      <c r="M35" s="12">
        <v>0.00032</v>
      </c>
      <c r="N35" s="10"/>
      <c r="O35" s="10"/>
      <c r="P35" s="10"/>
      <c r="Q35" s="10"/>
    </row>
    <row r="36" spans="1:17" ht="12.75">
      <c r="A36" s="18" t="s">
        <v>40</v>
      </c>
      <c r="B36" s="12">
        <v>10253.029430841185</v>
      </c>
      <c r="C36" s="12">
        <v>713.5863978834425</v>
      </c>
      <c r="D36" s="12">
        <v>552.8934945017554</v>
      </c>
      <c r="E36" s="12">
        <v>2232.010945860897</v>
      </c>
      <c r="F36" s="12">
        <v>4944.320163670563</v>
      </c>
      <c r="G36" s="12">
        <v>35.819534999530255</v>
      </c>
      <c r="H36" s="12">
        <v>10.307220000000001</v>
      </c>
      <c r="I36" s="12">
        <v>355.24412480269683</v>
      </c>
      <c r="J36" s="12">
        <v>66.97956072000001</v>
      </c>
      <c r="K36" s="12">
        <v>1326.0516793083611</v>
      </c>
      <c r="L36" s="12">
        <v>4.51657</v>
      </c>
      <c r="M36" s="12">
        <v>11.299739093939394</v>
      </c>
      <c r="N36" s="10"/>
      <c r="O36" s="10"/>
      <c r="P36" s="10"/>
      <c r="Q36" s="10"/>
    </row>
    <row r="37" spans="1:17" ht="12.75">
      <c r="A37" s="18" t="s">
        <v>41</v>
      </c>
      <c r="B37" s="12">
        <v>2792.545188608445</v>
      </c>
      <c r="C37" s="12">
        <v>125.36770677870464</v>
      </c>
      <c r="D37" s="12">
        <v>222.09875192282206</v>
      </c>
      <c r="E37" s="12">
        <v>596.8049271362432</v>
      </c>
      <c r="F37" s="12">
        <v>766.7173652919566</v>
      </c>
      <c r="G37" s="12">
        <v>12.7109536628903</v>
      </c>
      <c r="H37" s="12">
        <v>0.34828</v>
      </c>
      <c r="I37" s="12">
        <v>265.3619927249191</v>
      </c>
      <c r="J37" s="12">
        <v>28.05063</v>
      </c>
      <c r="K37" s="12">
        <v>772.3005700000001</v>
      </c>
      <c r="L37" s="12">
        <v>0</v>
      </c>
      <c r="M37" s="12">
        <v>2.7840110909090914</v>
      </c>
      <c r="N37" s="10"/>
      <c r="O37" s="10"/>
      <c r="P37" s="10"/>
      <c r="Q37" s="10"/>
    </row>
    <row r="38" spans="1:17" ht="12.75">
      <c r="A38" s="18" t="s">
        <v>42</v>
      </c>
      <c r="B38" s="12">
        <v>4</v>
      </c>
      <c r="C38" s="12">
        <v>0</v>
      </c>
      <c r="D38" s="12">
        <v>0</v>
      </c>
      <c r="E38" s="12">
        <v>4</v>
      </c>
      <c r="F38" s="12">
        <v>0</v>
      </c>
      <c r="G38" s="12">
        <v>0</v>
      </c>
      <c r="H38" s="12">
        <v>0</v>
      </c>
      <c r="I38" s="12">
        <v>0</v>
      </c>
      <c r="J38" s="12">
        <v>0</v>
      </c>
      <c r="K38" s="12">
        <v>0</v>
      </c>
      <c r="L38" s="12">
        <v>0</v>
      </c>
      <c r="M38" s="12">
        <v>0</v>
      </c>
      <c r="N38" s="10"/>
      <c r="O38" s="10"/>
      <c r="P38" s="10"/>
      <c r="Q38" s="10"/>
    </row>
    <row r="39" spans="1:17" ht="12.75">
      <c r="A39" s="18" t="s">
        <v>43</v>
      </c>
      <c r="B39" s="12">
        <v>556.7433791690156</v>
      </c>
      <c r="C39" s="12">
        <v>47.28472585313424</v>
      </c>
      <c r="D39" s="12">
        <v>189.78362057419636</v>
      </c>
      <c r="E39" s="12">
        <v>98.45543621494966</v>
      </c>
      <c r="F39" s="12">
        <v>51.20402754801198</v>
      </c>
      <c r="G39" s="12">
        <v>0.2902129787234043</v>
      </c>
      <c r="H39" s="12">
        <v>6.97363</v>
      </c>
      <c r="I39" s="12">
        <v>0.35661600000000004</v>
      </c>
      <c r="J39" s="12">
        <v>2.42232</v>
      </c>
      <c r="K39" s="12">
        <v>157.94656</v>
      </c>
      <c r="L39" s="12">
        <v>2.02623</v>
      </c>
      <c r="M39" s="12">
        <v>0</v>
      </c>
      <c r="N39" s="10"/>
      <c r="O39" s="10"/>
      <c r="P39" s="10"/>
      <c r="Q39" s="10"/>
    </row>
    <row r="40" spans="1:17" ht="12.75">
      <c r="A40" s="18" t="s">
        <v>44</v>
      </c>
      <c r="B40" s="12">
        <v>5083.518159819478</v>
      </c>
      <c r="C40" s="12">
        <v>272.357282196456</v>
      </c>
      <c r="D40" s="12">
        <v>133.6701160569298</v>
      </c>
      <c r="E40" s="12">
        <v>624.3316843919467</v>
      </c>
      <c r="F40" s="12">
        <v>3545.100372595948</v>
      </c>
      <c r="G40" s="12">
        <v>22.177403021552916</v>
      </c>
      <c r="H40" s="12">
        <v>2.98531</v>
      </c>
      <c r="I40" s="12">
        <v>88.9290637888889</v>
      </c>
      <c r="J40" s="12">
        <v>36.06288072</v>
      </c>
      <c r="K40" s="12">
        <v>346.93612370836115</v>
      </c>
      <c r="L40" s="12">
        <v>2.49034</v>
      </c>
      <c r="M40" s="12">
        <v>8.477583339393938</v>
      </c>
      <c r="N40" s="10"/>
      <c r="O40" s="10"/>
      <c r="P40" s="10"/>
      <c r="Q40" s="10"/>
    </row>
    <row r="41" spans="1:17" ht="12.75">
      <c r="A41" s="18" t="s">
        <v>45</v>
      </c>
      <c r="B41" s="12">
        <v>1816.2227032442468</v>
      </c>
      <c r="C41" s="12">
        <v>268.57668305514756</v>
      </c>
      <c r="D41" s="12">
        <v>7.341005947807177</v>
      </c>
      <c r="E41" s="12">
        <v>908.4188981177577</v>
      </c>
      <c r="F41" s="12">
        <v>581.2983982346456</v>
      </c>
      <c r="G41" s="12">
        <v>0.6409653363636363</v>
      </c>
      <c r="H41" s="12">
        <v>0</v>
      </c>
      <c r="I41" s="12">
        <v>0.5964522888888889</v>
      </c>
      <c r="J41" s="12">
        <v>0.44373</v>
      </c>
      <c r="K41" s="12">
        <v>48.868425599999995</v>
      </c>
      <c r="L41" s="12">
        <v>0</v>
      </c>
      <c r="M41" s="12">
        <v>0.03814466363636364</v>
      </c>
      <c r="N41" s="10"/>
      <c r="O41" s="10"/>
      <c r="P41" s="10"/>
      <c r="Q41" s="10"/>
    </row>
    <row r="42" spans="1:17" ht="12.75">
      <c r="A42" s="18" t="s">
        <v>32</v>
      </c>
      <c r="B42" s="12" t="s">
        <v>32</v>
      </c>
      <c r="C42" s="12" t="s">
        <v>32</v>
      </c>
      <c r="D42" s="12" t="s">
        <v>32</v>
      </c>
      <c r="E42" s="12" t="s">
        <v>32</v>
      </c>
      <c r="F42" s="12" t="s">
        <v>32</v>
      </c>
      <c r="G42" s="12" t="s">
        <v>32</v>
      </c>
      <c r="H42" s="12" t="s">
        <v>32</v>
      </c>
      <c r="I42" s="12" t="s">
        <v>32</v>
      </c>
      <c r="J42" s="12" t="s">
        <v>32</v>
      </c>
      <c r="K42" s="12" t="s">
        <v>32</v>
      </c>
      <c r="L42" s="12" t="s">
        <v>32</v>
      </c>
      <c r="M42" s="12" t="s">
        <v>32</v>
      </c>
      <c r="N42" s="10"/>
      <c r="O42" s="10"/>
      <c r="P42" s="10"/>
      <c r="Q42" s="10"/>
    </row>
    <row r="43" spans="1:17" ht="12.75">
      <c r="A43" s="18" t="s">
        <v>46</v>
      </c>
      <c r="B43" s="12" t="s">
        <v>32</v>
      </c>
      <c r="C43" s="12" t="s">
        <v>32</v>
      </c>
      <c r="D43" s="12" t="s">
        <v>32</v>
      </c>
      <c r="E43" s="12" t="s">
        <v>32</v>
      </c>
      <c r="F43" s="12" t="s">
        <v>32</v>
      </c>
      <c r="G43" s="12" t="s">
        <v>32</v>
      </c>
      <c r="H43" s="12" t="s">
        <v>32</v>
      </c>
      <c r="I43" s="12" t="s">
        <v>32</v>
      </c>
      <c r="J43" s="12" t="s">
        <v>32</v>
      </c>
      <c r="K43" s="12" t="s">
        <v>32</v>
      </c>
      <c r="L43" s="12" t="s">
        <v>32</v>
      </c>
      <c r="M43" s="12" t="s">
        <v>32</v>
      </c>
      <c r="N43" s="10"/>
      <c r="O43" s="10"/>
      <c r="P43" s="10"/>
      <c r="Q43" s="10"/>
    </row>
    <row r="44" spans="1:17" ht="12.75">
      <c r="A44" s="18" t="s">
        <v>47</v>
      </c>
      <c r="B44" s="12">
        <v>122734.84747125348</v>
      </c>
      <c r="C44" s="12">
        <v>19982.833943044185</v>
      </c>
      <c r="D44" s="12">
        <v>5285.091996287796</v>
      </c>
      <c r="E44" s="12">
        <v>20749.615874112118</v>
      </c>
      <c r="F44" s="12">
        <v>49397.54949316883</v>
      </c>
      <c r="G44" s="12">
        <v>2385.293302302809</v>
      </c>
      <c r="H44" s="12">
        <v>314.3826000000008</v>
      </c>
      <c r="I44" s="12">
        <v>14845.228148446564</v>
      </c>
      <c r="J44" s="12">
        <v>2769.9699823702103</v>
      </c>
      <c r="K44" s="12">
        <v>5305.297188940487</v>
      </c>
      <c r="L44" s="12">
        <v>458.71225999999933</v>
      </c>
      <c r="M44" s="12">
        <v>1240.8726825803024</v>
      </c>
      <c r="N44" s="10"/>
      <c r="O44" s="10"/>
      <c r="P44" s="10"/>
      <c r="Q44" s="10"/>
    </row>
    <row r="45" spans="1:17" ht="12.75">
      <c r="A45" s="18" t="s">
        <v>48</v>
      </c>
      <c r="B45" s="12">
        <v>-18858.250054518314</v>
      </c>
      <c r="C45" s="12">
        <v>-3312.122171327412</v>
      </c>
      <c r="D45" s="12">
        <v>-464.9402826954361</v>
      </c>
      <c r="E45" s="12">
        <v>-3742.8702710536445</v>
      </c>
      <c r="F45" s="12">
        <v>-7230.386975878024</v>
      </c>
      <c r="G45" s="12">
        <v>-357.56395436887414</v>
      </c>
      <c r="H45" s="12">
        <v>-84.77295000000001</v>
      </c>
      <c r="I45" s="12">
        <v>-928.0981230091231</v>
      </c>
      <c r="J45" s="12">
        <v>-519.2145137671702</v>
      </c>
      <c r="K45" s="12">
        <v>-1825.5002935065033</v>
      </c>
      <c r="L45" s="12">
        <v>-115.97752</v>
      </c>
      <c r="M45" s="12">
        <v>-276.80299891212127</v>
      </c>
      <c r="N45" s="10"/>
      <c r="O45" s="10"/>
      <c r="P45" s="10"/>
      <c r="Q45" s="10"/>
    </row>
    <row r="46" spans="1:17" ht="12.75">
      <c r="A46" s="18" t="s">
        <v>49</v>
      </c>
      <c r="B46" s="12">
        <v>103876.59741673517</v>
      </c>
      <c r="C46" s="12">
        <v>16670.71177171677</v>
      </c>
      <c r="D46" s="12">
        <v>4820.15171359236</v>
      </c>
      <c r="E46" s="12">
        <v>17006.745603058473</v>
      </c>
      <c r="F46" s="12">
        <v>42167.16251729081</v>
      </c>
      <c r="G46" s="12">
        <v>2027.7293479339348</v>
      </c>
      <c r="H46" s="12">
        <v>229.6096500000008</v>
      </c>
      <c r="I46" s="12">
        <v>13917.13002543744</v>
      </c>
      <c r="J46" s="12">
        <v>2250.7554686030403</v>
      </c>
      <c r="K46" s="12">
        <v>3479.796895433984</v>
      </c>
      <c r="L46" s="12">
        <v>342.7347399999993</v>
      </c>
      <c r="M46" s="12">
        <v>964.0696836681811</v>
      </c>
      <c r="N46" s="10"/>
      <c r="O46" s="10"/>
      <c r="P46" s="10"/>
      <c r="Q46" s="10"/>
    </row>
    <row r="47" spans="1:17" ht="12.75">
      <c r="A47" s="18" t="s">
        <v>50</v>
      </c>
      <c r="B47" s="12">
        <v>3904.238219657782</v>
      </c>
      <c r="C47" s="12">
        <v>-447.3430716604539</v>
      </c>
      <c r="D47" s="12">
        <v>-501.0900992362865</v>
      </c>
      <c r="E47" s="12">
        <v>780.5980285674743</v>
      </c>
      <c r="F47" s="12">
        <v>3090.057293724669</v>
      </c>
      <c r="G47" s="12">
        <v>-30.553061103443163</v>
      </c>
      <c r="H47" s="12">
        <v>5.042940000000001</v>
      </c>
      <c r="I47" s="12">
        <v>172.4643197391211</v>
      </c>
      <c r="J47" s="12">
        <v>-263.65202744571434</v>
      </c>
      <c r="K47" s="12">
        <v>1103.7037856709005</v>
      </c>
      <c r="L47" s="12">
        <v>-1.46875</v>
      </c>
      <c r="M47" s="12">
        <v>-3.52113859848485</v>
      </c>
      <c r="N47" s="10"/>
      <c r="O47" s="10"/>
      <c r="P47" s="10"/>
      <c r="Q47" s="10"/>
    </row>
    <row r="48" spans="1:17" ht="12.75">
      <c r="A48" s="18" t="s">
        <v>51</v>
      </c>
      <c r="B48" s="12">
        <v>107780.83563639295</v>
      </c>
      <c r="C48" s="12">
        <v>16223.368700056317</v>
      </c>
      <c r="D48" s="12">
        <v>4319.061614356073</v>
      </c>
      <c r="E48" s="12">
        <v>17787.343631625947</v>
      </c>
      <c r="F48" s="12">
        <v>45257.21981101548</v>
      </c>
      <c r="G48" s="12">
        <v>1997.1762868304916</v>
      </c>
      <c r="H48" s="12">
        <v>234.6525900000008</v>
      </c>
      <c r="I48" s="12">
        <v>14089.594345176562</v>
      </c>
      <c r="J48" s="12">
        <v>1987.103441157326</v>
      </c>
      <c r="K48" s="12">
        <v>4583.500681104884</v>
      </c>
      <c r="L48" s="12">
        <v>341.2659899999993</v>
      </c>
      <c r="M48" s="12">
        <v>960.5485450696963</v>
      </c>
      <c r="N48" s="10"/>
      <c r="O48" s="10"/>
      <c r="P48" s="10"/>
      <c r="Q48" s="10"/>
    </row>
    <row r="49" spans="1:17" ht="12.75">
      <c r="A49" s="18" t="s">
        <v>52</v>
      </c>
      <c r="B49" s="12">
        <v>77718.3647123266</v>
      </c>
      <c r="C49" s="12">
        <v>11585.56457827024</v>
      </c>
      <c r="D49" s="12">
        <v>3206.2935157044976</v>
      </c>
      <c r="E49" s="12">
        <v>12451.123300806994</v>
      </c>
      <c r="F49" s="12">
        <v>33772.35323612526</v>
      </c>
      <c r="G49" s="12">
        <v>1447.5688993970848</v>
      </c>
      <c r="H49" s="12">
        <v>178.8465300000008</v>
      </c>
      <c r="I49" s="12">
        <v>9238.15111098603</v>
      </c>
      <c r="J49" s="12">
        <v>1403.0029576661714</v>
      </c>
      <c r="K49" s="12">
        <v>3378.009704470146</v>
      </c>
      <c r="L49" s="12">
        <v>266.2112899999993</v>
      </c>
      <c r="M49" s="12">
        <v>791.2395888999993</v>
      </c>
      <c r="N49" s="10"/>
      <c r="O49" s="10"/>
      <c r="P49" s="10"/>
      <c r="Q49" s="10"/>
    </row>
    <row r="50" spans="1:17" ht="12.75">
      <c r="A50" s="19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  <row r="52" ht="12.75">
      <c r="A52" s="21" t="s">
        <v>105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2007-06-20T07:50:38Z</dcterms:created>
  <dcterms:modified xsi:type="dcterms:W3CDTF">2007-06-29T07:22:27Z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