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  <sheet name="Hoja25" sheetId="30" r:id="rId30"/>
    <sheet name="Hoja26" sheetId="31" r:id="rId31"/>
    <sheet name="Hoja27" sheetId="32" r:id="rId32"/>
    <sheet name="Hoja28" sheetId="33" r:id="rId33"/>
    <sheet name="Hoja29" sheetId="34" r:id="rId34"/>
    <sheet name="Hoja30" sheetId="35" r:id="rId35"/>
    <sheet name="Hoja31" sheetId="36" r:id="rId36"/>
    <sheet name="Hoja32" sheetId="37" r:id="rId37"/>
    <sheet name="Hoja33" sheetId="38" r:id="rId38"/>
    <sheet name="Hoja34" sheetId="39" r:id="rId39"/>
    <sheet name="Hoja35" sheetId="40" r:id="rId40"/>
    <sheet name="Hoja36" sheetId="41" r:id="rId41"/>
    <sheet name="Hoja37" sheetId="42" r:id="rId42"/>
    <sheet name="Hoja38" sheetId="43" r:id="rId43"/>
    <sheet name="Hoja39" sheetId="44" r:id="rId44"/>
    <sheet name="Hoja40" sheetId="45" r:id="rId45"/>
    <sheet name="Hoja41" sheetId="46" r:id="rId46"/>
    <sheet name="Hoja42" sheetId="47" r:id="rId47"/>
    <sheet name="Hoja43" sheetId="48" r:id="rId48"/>
    <sheet name="Hoja44" sheetId="49" r:id="rId49"/>
    <sheet name="Hoja45" sheetId="50" r:id="rId50"/>
    <sheet name="Hoja46" sheetId="51" r:id="rId51"/>
    <sheet name="Hoja47" sheetId="52" r:id="rId52"/>
    <sheet name="Hoja48" sheetId="53" r:id="rId53"/>
    <sheet name="Hoja49" sheetId="54" r:id="rId54"/>
    <sheet name="Hoja50" sheetId="55" r:id="rId55"/>
    <sheet name="Hoja51" sheetId="56" r:id="rId56"/>
    <sheet name="Hoja52" sheetId="57" r:id="rId57"/>
    <sheet name="Hoja53" sheetId="58" r:id="rId58"/>
  </sheets>
  <definedNames/>
  <calcPr fullCalcOnLoad="1"/>
</workbook>
</file>

<file path=xl/sharedStrings.xml><?xml version="1.0" encoding="utf-8"?>
<sst xmlns="http://schemas.openxmlformats.org/spreadsheetml/2006/main" count="1069" uniqueCount="76">
  <si>
    <t xml:space="preserve">Agricultura y ganadería </t>
  </si>
  <si>
    <t>Miles de euros</t>
  </si>
  <si>
    <t>Total</t>
  </si>
  <si>
    <t>Cuartil 1º</t>
  </si>
  <si>
    <t>Cuartil 2º</t>
  </si>
  <si>
    <t>Cuartil 3º</t>
  </si>
  <si>
    <t>Cuartil 4º</t>
  </si>
  <si>
    <t>Personal ocupado (media anual)</t>
  </si>
  <si>
    <t>Ingresos de explotación</t>
  </si>
  <si>
    <t xml:space="preserve">    Importe neto de la cifra de negocios</t>
  </si>
  <si>
    <t xml:space="preserve">    Otros ingresos de explotación</t>
  </si>
  <si>
    <t>Consumos</t>
  </si>
  <si>
    <t xml:space="preserve">    Consumos de explotación</t>
  </si>
  <si>
    <t xml:space="preserve">    Otros gastos de explotación</t>
  </si>
  <si>
    <t>Valor añadido bruto</t>
  </si>
  <si>
    <t xml:space="preserve">    Costes de personal</t>
  </si>
  <si>
    <t xml:space="preserve">    Excedente bruto de explotación</t>
  </si>
  <si>
    <t>Impuestos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</si>
  <si>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</si>
  <si>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</si>
  <si>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</si>
  <si>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</si>
  <si>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</si>
  <si>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</si>
  <si>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</si>
  <si>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</si>
  <si>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</si>
  <si>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</si>
  <si>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</si>
  <si>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</si>
  <si>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</si>
  <si>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</si>
  <si>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</si>
  <si>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</si>
  <si>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</si>
  <si>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</si>
  <si>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</si>
  <si>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</si>
  <si>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</si>
  <si>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</si>
  <si>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</si>
  <si>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</si>
  <si>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</si>
  <si>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</si>
  <si>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</si>
  <si>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</si>
  <si>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</si>
  <si>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</si>
  <si>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</si>
  <si>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</si>
  <si>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</si>
  <si>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</si>
  <si>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</si>
  <si>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</si>
  <si>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</si>
  <si>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</si>
  <si>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</si>
  <si>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</si>
  <si>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</si>
  <si>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</si>
  <si>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</si>
  <si>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</si>
  <si>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</si>
  <si>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</si>
  <si>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</si>
  <si>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</si>
  <si>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</si>
  <si>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</si>
  <si>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</si>
  <si>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</si>
  <si>
    <t>Macromagnitudes y cuenta de explotación según valor añadido de los establecimientos grandes para cada rama de actividad. 2005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</si>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</sst>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2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2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35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36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37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38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39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0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1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2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3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45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46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47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48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49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0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1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2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70</v>
      </c>
    </row>
    <row r="10" ht="12.75">
      <c r="B10" s="24" t="s">
        <v>72</v>
      </c>
    </row>
    <row r="11" ht="12.75">
      <c r="B11" s="24" t="s">
        <v>73</v>
      </c>
    </row>
    <row r="12" ht="12.75">
      <c r="B12" s="24" t="s">
        <v>74</v>
      </c>
    </row>
    <row r="13" ht="12.75">
      <c r="B13" s="24" t="s">
        <v>75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6158.74</v>
      </c>
      <c r="C10" s="10">
        <v>629.4240000000001</v>
      </c>
      <c r="D10" s="10">
        <v>942.1919999999998</v>
      </c>
      <c r="E10" s="10">
        <v>1415.905</v>
      </c>
      <c r="F10" s="10">
        <v>3171.218999999999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745653.7608100008</v>
      </c>
      <c r="C11" s="10">
        <v>61366.00436</v>
      </c>
      <c r="D11" s="10">
        <v>78432.40294</v>
      </c>
      <c r="E11" s="10">
        <v>136600.86338999998</v>
      </c>
      <c r="F11" s="10">
        <v>469254.49012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734984.404710001</v>
      </c>
      <c r="C12" s="10">
        <v>61007.99973999997</v>
      </c>
      <c r="D12" s="10">
        <v>77620.78133</v>
      </c>
      <c r="E12" s="10">
        <v>133994.99139000004</v>
      </c>
      <c r="F12" s="10">
        <v>462360.63224999997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10669.35612</v>
      </c>
      <c r="C13" s="10">
        <v>358.00462</v>
      </c>
      <c r="D13" s="10">
        <v>811.6216000000001</v>
      </c>
      <c r="E13" s="10">
        <v>2605.872</v>
      </c>
      <c r="F13" s="10">
        <v>6893.8579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497310.9379299996</v>
      </c>
      <c r="C14" s="10">
        <v>38187.93768</v>
      </c>
      <c r="D14" s="10">
        <v>45112.73908000003</v>
      </c>
      <c r="E14" s="10">
        <v>85231.38352999999</v>
      </c>
      <c r="F14" s="10">
        <v>328778.8776399999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396832.52186000015</v>
      </c>
      <c r="C15" s="10">
        <v>28739.289109999983</v>
      </c>
      <c r="D15" s="10">
        <v>33103.144689999994</v>
      </c>
      <c r="E15" s="10">
        <v>63041.66570000003</v>
      </c>
      <c r="F15" s="10">
        <v>271948.42235999985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100478.41605999999</v>
      </c>
      <c r="C16" s="10">
        <v>9448.648560000001</v>
      </c>
      <c r="D16" s="10">
        <v>12009.594389999997</v>
      </c>
      <c r="E16" s="10">
        <v>22189.717839999994</v>
      </c>
      <c r="F16" s="10">
        <v>56830.45527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248342.82286999992</v>
      </c>
      <c r="C17" s="10">
        <v>23178.066670000004</v>
      </c>
      <c r="D17" s="10">
        <v>33319.66384</v>
      </c>
      <c r="E17" s="10">
        <v>51369.47984999999</v>
      </c>
      <c r="F17" s="10">
        <v>140475.61251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183321.9137700002</v>
      </c>
      <c r="C18" s="10">
        <v>17361.545519999996</v>
      </c>
      <c r="D18" s="10">
        <v>26397.905880000006</v>
      </c>
      <c r="E18" s="10">
        <v>38754.167050000004</v>
      </c>
      <c r="F18" s="10">
        <v>100808.29532000002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65020.909100000026</v>
      </c>
      <c r="C19" s="10">
        <v>5816.521149999997</v>
      </c>
      <c r="D19" s="10">
        <v>6921.757960000001</v>
      </c>
      <c r="E19" s="10">
        <v>12615.312800000002</v>
      </c>
      <c r="F19" s="10">
        <v>39667.31718999999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5185.620629999998</v>
      </c>
      <c r="C20" s="10">
        <v>647.33661</v>
      </c>
      <c r="D20" s="10">
        <v>797.4663499999998</v>
      </c>
      <c r="E20" s="10">
        <v>1557.49344</v>
      </c>
      <c r="F20" s="10">
        <v>2183.3242299999997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4215.332000000002</v>
      </c>
      <c r="C10" s="10">
        <v>288.959</v>
      </c>
      <c r="D10" s="10">
        <v>426.21199999999993</v>
      </c>
      <c r="E10" s="10">
        <v>759.247</v>
      </c>
      <c r="F10" s="10">
        <v>2740.914000000001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683068.23657</v>
      </c>
      <c r="C11" s="10">
        <v>26025.699860000008</v>
      </c>
      <c r="D11" s="10">
        <v>44327.29891</v>
      </c>
      <c r="E11" s="10">
        <v>82142.00593000001</v>
      </c>
      <c r="F11" s="10">
        <v>530573.2318700003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677027.6460000002</v>
      </c>
      <c r="C12" s="10">
        <v>25688.190390000003</v>
      </c>
      <c r="D12" s="10">
        <v>44124.528150000006</v>
      </c>
      <c r="E12" s="10">
        <v>80915.29714000002</v>
      </c>
      <c r="F12" s="10">
        <v>526299.6303199999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6040.59055</v>
      </c>
      <c r="C13" s="10">
        <v>337.50946999999996</v>
      </c>
      <c r="D13" s="10">
        <v>202.77075000000002</v>
      </c>
      <c r="E13" s="10">
        <v>1226.7087800000004</v>
      </c>
      <c r="F13" s="10">
        <v>4273.601549999999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483812.5789900002</v>
      </c>
      <c r="C14" s="10">
        <v>16171.508960000003</v>
      </c>
      <c r="D14" s="10">
        <v>29519.996880000006</v>
      </c>
      <c r="E14" s="10">
        <v>55161.68573999999</v>
      </c>
      <c r="F14" s="10">
        <v>382959.3874100002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398669.9303</v>
      </c>
      <c r="C15" s="10">
        <v>12116.76919</v>
      </c>
      <c r="D15" s="10">
        <v>21820.910730000003</v>
      </c>
      <c r="E15" s="10">
        <v>43941.01385000001</v>
      </c>
      <c r="F15" s="10">
        <v>320791.2365299999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85142.64868999993</v>
      </c>
      <c r="C16" s="10">
        <v>4054.7397799999994</v>
      </c>
      <c r="D16" s="10">
        <v>7699.086159999999</v>
      </c>
      <c r="E16" s="10">
        <v>11220.671879999998</v>
      </c>
      <c r="F16" s="10">
        <v>62168.150870000005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199255.65755000006</v>
      </c>
      <c r="C17" s="10">
        <v>9854.190909999998</v>
      </c>
      <c r="D17" s="10">
        <v>14807.301990000002</v>
      </c>
      <c r="E17" s="10">
        <v>26980.320189999988</v>
      </c>
      <c r="F17" s="10">
        <v>147613.84445999993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133354.6077</v>
      </c>
      <c r="C18" s="10">
        <v>8532.644649999997</v>
      </c>
      <c r="D18" s="10">
        <v>12319.235410000003</v>
      </c>
      <c r="E18" s="10">
        <v>20934.740859999998</v>
      </c>
      <c r="F18" s="10">
        <v>91567.98678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65901.04984999995</v>
      </c>
      <c r="C19" s="10">
        <v>1321.5462600000003</v>
      </c>
      <c r="D19" s="10">
        <v>2488.06658</v>
      </c>
      <c r="E19" s="10">
        <v>6045.57933</v>
      </c>
      <c r="F19" s="10">
        <v>56045.85767999998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10591.25522</v>
      </c>
      <c r="C20" s="10">
        <v>105.57364000000003</v>
      </c>
      <c r="D20" s="10">
        <v>244.0541399999999</v>
      </c>
      <c r="E20" s="10">
        <v>954.8728</v>
      </c>
      <c r="F20" s="10">
        <v>9286.754640000001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14908.13</v>
      </c>
      <c r="C10" s="10">
        <v>1163.5339999999994</v>
      </c>
      <c r="D10" s="10">
        <v>1767.1260000000002</v>
      </c>
      <c r="E10" s="10">
        <v>2756.874999999998</v>
      </c>
      <c r="F10" s="10">
        <v>9220.594999999998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2558114.8843699996</v>
      </c>
      <c r="C11" s="10">
        <v>132110.92333000005</v>
      </c>
      <c r="D11" s="10">
        <v>233648.46143000005</v>
      </c>
      <c r="E11" s="10">
        <v>394088.46376</v>
      </c>
      <c r="F11" s="10">
        <v>1798267.0358499994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2501758.4551600013</v>
      </c>
      <c r="C12" s="10">
        <v>129234.51908000004</v>
      </c>
      <c r="D12" s="10">
        <v>231660.41353999995</v>
      </c>
      <c r="E12" s="10">
        <v>386542.7283500001</v>
      </c>
      <c r="F12" s="10">
        <v>1754320.7941899998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56356.42928999998</v>
      </c>
      <c r="C13" s="10">
        <v>2876.4042899999995</v>
      </c>
      <c r="D13" s="10">
        <v>1988.0478699999999</v>
      </c>
      <c r="E13" s="10">
        <v>7545.735419999997</v>
      </c>
      <c r="F13" s="10">
        <v>43946.241709999995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1777684.2653900024</v>
      </c>
      <c r="C14" s="10">
        <v>87001.96720000001</v>
      </c>
      <c r="D14" s="10">
        <v>162925.3847199999</v>
      </c>
      <c r="E14" s="10">
        <v>271387.08151</v>
      </c>
      <c r="F14" s="10">
        <v>1256369.8319599999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1449022.8781499995</v>
      </c>
      <c r="C15" s="10">
        <v>69565.95478000001</v>
      </c>
      <c r="D15" s="10">
        <v>128877.48822999999</v>
      </c>
      <c r="E15" s="10">
        <v>221382.9816599999</v>
      </c>
      <c r="F15" s="10">
        <v>1029196.4534799996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328661.38720999943</v>
      </c>
      <c r="C16" s="10">
        <v>17436.01245</v>
      </c>
      <c r="D16" s="10">
        <v>34047.89648999999</v>
      </c>
      <c r="E16" s="10">
        <v>50004.099830000036</v>
      </c>
      <c r="F16" s="10">
        <v>227173.37844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780430.6191600009</v>
      </c>
      <c r="C17" s="10">
        <v>45108.956149999976</v>
      </c>
      <c r="D17" s="10">
        <v>70723.07672999999</v>
      </c>
      <c r="E17" s="10">
        <v>122701.38227</v>
      </c>
      <c r="F17" s="10">
        <v>541897.20401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563270.9062300007</v>
      </c>
      <c r="C18" s="10">
        <v>36884.50426</v>
      </c>
      <c r="D18" s="10">
        <v>55896.52979999997</v>
      </c>
      <c r="E18" s="10">
        <v>92786.27358</v>
      </c>
      <c r="F18" s="10">
        <v>377703.5985900002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217159.71293</v>
      </c>
      <c r="C19" s="10">
        <v>8224.45189</v>
      </c>
      <c r="D19" s="10">
        <v>14826.546929999993</v>
      </c>
      <c r="E19" s="10">
        <v>29915.108689999983</v>
      </c>
      <c r="F19" s="10">
        <v>164193.60541999998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31409.429039999995</v>
      </c>
      <c r="C20" s="10">
        <v>1462.4418199999998</v>
      </c>
      <c r="D20" s="10">
        <v>2855.3219499999996</v>
      </c>
      <c r="E20" s="10">
        <v>7413.930339999998</v>
      </c>
      <c r="F20" s="10">
        <v>19677.734930000006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12922.69</v>
      </c>
      <c r="C10" s="10">
        <v>360.836</v>
      </c>
      <c r="D10" s="10">
        <v>702.9969999999997</v>
      </c>
      <c r="E10" s="10">
        <v>1429.2120000000002</v>
      </c>
      <c r="F10" s="10">
        <v>10429.644999999997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2532599.7311600004</v>
      </c>
      <c r="C11" s="10">
        <v>44385.46644999999</v>
      </c>
      <c r="D11" s="10">
        <v>78406.26036999999</v>
      </c>
      <c r="E11" s="10">
        <v>214610.75528000013</v>
      </c>
      <c r="F11" s="10">
        <v>2195197.2490600003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2432909.4939600006</v>
      </c>
      <c r="C12" s="10">
        <v>43972.92923000001</v>
      </c>
      <c r="D12" s="10">
        <v>77730.51671000001</v>
      </c>
      <c r="E12" s="10">
        <v>212139.9690300001</v>
      </c>
      <c r="F12" s="10">
        <v>2099066.0789900008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99690.23728000002</v>
      </c>
      <c r="C13" s="10">
        <v>412.53726000000006</v>
      </c>
      <c r="D13" s="10">
        <v>675.7436799999999</v>
      </c>
      <c r="E13" s="10">
        <v>2470.7862499999997</v>
      </c>
      <c r="F13" s="10">
        <v>96131.17008999999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1809772.4483599984</v>
      </c>
      <c r="C14" s="10">
        <v>31346.05469</v>
      </c>
      <c r="D14" s="10">
        <v>54707.009930000015</v>
      </c>
      <c r="E14" s="10">
        <v>155023.73477</v>
      </c>
      <c r="F14" s="10">
        <v>1568695.648969999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1534005.3861900002</v>
      </c>
      <c r="C15" s="10">
        <v>23918.949199999995</v>
      </c>
      <c r="D15" s="10">
        <v>45400.664309999986</v>
      </c>
      <c r="E15" s="10">
        <v>131374.36284</v>
      </c>
      <c r="F15" s="10">
        <v>1333311.40984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275767.06220999977</v>
      </c>
      <c r="C16" s="10">
        <v>7427.105489999999</v>
      </c>
      <c r="D16" s="10">
        <v>9306.345620000006</v>
      </c>
      <c r="E16" s="10">
        <v>23649.371970000007</v>
      </c>
      <c r="F16" s="10">
        <v>235384.23912999997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722827.2828800003</v>
      </c>
      <c r="C17" s="10">
        <v>13039.411790000006</v>
      </c>
      <c r="D17" s="10">
        <v>23699.250479999988</v>
      </c>
      <c r="E17" s="10">
        <v>59587.020510000024</v>
      </c>
      <c r="F17" s="10">
        <v>626501.6001000002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490672.86538999964</v>
      </c>
      <c r="C18" s="10">
        <v>10373.40819</v>
      </c>
      <c r="D18" s="10">
        <v>19620.958050000005</v>
      </c>
      <c r="E18" s="10">
        <v>44907.35773999999</v>
      </c>
      <c r="F18" s="10">
        <v>415771.1414099999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232154.41748999996</v>
      </c>
      <c r="C19" s="10">
        <v>2666.003600000002</v>
      </c>
      <c r="D19" s="10">
        <v>4078.2924299999995</v>
      </c>
      <c r="E19" s="10">
        <v>14679.66277</v>
      </c>
      <c r="F19" s="10">
        <v>210730.45868999988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40410.34143999997</v>
      </c>
      <c r="C20" s="10">
        <v>620.1670700000002</v>
      </c>
      <c r="D20" s="10">
        <v>510.67605999999995</v>
      </c>
      <c r="E20" s="10">
        <v>3420.6785100000006</v>
      </c>
      <c r="F20" s="10">
        <v>35858.81979999998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5760.147000000001</v>
      </c>
      <c r="C10" s="10">
        <v>328.431</v>
      </c>
      <c r="D10" s="10">
        <v>602.028</v>
      </c>
      <c r="E10" s="10">
        <v>989.3729999999999</v>
      </c>
      <c r="F10" s="10">
        <v>3840.3150000000005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1385698.81662</v>
      </c>
      <c r="C11" s="10">
        <v>37781.871909999994</v>
      </c>
      <c r="D11" s="10">
        <v>66280.99346</v>
      </c>
      <c r="E11" s="10">
        <v>204283.98228</v>
      </c>
      <c r="F11" s="10">
        <v>1077351.9689700003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1321821.5966100001</v>
      </c>
      <c r="C12" s="10">
        <v>37386.94111000001</v>
      </c>
      <c r="D12" s="10">
        <v>65019.584140000006</v>
      </c>
      <c r="E12" s="10">
        <v>200777.8676</v>
      </c>
      <c r="F12" s="10">
        <v>1018637.2037600004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63877.220020000015</v>
      </c>
      <c r="C13" s="10">
        <v>394.9308</v>
      </c>
      <c r="D13" s="10">
        <v>1261.40932</v>
      </c>
      <c r="E13" s="10">
        <v>3506.11469</v>
      </c>
      <c r="F13" s="10">
        <v>58714.765210000005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1020910.7256800001</v>
      </c>
      <c r="C14" s="10">
        <v>25168.173409999996</v>
      </c>
      <c r="D14" s="10">
        <v>45364.23941</v>
      </c>
      <c r="E14" s="10">
        <v>163479.6334</v>
      </c>
      <c r="F14" s="10">
        <v>786898.6794600002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793607.0453499998</v>
      </c>
      <c r="C15" s="10">
        <v>19965.275520000003</v>
      </c>
      <c r="D15" s="10">
        <v>36859.170640000004</v>
      </c>
      <c r="E15" s="10">
        <v>145268.00504999998</v>
      </c>
      <c r="F15" s="10">
        <v>591514.5941400001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227303.68035999982</v>
      </c>
      <c r="C16" s="10">
        <v>5202.897909999999</v>
      </c>
      <c r="D16" s="10">
        <v>8505.06877</v>
      </c>
      <c r="E16" s="10">
        <v>18211.628360000002</v>
      </c>
      <c r="F16" s="10">
        <v>195384.08532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364788.09092999995</v>
      </c>
      <c r="C17" s="10">
        <v>12613.698500000002</v>
      </c>
      <c r="D17" s="10">
        <v>20916.754050000007</v>
      </c>
      <c r="E17" s="10">
        <v>40804.348859999984</v>
      </c>
      <c r="F17" s="10">
        <v>290453.28952000005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268768.4496700001</v>
      </c>
      <c r="C18" s="10">
        <v>9900.440550000001</v>
      </c>
      <c r="D18" s="10">
        <v>17904.288959999998</v>
      </c>
      <c r="E18" s="10">
        <v>33447.66003</v>
      </c>
      <c r="F18" s="10">
        <v>207516.06013000003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96019.64126000002</v>
      </c>
      <c r="C19" s="10">
        <v>2713.25795</v>
      </c>
      <c r="D19" s="10">
        <v>3012.46509</v>
      </c>
      <c r="E19" s="10">
        <v>7356.688830000001</v>
      </c>
      <c r="F19" s="10">
        <v>82937.22938999998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7800.564700000003</v>
      </c>
      <c r="C20" s="10">
        <v>713.95481</v>
      </c>
      <c r="D20" s="10">
        <v>600.4015900000002</v>
      </c>
      <c r="E20" s="10">
        <v>-1105.19751</v>
      </c>
      <c r="F20" s="10">
        <v>7591.40581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9222.773999999998</v>
      </c>
      <c r="C10" s="10">
        <v>457.034</v>
      </c>
      <c r="D10" s="10">
        <v>666.281</v>
      </c>
      <c r="E10" s="10">
        <v>1140.67</v>
      </c>
      <c r="F10" s="10">
        <v>6958.789000000001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2123860.5530400015</v>
      </c>
      <c r="C11" s="10">
        <v>34052.32396</v>
      </c>
      <c r="D11" s="10">
        <v>61049.36329</v>
      </c>
      <c r="E11" s="10">
        <v>205134.28883999994</v>
      </c>
      <c r="F11" s="10">
        <v>1823624.5769500008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2087293.6475199996</v>
      </c>
      <c r="C12" s="10">
        <v>33597.46295</v>
      </c>
      <c r="D12" s="10">
        <v>60117.30288</v>
      </c>
      <c r="E12" s="10">
        <v>203677.78279999996</v>
      </c>
      <c r="F12" s="10">
        <v>1789901.0988900005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36566.905510000004</v>
      </c>
      <c r="C13" s="10">
        <v>454.8610100000001</v>
      </c>
      <c r="D13" s="10">
        <v>932.06042</v>
      </c>
      <c r="E13" s="10">
        <v>1456.50606</v>
      </c>
      <c r="F13" s="10">
        <v>33723.478019999995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1583995.3487499983</v>
      </c>
      <c r="C14" s="10">
        <v>21020.90674000001</v>
      </c>
      <c r="D14" s="10">
        <v>38096.528889999994</v>
      </c>
      <c r="E14" s="10">
        <v>161886.63488999996</v>
      </c>
      <c r="F14" s="10">
        <v>1362991.2782299996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1351126.8519200003</v>
      </c>
      <c r="C15" s="10">
        <v>15133.55326</v>
      </c>
      <c r="D15" s="10">
        <v>28885.126979999997</v>
      </c>
      <c r="E15" s="10">
        <v>139568.98508</v>
      </c>
      <c r="F15" s="10">
        <v>1167539.1866000001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232868.49678000016</v>
      </c>
      <c r="C16" s="10">
        <v>5887.353450000003</v>
      </c>
      <c r="D16" s="10">
        <v>9211.401879999998</v>
      </c>
      <c r="E16" s="10">
        <v>22317.64983</v>
      </c>
      <c r="F16" s="10">
        <v>195452.09161999996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539865.2042999999</v>
      </c>
      <c r="C17" s="10">
        <v>13031.41722</v>
      </c>
      <c r="D17" s="10">
        <v>22952.83446</v>
      </c>
      <c r="E17" s="10">
        <v>43247.65394000001</v>
      </c>
      <c r="F17" s="10">
        <v>460633.29867999995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355965.00051999965</v>
      </c>
      <c r="C18" s="10">
        <v>11701.44578</v>
      </c>
      <c r="D18" s="10">
        <v>19059.916520000002</v>
      </c>
      <c r="E18" s="10">
        <v>33742.84660999999</v>
      </c>
      <c r="F18" s="10">
        <v>291460.7916099999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183900.20377999992</v>
      </c>
      <c r="C19" s="10">
        <v>1329.9714400000003</v>
      </c>
      <c r="D19" s="10">
        <v>3892.9179400000003</v>
      </c>
      <c r="E19" s="10">
        <v>9504.80733</v>
      </c>
      <c r="F19" s="10">
        <v>169172.50706999993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37404.24326000003</v>
      </c>
      <c r="C20" s="10">
        <v>200.78385999999998</v>
      </c>
      <c r="D20" s="10">
        <v>550.5047199999999</v>
      </c>
      <c r="E20" s="10">
        <v>1740.1475899999998</v>
      </c>
      <c r="F20" s="10">
        <v>34912.80709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12701.613999999998</v>
      </c>
      <c r="C10" s="10">
        <v>389.455</v>
      </c>
      <c r="D10" s="10">
        <v>627.0730000000001</v>
      </c>
      <c r="E10" s="10">
        <v>1624.8460000000005</v>
      </c>
      <c r="F10" s="10">
        <v>10060.24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4525538.78596</v>
      </c>
      <c r="C11" s="10">
        <v>55082.60812</v>
      </c>
      <c r="D11" s="10">
        <v>111894.64058</v>
      </c>
      <c r="E11" s="10">
        <v>299736.33722000004</v>
      </c>
      <c r="F11" s="10">
        <v>4058825.20004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4404884.700669999</v>
      </c>
      <c r="C12" s="10">
        <v>54764.03425999999</v>
      </c>
      <c r="D12" s="10">
        <v>110568.75223000001</v>
      </c>
      <c r="E12" s="10">
        <v>295289.62179</v>
      </c>
      <c r="F12" s="10">
        <v>3944262.29239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120654.08525999996</v>
      </c>
      <c r="C13" s="10">
        <v>318.57385</v>
      </c>
      <c r="D13" s="10">
        <v>1325.88836</v>
      </c>
      <c r="E13" s="10">
        <v>4446.715399999999</v>
      </c>
      <c r="F13" s="10">
        <v>114562.90765000001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3845454.25425</v>
      </c>
      <c r="C14" s="10">
        <v>39628.57177</v>
      </c>
      <c r="D14" s="10">
        <v>83586.59837</v>
      </c>
      <c r="E14" s="10">
        <v>223527.06892000002</v>
      </c>
      <c r="F14" s="10">
        <v>3498712.01519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3348626.25477</v>
      </c>
      <c r="C15" s="10">
        <v>31103.059160000008</v>
      </c>
      <c r="D15" s="10">
        <v>68721.97428</v>
      </c>
      <c r="E15" s="10">
        <v>188679.41704999996</v>
      </c>
      <c r="F15" s="10">
        <v>3060121.80428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496827.9995000001</v>
      </c>
      <c r="C16" s="10">
        <v>8525.51261</v>
      </c>
      <c r="D16" s="10">
        <v>14864.6241</v>
      </c>
      <c r="E16" s="10">
        <v>34847.65187000001</v>
      </c>
      <c r="F16" s="10">
        <v>438590.21092000004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680084.5316900001</v>
      </c>
      <c r="C17" s="10">
        <v>15454.036339999999</v>
      </c>
      <c r="D17" s="10">
        <v>28308.0422</v>
      </c>
      <c r="E17" s="10">
        <v>76209.2683</v>
      </c>
      <c r="F17" s="10">
        <v>560113.18485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462222.0366499999</v>
      </c>
      <c r="C18" s="10">
        <v>11086.82402</v>
      </c>
      <c r="D18" s="10">
        <v>20767.120200000005</v>
      </c>
      <c r="E18" s="10">
        <v>55058.69223</v>
      </c>
      <c r="F18" s="10">
        <v>375309.4002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217862.49504000004</v>
      </c>
      <c r="C19" s="10">
        <v>4367.212320000001</v>
      </c>
      <c r="D19" s="10">
        <v>7540.922</v>
      </c>
      <c r="E19" s="10">
        <v>21150.57607</v>
      </c>
      <c r="F19" s="10">
        <v>184803.78465000002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35942.48328</v>
      </c>
      <c r="C20" s="10">
        <v>506.71127</v>
      </c>
      <c r="D20" s="10">
        <v>809.5710300000002</v>
      </c>
      <c r="E20" s="10">
        <v>2703.2478300000002</v>
      </c>
      <c r="F20" s="10">
        <v>31922.953149999998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7437.469</v>
      </c>
      <c r="C10" s="10">
        <v>190.36599999999999</v>
      </c>
      <c r="D10" s="10">
        <v>413.749</v>
      </c>
      <c r="E10" s="10">
        <v>1153.475</v>
      </c>
      <c r="F10" s="10">
        <v>5679.879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1644758.98357</v>
      </c>
      <c r="C11" s="10">
        <v>32817.01898</v>
      </c>
      <c r="D11" s="10">
        <v>56426.79141</v>
      </c>
      <c r="E11" s="10">
        <v>242093.44291999997</v>
      </c>
      <c r="F11" s="10">
        <v>1313421.73026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1555965.0179900003</v>
      </c>
      <c r="C12" s="10">
        <v>31320.67194</v>
      </c>
      <c r="D12" s="10">
        <v>51699.21898</v>
      </c>
      <c r="E12" s="10">
        <v>231175.76989</v>
      </c>
      <c r="F12" s="10">
        <v>1241769.35718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88793.96557</v>
      </c>
      <c r="C13" s="10">
        <v>1496.3470200000002</v>
      </c>
      <c r="D13" s="10">
        <v>4727.57243</v>
      </c>
      <c r="E13" s="10">
        <v>10917.673030000002</v>
      </c>
      <c r="F13" s="10">
        <v>71652.37309000001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1098963.1089899999</v>
      </c>
      <c r="C14" s="10">
        <v>22854.519260000005</v>
      </c>
      <c r="D14" s="10">
        <v>35558.67265000001</v>
      </c>
      <c r="E14" s="10">
        <v>159981.83998999998</v>
      </c>
      <c r="F14" s="10">
        <v>880568.07709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874554.6811099999</v>
      </c>
      <c r="C15" s="10">
        <v>17691.77673</v>
      </c>
      <c r="D15" s="10">
        <v>26860.31292</v>
      </c>
      <c r="E15" s="10">
        <v>126603.84984000001</v>
      </c>
      <c r="F15" s="10">
        <v>703398.74162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224408.42791</v>
      </c>
      <c r="C16" s="10">
        <v>5162.74254</v>
      </c>
      <c r="D16" s="10">
        <v>8698.35973</v>
      </c>
      <c r="E16" s="10">
        <v>33377.99016</v>
      </c>
      <c r="F16" s="10">
        <v>177169.33547999998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545795.8745500001</v>
      </c>
      <c r="C17" s="10">
        <v>9962.49971</v>
      </c>
      <c r="D17" s="10">
        <v>20868.11876</v>
      </c>
      <c r="E17" s="10">
        <v>82111.60291999999</v>
      </c>
      <c r="F17" s="10">
        <v>432853.65316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361712.60738999996</v>
      </c>
      <c r="C18" s="10">
        <v>6604.67791</v>
      </c>
      <c r="D18" s="10">
        <v>14789.86428</v>
      </c>
      <c r="E18" s="10">
        <v>53314.79527</v>
      </c>
      <c r="F18" s="10">
        <v>287003.26992999995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184083.26716000002</v>
      </c>
      <c r="C19" s="10">
        <v>3357.8217999999997</v>
      </c>
      <c r="D19" s="10">
        <v>6078.2544800000005</v>
      </c>
      <c r="E19" s="10">
        <v>28796.80765</v>
      </c>
      <c r="F19" s="10">
        <v>145850.38323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-7752.827840000001</v>
      </c>
      <c r="C20" s="10">
        <v>171.28936</v>
      </c>
      <c r="D20" s="10">
        <v>915.84695</v>
      </c>
      <c r="E20" s="10">
        <v>5511.37057</v>
      </c>
      <c r="F20" s="10">
        <v>-14351.334719999999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2981.9220000000005</v>
      </c>
      <c r="C10" s="10">
        <v>132.546</v>
      </c>
      <c r="D10" s="10">
        <v>272.13100000000003</v>
      </c>
      <c r="E10" s="10">
        <v>658.4390000000001</v>
      </c>
      <c r="F10" s="10">
        <v>1918.806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723157.6814100002</v>
      </c>
      <c r="C11" s="10">
        <v>31605.108850000004</v>
      </c>
      <c r="D11" s="10">
        <v>52470.867770000004</v>
      </c>
      <c r="E11" s="10">
        <v>115046.30942</v>
      </c>
      <c r="F11" s="10">
        <v>524035.3953699999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711505.4134300002</v>
      </c>
      <c r="C12" s="10">
        <v>31222.15504</v>
      </c>
      <c r="D12" s="10">
        <v>52145.7562</v>
      </c>
      <c r="E12" s="10">
        <v>113146.40222</v>
      </c>
      <c r="F12" s="10">
        <v>514991.09996999986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11652.267980000004</v>
      </c>
      <c r="C13" s="10">
        <v>382.95381</v>
      </c>
      <c r="D13" s="10">
        <v>325.11156</v>
      </c>
      <c r="E13" s="10">
        <v>1899.9072099999998</v>
      </c>
      <c r="F13" s="10">
        <v>9044.295399999999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608242.41618</v>
      </c>
      <c r="C14" s="10">
        <v>27483.537839999994</v>
      </c>
      <c r="D14" s="10">
        <v>44427.00192000002</v>
      </c>
      <c r="E14" s="10">
        <v>97114.36099</v>
      </c>
      <c r="F14" s="10">
        <v>439217.51542999997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518821.8939900002</v>
      </c>
      <c r="C15" s="10">
        <v>24613.65899999999</v>
      </c>
      <c r="D15" s="10">
        <v>39215.02952</v>
      </c>
      <c r="E15" s="10">
        <v>85301.14566</v>
      </c>
      <c r="F15" s="10">
        <v>369692.05981000006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89420.52221999996</v>
      </c>
      <c r="C16" s="10">
        <v>2869.8788599999993</v>
      </c>
      <c r="D16" s="10">
        <v>5211.972410000001</v>
      </c>
      <c r="E16" s="10">
        <v>11813.215329999999</v>
      </c>
      <c r="F16" s="10">
        <v>69525.45562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114915.26524000004</v>
      </c>
      <c r="C17" s="10">
        <v>4121.571</v>
      </c>
      <c r="D17" s="10">
        <v>8043.86585</v>
      </c>
      <c r="E17" s="10">
        <v>17931.948429999997</v>
      </c>
      <c r="F17" s="10">
        <v>84817.87996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77799.06725000002</v>
      </c>
      <c r="C18" s="10">
        <v>2979.16478</v>
      </c>
      <c r="D18" s="10">
        <v>6338.15263</v>
      </c>
      <c r="E18" s="10">
        <v>14928.663399999998</v>
      </c>
      <c r="F18" s="10">
        <v>53553.08644000001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37116.197990000015</v>
      </c>
      <c r="C19" s="10">
        <v>1142.4062199999998</v>
      </c>
      <c r="D19" s="10">
        <v>1705.71322</v>
      </c>
      <c r="E19" s="10">
        <v>3003.2850299999996</v>
      </c>
      <c r="F19" s="10">
        <v>31264.793519999996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7475.103399999998</v>
      </c>
      <c r="C20" s="10">
        <v>111.49201000000001</v>
      </c>
      <c r="D20" s="10">
        <v>243.33817999999997</v>
      </c>
      <c r="E20" s="10">
        <v>459.4585700000001</v>
      </c>
      <c r="F20" s="10">
        <v>6660.814639999999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1072.8829999999998</v>
      </c>
      <c r="C10" s="10">
        <v>67.30600000000001</v>
      </c>
      <c r="D10" s="10">
        <v>112.866</v>
      </c>
      <c r="E10" s="10">
        <v>138.43099999999998</v>
      </c>
      <c r="F10" s="10">
        <v>754.28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402653.4486499999</v>
      </c>
      <c r="C11" s="10">
        <v>8292.62269</v>
      </c>
      <c r="D11" s="10">
        <v>33530.902799999996</v>
      </c>
      <c r="E11" s="10">
        <v>42114.22824999999</v>
      </c>
      <c r="F11" s="10">
        <v>318715.69490999996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396499.30639</v>
      </c>
      <c r="C12" s="10">
        <v>8189.2361200000005</v>
      </c>
      <c r="D12" s="10">
        <v>33273.826649999995</v>
      </c>
      <c r="E12" s="10">
        <v>40731.42702</v>
      </c>
      <c r="F12" s="10">
        <v>314304.81659999996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6154.14226</v>
      </c>
      <c r="C13" s="10">
        <v>103.38657</v>
      </c>
      <c r="D13" s="10">
        <v>257.07614</v>
      </c>
      <c r="E13" s="10">
        <v>1382.80123</v>
      </c>
      <c r="F13" s="10">
        <v>4410.87832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300007.85494999995</v>
      </c>
      <c r="C14" s="10">
        <v>6386.84367</v>
      </c>
      <c r="D14" s="10">
        <v>29014.09979</v>
      </c>
      <c r="E14" s="10">
        <v>34856.283859999996</v>
      </c>
      <c r="F14" s="10">
        <v>229750.62763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196135.20299999995</v>
      </c>
      <c r="C15" s="10">
        <v>4534.56819</v>
      </c>
      <c r="D15" s="10">
        <v>22529.48236</v>
      </c>
      <c r="E15" s="10">
        <v>28556.90539</v>
      </c>
      <c r="F15" s="10">
        <v>140514.24706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103872.65194999998</v>
      </c>
      <c r="C16" s="10">
        <v>1852.27548</v>
      </c>
      <c r="D16" s="10">
        <v>6484.61743</v>
      </c>
      <c r="E16" s="10">
        <v>6299.37847</v>
      </c>
      <c r="F16" s="10">
        <v>89236.38057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102645.59369000002</v>
      </c>
      <c r="C17" s="10">
        <v>1905.77902</v>
      </c>
      <c r="D17" s="10">
        <v>4516.8030100000005</v>
      </c>
      <c r="E17" s="10">
        <v>7257.944380000001</v>
      </c>
      <c r="F17" s="10">
        <v>88965.06728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43826.871250000004</v>
      </c>
      <c r="C18" s="10">
        <v>1301.12623</v>
      </c>
      <c r="D18" s="10">
        <v>3743.2332</v>
      </c>
      <c r="E18" s="10">
        <v>4072.58262</v>
      </c>
      <c r="F18" s="10">
        <v>34709.9292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58818.72244</v>
      </c>
      <c r="C19" s="10">
        <v>604.65279</v>
      </c>
      <c r="D19" s="10">
        <v>773.5698099999998</v>
      </c>
      <c r="E19" s="10">
        <v>3185.36176</v>
      </c>
      <c r="F19" s="10">
        <v>54255.13808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17495.84093</v>
      </c>
      <c r="C20" s="10">
        <v>98.32634</v>
      </c>
      <c r="D20" s="10">
        <v>122.44239999999999</v>
      </c>
      <c r="E20" s="10">
        <v>1585.01317</v>
      </c>
      <c r="F20" s="10">
        <v>15690.05902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70</v>
      </c>
    </row>
    <row r="10" ht="12.75">
      <c r="B10" s="24" t="str">
        <f>Hoja1!A6</f>
        <v>Agricultura y ganadería </v>
      </c>
    </row>
    <row r="11" ht="12.75">
      <c r="B11" s="24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11468.704000000012</v>
      </c>
      <c r="C10" s="10">
        <v>707.095</v>
      </c>
      <c r="D10" s="10">
        <v>1138.0090000000005</v>
      </c>
      <c r="E10" s="10">
        <v>2088.7260000000015</v>
      </c>
      <c r="F10" s="10">
        <v>7534.873999999997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2069552.7695000004</v>
      </c>
      <c r="C11" s="10">
        <v>46589.10108</v>
      </c>
      <c r="D11" s="10">
        <v>86015.22690000002</v>
      </c>
      <c r="E11" s="10">
        <v>200545.95695</v>
      </c>
      <c r="F11" s="10">
        <v>1736402.4845699999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2048170.2684900009</v>
      </c>
      <c r="C12" s="10">
        <v>45775.33306</v>
      </c>
      <c r="D12" s="10">
        <v>84908.29752000001</v>
      </c>
      <c r="E12" s="10">
        <v>198143.83646</v>
      </c>
      <c r="F12" s="10">
        <v>1719342.8014500008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21382.501020000007</v>
      </c>
      <c r="C13" s="10">
        <v>813.76801</v>
      </c>
      <c r="D13" s="10">
        <v>1106.9294100000002</v>
      </c>
      <c r="E13" s="10">
        <v>2402.1204899999993</v>
      </c>
      <c r="F13" s="10">
        <v>17059.683109999998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1646099.9117500004</v>
      </c>
      <c r="C14" s="10">
        <v>30266.247139999996</v>
      </c>
      <c r="D14" s="10">
        <v>60309.00673</v>
      </c>
      <c r="E14" s="10">
        <v>146757.09112000003</v>
      </c>
      <c r="F14" s="10">
        <v>1408767.5667600003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1244569.0122799997</v>
      </c>
      <c r="C15" s="10">
        <v>21912.02220999999</v>
      </c>
      <c r="D15" s="10">
        <v>46685.20049</v>
      </c>
      <c r="E15" s="10">
        <v>110668.86608000004</v>
      </c>
      <c r="F15" s="10">
        <v>1065302.9235000003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401530.8994699995</v>
      </c>
      <c r="C16" s="10">
        <v>8354.224909999999</v>
      </c>
      <c r="D16" s="10">
        <v>13623.806270000005</v>
      </c>
      <c r="E16" s="10">
        <v>36088.22500999998</v>
      </c>
      <c r="F16" s="10">
        <v>343464.6432799998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423452.8577200002</v>
      </c>
      <c r="C17" s="10">
        <v>16322.85391999999</v>
      </c>
      <c r="D17" s="10">
        <v>25706.220120000005</v>
      </c>
      <c r="E17" s="10">
        <v>53788.86582</v>
      </c>
      <c r="F17" s="10">
        <v>327634.9178600002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294424.5826600001</v>
      </c>
      <c r="C18" s="10">
        <v>14450.370110000002</v>
      </c>
      <c r="D18" s="10">
        <v>21067.243770000005</v>
      </c>
      <c r="E18" s="10">
        <v>42992.92403</v>
      </c>
      <c r="F18" s="10">
        <v>215914.04475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129028.27506</v>
      </c>
      <c r="C19" s="10">
        <v>1872.4838099999995</v>
      </c>
      <c r="D19" s="10">
        <v>4638.976349999998</v>
      </c>
      <c r="E19" s="10">
        <v>10795.941790000004</v>
      </c>
      <c r="F19" s="10">
        <v>111720.8731100001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14345.263980000007</v>
      </c>
      <c r="C20" s="10">
        <v>233.20597999999995</v>
      </c>
      <c r="D20" s="10">
        <v>576.8814700000001</v>
      </c>
      <c r="E20" s="10">
        <v>1755.8749699999996</v>
      </c>
      <c r="F20" s="10">
        <v>11779.301560000002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1397.193</v>
      </c>
      <c r="C10" s="10">
        <v>34.664</v>
      </c>
      <c r="D10" s="10">
        <v>33.477</v>
      </c>
      <c r="E10" s="10">
        <v>73.556</v>
      </c>
      <c r="F10" s="10">
        <v>1255.4959999999999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722711.6850800002</v>
      </c>
      <c r="C11" s="10">
        <v>3875.39606</v>
      </c>
      <c r="D11" s="10">
        <v>6060.361550000001</v>
      </c>
      <c r="E11" s="10">
        <v>12808.25161</v>
      </c>
      <c r="F11" s="10">
        <v>699967.67586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705738.49089</v>
      </c>
      <c r="C12" s="10">
        <v>3179.2936200000004</v>
      </c>
      <c r="D12" s="10">
        <v>6003.3379700000005</v>
      </c>
      <c r="E12" s="10">
        <v>11953.86477</v>
      </c>
      <c r="F12" s="10">
        <v>684601.99453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16973.1942</v>
      </c>
      <c r="C13" s="10">
        <v>696.10243</v>
      </c>
      <c r="D13" s="10">
        <v>57.023590000000006</v>
      </c>
      <c r="E13" s="10">
        <v>854.3868499999999</v>
      </c>
      <c r="F13" s="10">
        <v>15365.681330000001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542794.87233</v>
      </c>
      <c r="C14" s="10">
        <v>3032.2646099999997</v>
      </c>
      <c r="D14" s="10">
        <v>4750.20023</v>
      </c>
      <c r="E14" s="10">
        <v>8800.17956</v>
      </c>
      <c r="F14" s="10">
        <v>526212.22793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374279.61848</v>
      </c>
      <c r="C15" s="10">
        <v>2253.78402</v>
      </c>
      <c r="D15" s="10">
        <v>3848.07219</v>
      </c>
      <c r="E15" s="10">
        <v>6803.45109</v>
      </c>
      <c r="F15" s="10">
        <v>361374.31117999996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168515.25383</v>
      </c>
      <c r="C16" s="10">
        <v>778.48059</v>
      </c>
      <c r="D16" s="10">
        <v>902.12804</v>
      </c>
      <c r="E16" s="10">
        <v>1996.72847</v>
      </c>
      <c r="F16" s="10">
        <v>164837.91673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179916.81274000002</v>
      </c>
      <c r="C17" s="10">
        <v>843.1314400000001</v>
      </c>
      <c r="D17" s="10">
        <v>1310.16132</v>
      </c>
      <c r="E17" s="10">
        <v>4008.07205</v>
      </c>
      <c r="F17" s="10">
        <v>173755.44793000002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85187.96374</v>
      </c>
      <c r="C18" s="10">
        <v>1076.6342</v>
      </c>
      <c r="D18" s="10">
        <v>856.11329</v>
      </c>
      <c r="E18" s="10">
        <v>2210.92306</v>
      </c>
      <c r="F18" s="10">
        <v>81044.29319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94728.849</v>
      </c>
      <c r="C19" s="10">
        <v>-233.50276000000002</v>
      </c>
      <c r="D19" s="10">
        <v>454.04803</v>
      </c>
      <c r="E19" s="10">
        <v>1797.1489899999997</v>
      </c>
      <c r="F19" s="10">
        <v>92711.15473999998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16656.836499999998</v>
      </c>
      <c r="C20" s="10">
        <v>-165.81271</v>
      </c>
      <c r="D20" s="10">
        <v>26.99848</v>
      </c>
      <c r="E20" s="10">
        <v>-12.554980000000008</v>
      </c>
      <c r="F20" s="10">
        <v>16808.20571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2140.498000000001</v>
      </c>
      <c r="C10" s="10">
        <v>170.44699999999997</v>
      </c>
      <c r="D10" s="10">
        <v>255.732</v>
      </c>
      <c r="E10" s="10">
        <v>441.097</v>
      </c>
      <c r="F10" s="10">
        <v>1273.2220000000002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190815.77058999997</v>
      </c>
      <c r="C11" s="10">
        <v>9596.9966</v>
      </c>
      <c r="D11" s="10">
        <v>17296.348139999995</v>
      </c>
      <c r="E11" s="10">
        <v>34708.99306000001</v>
      </c>
      <c r="F11" s="10">
        <v>129213.43279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187258.78897</v>
      </c>
      <c r="C12" s="10">
        <v>9377.950470000002</v>
      </c>
      <c r="D12" s="10">
        <v>17113.385359999993</v>
      </c>
      <c r="E12" s="10">
        <v>33273.670289999995</v>
      </c>
      <c r="F12" s="10">
        <v>127493.78284999995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3556.9816099999985</v>
      </c>
      <c r="C13" s="10">
        <v>219.04613</v>
      </c>
      <c r="D13" s="10">
        <v>182.96278</v>
      </c>
      <c r="E13" s="10">
        <v>1435.32276</v>
      </c>
      <c r="F13" s="10">
        <v>1719.6499399999998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127410.73339000001</v>
      </c>
      <c r="C14" s="10">
        <v>6179.037660000001</v>
      </c>
      <c r="D14" s="10">
        <v>12092.338739999997</v>
      </c>
      <c r="E14" s="10">
        <v>24325.46279000001</v>
      </c>
      <c r="F14" s="10">
        <v>84813.89419999998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95126.56778000003</v>
      </c>
      <c r="C15" s="10">
        <v>4649.44</v>
      </c>
      <c r="D15" s="10">
        <v>9241.266290000001</v>
      </c>
      <c r="E15" s="10">
        <v>18070.81897</v>
      </c>
      <c r="F15" s="10">
        <v>63165.04252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32284.165639999996</v>
      </c>
      <c r="C16" s="10">
        <v>1529.5976599999997</v>
      </c>
      <c r="D16" s="10">
        <v>2851.0724699999996</v>
      </c>
      <c r="E16" s="10">
        <v>6254.643809999999</v>
      </c>
      <c r="F16" s="10">
        <v>21648.851699999996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63405.03721000001</v>
      </c>
      <c r="C17" s="10">
        <v>3417.9589399999995</v>
      </c>
      <c r="D17" s="10">
        <v>5204.009400000002</v>
      </c>
      <c r="E17" s="10">
        <v>10383.53028</v>
      </c>
      <c r="F17" s="10">
        <v>44399.53859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48503.57407999998</v>
      </c>
      <c r="C18" s="10">
        <v>3731.90895</v>
      </c>
      <c r="D18" s="10">
        <v>5105.239219999999</v>
      </c>
      <c r="E18" s="10">
        <v>9298.523189999998</v>
      </c>
      <c r="F18" s="10">
        <v>30367.902719999987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14901.463129999998</v>
      </c>
      <c r="C19" s="10">
        <v>-313.95001000000013</v>
      </c>
      <c r="D19" s="10">
        <v>98.77017999999998</v>
      </c>
      <c r="E19" s="10">
        <v>1085.00709</v>
      </c>
      <c r="F19" s="10">
        <v>14031.635870000002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1995.33767</v>
      </c>
      <c r="C20" s="10">
        <v>-57.18896999999999</v>
      </c>
      <c r="D20" s="10">
        <v>21.933659999999982</v>
      </c>
      <c r="E20" s="10">
        <v>154.40135</v>
      </c>
      <c r="F20" s="10">
        <v>1876.19163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8897.955000000002</v>
      </c>
      <c r="C10" s="10">
        <v>589.08</v>
      </c>
      <c r="D10" s="10">
        <v>927.6529999999999</v>
      </c>
      <c r="E10" s="10">
        <v>1378.2479999999994</v>
      </c>
      <c r="F10" s="10">
        <v>6002.974000000003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1297695.841249999</v>
      </c>
      <c r="C11" s="10">
        <v>59123.64344000002</v>
      </c>
      <c r="D11" s="10">
        <v>94542.99374999997</v>
      </c>
      <c r="E11" s="10">
        <v>152929.22240000006</v>
      </c>
      <c r="F11" s="10">
        <v>991099.9816599995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1266704.5764700004</v>
      </c>
      <c r="C12" s="10">
        <v>58985.81328999999</v>
      </c>
      <c r="D12" s="10">
        <v>93934.97130999996</v>
      </c>
      <c r="E12" s="10">
        <v>151495.41119999997</v>
      </c>
      <c r="F12" s="10">
        <v>962288.3806699999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30991.264809999986</v>
      </c>
      <c r="C13" s="10">
        <v>137.83016999999998</v>
      </c>
      <c r="D13" s="10">
        <v>608.02246</v>
      </c>
      <c r="E13" s="10">
        <v>1433.8111800000001</v>
      </c>
      <c r="F13" s="10">
        <v>28811.60099999999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976690.7806399994</v>
      </c>
      <c r="C14" s="10">
        <v>44247.21543999996</v>
      </c>
      <c r="D14" s="10">
        <v>74030.19901000005</v>
      </c>
      <c r="E14" s="10">
        <v>118113.51827999996</v>
      </c>
      <c r="F14" s="10">
        <v>740299.84791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822599.4625499996</v>
      </c>
      <c r="C15" s="10">
        <v>36038.25878</v>
      </c>
      <c r="D15" s="10">
        <v>61390.89019000001</v>
      </c>
      <c r="E15" s="10">
        <v>98311.58497999999</v>
      </c>
      <c r="F15" s="10">
        <v>626858.7285999997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154091.3180699998</v>
      </c>
      <c r="C16" s="10">
        <v>8208.95663</v>
      </c>
      <c r="D16" s="10">
        <v>12639.308810000002</v>
      </c>
      <c r="E16" s="10">
        <v>19801.933340000014</v>
      </c>
      <c r="F16" s="10">
        <v>113441.11928999996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321005.0606399994</v>
      </c>
      <c r="C17" s="10">
        <v>14876.428029999997</v>
      </c>
      <c r="D17" s="10">
        <v>20512.794719999994</v>
      </c>
      <c r="E17" s="10">
        <v>34815.704119999995</v>
      </c>
      <c r="F17" s="10">
        <v>250800.13377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263814.17290999985</v>
      </c>
      <c r="C18" s="10">
        <v>12231.294389999994</v>
      </c>
      <c r="D18" s="10">
        <v>19161.257089999996</v>
      </c>
      <c r="E18" s="10">
        <v>28521.811309999994</v>
      </c>
      <c r="F18" s="10">
        <v>203899.81012000007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57190.88773000003</v>
      </c>
      <c r="C19" s="10">
        <v>2645.13364</v>
      </c>
      <c r="D19" s="10">
        <v>1351.53763</v>
      </c>
      <c r="E19" s="10">
        <v>6293.89281</v>
      </c>
      <c r="F19" s="10">
        <v>46900.32364999999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8298.921330000001</v>
      </c>
      <c r="C20" s="10">
        <v>506.96792999999985</v>
      </c>
      <c r="D20" s="10">
        <v>412.0244500000002</v>
      </c>
      <c r="E20" s="10">
        <v>890.2084000000002</v>
      </c>
      <c r="F20" s="10">
        <v>6489.720550000001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1118.55</v>
      </c>
      <c r="C10" s="10">
        <v>66.042</v>
      </c>
      <c r="D10" s="10">
        <v>102.543</v>
      </c>
      <c r="E10" s="10">
        <v>185.48</v>
      </c>
      <c r="F10" s="10">
        <v>764.485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140928.86148999995</v>
      </c>
      <c r="C11" s="10">
        <v>4395.114060000001</v>
      </c>
      <c r="D11" s="10">
        <v>8456.404410000001</v>
      </c>
      <c r="E11" s="10">
        <v>15046.978239999999</v>
      </c>
      <c r="F11" s="10">
        <v>113030.36478000002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128630.01917000001</v>
      </c>
      <c r="C12" s="10">
        <v>4370.422940000001</v>
      </c>
      <c r="D12" s="10">
        <v>8328.867559999999</v>
      </c>
      <c r="E12" s="10">
        <v>14974.371940000003</v>
      </c>
      <c r="F12" s="10">
        <v>100956.35673000001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12298.842330000001</v>
      </c>
      <c r="C13" s="10">
        <v>24.69112</v>
      </c>
      <c r="D13" s="10">
        <v>127.53685</v>
      </c>
      <c r="E13" s="10">
        <v>72.60632000000001</v>
      </c>
      <c r="F13" s="10">
        <v>12074.00804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106530.60470999994</v>
      </c>
      <c r="C14" s="10">
        <v>2988.50321</v>
      </c>
      <c r="D14" s="10">
        <v>5948.641569999998</v>
      </c>
      <c r="E14" s="10">
        <v>10419.62654</v>
      </c>
      <c r="F14" s="10">
        <v>87173.83339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83702.80475000002</v>
      </c>
      <c r="C15" s="10">
        <v>2310.6996499999996</v>
      </c>
      <c r="D15" s="10">
        <v>4926.309840000001</v>
      </c>
      <c r="E15" s="10">
        <v>8329.495219999999</v>
      </c>
      <c r="F15" s="10">
        <v>68136.30004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22827.799989999992</v>
      </c>
      <c r="C16" s="10">
        <v>677.80357</v>
      </c>
      <c r="D16" s="10">
        <v>1022.3317300000002</v>
      </c>
      <c r="E16" s="10">
        <v>2090.13135</v>
      </c>
      <c r="F16" s="10">
        <v>19037.533339999998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34398.25676000001</v>
      </c>
      <c r="C17" s="10">
        <v>1406.61085</v>
      </c>
      <c r="D17" s="10">
        <v>2507.76282</v>
      </c>
      <c r="E17" s="10">
        <v>4627.351690000001</v>
      </c>
      <c r="F17" s="10">
        <v>25856.5314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31542.243370000015</v>
      </c>
      <c r="C18" s="10">
        <v>1468.9040900000002</v>
      </c>
      <c r="D18" s="10">
        <v>2093.3574599999997</v>
      </c>
      <c r="E18" s="10">
        <v>4053.7838300000003</v>
      </c>
      <c r="F18" s="10">
        <v>23926.19799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2856.0133899999996</v>
      </c>
      <c r="C19" s="10">
        <v>-62.293240000000004</v>
      </c>
      <c r="D19" s="10">
        <v>414.40536</v>
      </c>
      <c r="E19" s="10">
        <v>573.5678599999999</v>
      </c>
      <c r="F19" s="10">
        <v>1930.3334100000004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-2976.7392900000004</v>
      </c>
      <c r="C20" s="10">
        <v>-23.53548</v>
      </c>
      <c r="D20" s="10">
        <v>152.64845000000003</v>
      </c>
      <c r="E20" s="10">
        <v>192.32895999999997</v>
      </c>
      <c r="F20" s="10">
        <v>-3298.18122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6333.097000000001</v>
      </c>
      <c r="C10" s="10">
        <v>343.305</v>
      </c>
      <c r="D10" s="10">
        <v>630.34</v>
      </c>
      <c r="E10" s="10">
        <v>925.6890000000002</v>
      </c>
      <c r="F10" s="10">
        <v>4433.763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1500867.2101999982</v>
      </c>
      <c r="C11" s="10">
        <v>34395.71799999999</v>
      </c>
      <c r="D11" s="10">
        <v>68116.92620999999</v>
      </c>
      <c r="E11" s="10">
        <v>136847.28502</v>
      </c>
      <c r="F11" s="10">
        <v>1261507.2809700002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1493134.3991399987</v>
      </c>
      <c r="C12" s="10">
        <v>33934.731569999996</v>
      </c>
      <c r="D12" s="10">
        <v>67595.33755999997</v>
      </c>
      <c r="E12" s="10">
        <v>135527.07023</v>
      </c>
      <c r="F12" s="10">
        <v>1256077.25978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7732.811070000001</v>
      </c>
      <c r="C13" s="10">
        <v>460.98643000000004</v>
      </c>
      <c r="D13" s="10">
        <v>521.58866</v>
      </c>
      <c r="E13" s="10">
        <v>1320.21479</v>
      </c>
      <c r="F13" s="10">
        <v>5430.02119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1151795.5938299994</v>
      </c>
      <c r="C14" s="10">
        <v>24024.126160000003</v>
      </c>
      <c r="D14" s="10">
        <v>47696.52594999999</v>
      </c>
      <c r="E14" s="10">
        <v>96140.33161999998</v>
      </c>
      <c r="F14" s="10">
        <v>983934.6101000002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924571.9260500004</v>
      </c>
      <c r="C15" s="10">
        <v>17844.121999999996</v>
      </c>
      <c r="D15" s="10">
        <v>35734.69744999999</v>
      </c>
      <c r="E15" s="10">
        <v>76675.50527</v>
      </c>
      <c r="F15" s="10">
        <v>794317.60133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227223.66775999992</v>
      </c>
      <c r="C16" s="10">
        <v>6180.004159999999</v>
      </c>
      <c r="D16" s="10">
        <v>11961.828510000001</v>
      </c>
      <c r="E16" s="10">
        <v>19464.826340000003</v>
      </c>
      <c r="F16" s="10">
        <v>189617.00875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349071.6163800002</v>
      </c>
      <c r="C17" s="10">
        <v>10371.591850000003</v>
      </c>
      <c r="D17" s="10">
        <v>20420.400270000002</v>
      </c>
      <c r="E17" s="10">
        <v>40706.95338999999</v>
      </c>
      <c r="F17" s="10">
        <v>277572.67087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234425.16266</v>
      </c>
      <c r="C18" s="10">
        <v>8114.678580000001</v>
      </c>
      <c r="D18" s="10">
        <v>15881.804309999998</v>
      </c>
      <c r="E18" s="10">
        <v>27900.656070000005</v>
      </c>
      <c r="F18" s="10">
        <v>182528.0237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114646.45372000008</v>
      </c>
      <c r="C19" s="10">
        <v>2256.9132699999996</v>
      </c>
      <c r="D19" s="10">
        <v>4538.595960000001</v>
      </c>
      <c r="E19" s="10">
        <v>12806.297319999996</v>
      </c>
      <c r="F19" s="10">
        <v>95044.64717000003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12472.358129999995</v>
      </c>
      <c r="C20" s="10">
        <v>134.73197</v>
      </c>
      <c r="D20" s="10">
        <v>541.91565</v>
      </c>
      <c r="E20" s="10">
        <v>1655.6717</v>
      </c>
      <c r="F20" s="10">
        <v>10140.03881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19881.009000000005</v>
      </c>
      <c r="C10" s="10">
        <v>1071.6940000000002</v>
      </c>
      <c r="D10" s="10">
        <v>1843.845</v>
      </c>
      <c r="E10" s="10">
        <v>3416.867000000001</v>
      </c>
      <c r="F10" s="10">
        <v>13548.603000000006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2595549.8516000016</v>
      </c>
      <c r="C11" s="10">
        <v>116062.73494</v>
      </c>
      <c r="D11" s="10">
        <v>200559.6693</v>
      </c>
      <c r="E11" s="10">
        <v>330360.1977499999</v>
      </c>
      <c r="F11" s="10">
        <v>1948567.2496100005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2523733.4735900015</v>
      </c>
      <c r="C12" s="10">
        <v>115105.22145999999</v>
      </c>
      <c r="D12" s="10">
        <v>198667.6953599999</v>
      </c>
      <c r="E12" s="10">
        <v>323295.3819899999</v>
      </c>
      <c r="F12" s="10">
        <v>1886665.1747800005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71816.37804</v>
      </c>
      <c r="C13" s="10">
        <v>957.5134900000002</v>
      </c>
      <c r="D13" s="10">
        <v>1891.9739500000003</v>
      </c>
      <c r="E13" s="10">
        <v>7064.815719999998</v>
      </c>
      <c r="F13" s="10">
        <v>61902.07488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1612138.2442799986</v>
      </c>
      <c r="C14" s="10">
        <v>75777.29245999992</v>
      </c>
      <c r="D14" s="10">
        <v>134735.3059900001</v>
      </c>
      <c r="E14" s="10">
        <v>199984.58555</v>
      </c>
      <c r="F14" s="10">
        <v>1201641.0602799999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1222027.7347100014</v>
      </c>
      <c r="C15" s="10">
        <v>55037.19383000001</v>
      </c>
      <c r="D15" s="10">
        <v>102969.62725000003</v>
      </c>
      <c r="E15" s="10">
        <v>147255.91948000004</v>
      </c>
      <c r="F15" s="10">
        <v>916764.99415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390110.5096600001</v>
      </c>
      <c r="C16" s="10">
        <v>20740.098630000004</v>
      </c>
      <c r="D16" s="10">
        <v>31765.67876</v>
      </c>
      <c r="E16" s="10">
        <v>52728.66611000002</v>
      </c>
      <c r="F16" s="10">
        <v>284876.0661600001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983411.607290001</v>
      </c>
      <c r="C17" s="10">
        <v>40285.44244999999</v>
      </c>
      <c r="D17" s="10">
        <v>65824.36330000001</v>
      </c>
      <c r="E17" s="10">
        <v>130375.61215999999</v>
      </c>
      <c r="F17" s="10">
        <v>746926.1893799995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655312.4093</v>
      </c>
      <c r="C18" s="10">
        <v>32086.602020000006</v>
      </c>
      <c r="D18" s="10">
        <v>51442.72355</v>
      </c>
      <c r="E18" s="10">
        <v>98674.32757000004</v>
      </c>
      <c r="F18" s="10">
        <v>473108.75616000005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328099.1979899997</v>
      </c>
      <c r="C19" s="10">
        <v>8198.840430000004</v>
      </c>
      <c r="D19" s="10">
        <v>14381.639749999995</v>
      </c>
      <c r="E19" s="10">
        <v>31701.28459</v>
      </c>
      <c r="F19" s="10">
        <v>273817.4332199999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36707.58302000003</v>
      </c>
      <c r="C20" s="10">
        <v>780.3499500000003</v>
      </c>
      <c r="D20" s="10">
        <v>1453.1045099999992</v>
      </c>
      <c r="E20" s="10">
        <v>3267.80002</v>
      </c>
      <c r="F20" s="10">
        <v>31206.328540000013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18772.653</v>
      </c>
      <c r="C10" s="10">
        <v>650.837</v>
      </c>
      <c r="D10" s="10">
        <v>1187.205</v>
      </c>
      <c r="E10" s="10">
        <v>2337.3990000000003</v>
      </c>
      <c r="F10" s="10">
        <v>14597.212000000005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4280313.715060001</v>
      </c>
      <c r="C11" s="10">
        <v>96288.04646000003</v>
      </c>
      <c r="D11" s="10">
        <v>162302.80371999994</v>
      </c>
      <c r="E11" s="10">
        <v>352569.42152000003</v>
      </c>
      <c r="F11" s="10">
        <v>3669153.44336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4081021.191299997</v>
      </c>
      <c r="C12" s="10">
        <v>93375.27418999997</v>
      </c>
      <c r="D12" s="10">
        <v>157796.43248999995</v>
      </c>
      <c r="E12" s="10">
        <v>336285.5400499999</v>
      </c>
      <c r="F12" s="10">
        <v>3493563.944569999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199292.52372999987</v>
      </c>
      <c r="C13" s="10">
        <v>2912.7722400000007</v>
      </c>
      <c r="D13" s="10">
        <v>4506.371270000001</v>
      </c>
      <c r="E13" s="10">
        <v>16283.881460000002</v>
      </c>
      <c r="F13" s="10">
        <v>175589.49876000005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2821444.5538699976</v>
      </c>
      <c r="C14" s="10">
        <v>68429.63577000002</v>
      </c>
      <c r="D14" s="10">
        <v>113499.76116000004</v>
      </c>
      <c r="E14" s="10">
        <v>245412.42493999997</v>
      </c>
      <c r="F14" s="10">
        <v>2394102.7320000003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1479194.2327700004</v>
      </c>
      <c r="C15" s="10">
        <v>42304.9779</v>
      </c>
      <c r="D15" s="10">
        <v>67253.80932999997</v>
      </c>
      <c r="E15" s="10">
        <v>151583.95054</v>
      </c>
      <c r="F15" s="10">
        <v>1218051.4950000006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1342250.3211499983</v>
      </c>
      <c r="C16" s="10">
        <v>26124.65792000001</v>
      </c>
      <c r="D16" s="10">
        <v>46245.95179999999</v>
      </c>
      <c r="E16" s="10">
        <v>93828.47443</v>
      </c>
      <c r="F16" s="10">
        <v>1176051.2369999997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1458869.1611399986</v>
      </c>
      <c r="C17" s="10">
        <v>27858.41065999999</v>
      </c>
      <c r="D17" s="10">
        <v>48803.04260000002</v>
      </c>
      <c r="E17" s="10">
        <v>107156.99662999998</v>
      </c>
      <c r="F17" s="10">
        <v>1275050.7112499992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845788.4279200005</v>
      </c>
      <c r="C18" s="10">
        <v>20570.37811</v>
      </c>
      <c r="D18" s="10">
        <v>38136.43165999999</v>
      </c>
      <c r="E18" s="10">
        <v>82160.59757000004</v>
      </c>
      <c r="F18" s="10">
        <v>704921.0205800002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613080.7332199985</v>
      </c>
      <c r="C19" s="10">
        <v>7288.032550000001</v>
      </c>
      <c r="D19" s="10">
        <v>10666.61094</v>
      </c>
      <c r="E19" s="10">
        <v>24996.399059999992</v>
      </c>
      <c r="F19" s="10">
        <v>570129.6906699999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140950.65168999997</v>
      </c>
      <c r="C20" s="10">
        <v>893.2869399999994</v>
      </c>
      <c r="D20" s="10">
        <v>1042.69937</v>
      </c>
      <c r="E20" s="10">
        <v>3817.2488299999986</v>
      </c>
      <c r="F20" s="10">
        <v>135197.41654999997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7795.401999999996</v>
      </c>
      <c r="C10" s="10">
        <v>635.2</v>
      </c>
      <c r="D10" s="10">
        <v>1061.915</v>
      </c>
      <c r="E10" s="10">
        <v>2239.679</v>
      </c>
      <c r="F10" s="10">
        <v>3858.6079999999997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2877062.073620001</v>
      </c>
      <c r="C11" s="10">
        <v>185897.03591</v>
      </c>
      <c r="D11" s="10">
        <v>264289.26676</v>
      </c>
      <c r="E11" s="10">
        <v>610617.6677100002</v>
      </c>
      <c r="F11" s="10">
        <v>1816258.1032399999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2763800.6245</v>
      </c>
      <c r="C12" s="10">
        <v>182095.86995000002</v>
      </c>
      <c r="D12" s="10">
        <v>251324.01613</v>
      </c>
      <c r="E12" s="10">
        <v>590042.9467000001</v>
      </c>
      <c r="F12" s="10">
        <v>1740337.7917200003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113261.44915000001</v>
      </c>
      <c r="C13" s="10">
        <v>3801.1659600000003</v>
      </c>
      <c r="D13" s="10">
        <v>12965.250629999999</v>
      </c>
      <c r="E13" s="10">
        <v>20574.721029999997</v>
      </c>
      <c r="F13" s="10">
        <v>75920.31153000002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2138161.0557999997</v>
      </c>
      <c r="C14" s="10">
        <v>135587.16003</v>
      </c>
      <c r="D14" s="10">
        <v>185592.85460000002</v>
      </c>
      <c r="E14" s="10">
        <v>428668.16331000003</v>
      </c>
      <c r="F14" s="10">
        <v>1388312.8778600004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1597142.9517799993</v>
      </c>
      <c r="C15" s="10">
        <v>105545.9075</v>
      </c>
      <c r="D15" s="10">
        <v>126323.99760999999</v>
      </c>
      <c r="E15" s="10">
        <v>319954.19078000006</v>
      </c>
      <c r="F15" s="10">
        <v>1045318.85589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541018.1039699999</v>
      </c>
      <c r="C16" s="10">
        <v>30041.25252</v>
      </c>
      <c r="D16" s="10">
        <v>59268.856960000005</v>
      </c>
      <c r="E16" s="10">
        <v>108713.97253</v>
      </c>
      <c r="F16" s="10">
        <v>342994.02196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738901.0178399996</v>
      </c>
      <c r="C17" s="10">
        <v>50309.875869999996</v>
      </c>
      <c r="D17" s="10">
        <v>78696.41218</v>
      </c>
      <c r="E17" s="10">
        <v>181949.50441</v>
      </c>
      <c r="F17" s="10">
        <v>427945.22538000013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414232.6197200001</v>
      </c>
      <c r="C18" s="10">
        <v>30360.04808</v>
      </c>
      <c r="D18" s="10">
        <v>45797.41533</v>
      </c>
      <c r="E18" s="10">
        <v>112158.17756999999</v>
      </c>
      <c r="F18" s="10">
        <v>225916.97874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324668.39812</v>
      </c>
      <c r="C19" s="10">
        <v>19949.827790000003</v>
      </c>
      <c r="D19" s="10">
        <v>32898.99685</v>
      </c>
      <c r="E19" s="10">
        <v>69791.32684</v>
      </c>
      <c r="F19" s="10">
        <v>202028.24664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62124.33268000001</v>
      </c>
      <c r="C20" s="10">
        <v>3321.8918499999995</v>
      </c>
      <c r="D20" s="10">
        <v>5684.5546699999995</v>
      </c>
      <c r="E20" s="10">
        <v>14310.954570000002</v>
      </c>
      <c r="F20" s="10">
        <v>38806.93159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3066.4410000000003</v>
      </c>
      <c r="C10" s="10">
        <v>184.9</v>
      </c>
      <c r="D10" s="10">
        <v>178.782</v>
      </c>
      <c r="E10" s="10">
        <v>367.32599999999996</v>
      </c>
      <c r="F10" s="10">
        <v>2335.4330000000004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825973.6394599997</v>
      </c>
      <c r="C11" s="10">
        <v>17608.63486</v>
      </c>
      <c r="D11" s="10">
        <v>37930.0421</v>
      </c>
      <c r="E11" s="10">
        <v>47147.75771999999</v>
      </c>
      <c r="F11" s="10">
        <v>723287.20478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811136.4215899997</v>
      </c>
      <c r="C12" s="10">
        <v>16457.366039999997</v>
      </c>
      <c r="D12" s="10">
        <v>37420.3413</v>
      </c>
      <c r="E12" s="10">
        <v>46319.107659999994</v>
      </c>
      <c r="F12" s="10">
        <v>710939.60659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14837.217899999998</v>
      </c>
      <c r="C13" s="10">
        <v>1151.2688199999998</v>
      </c>
      <c r="D13" s="10">
        <v>509.70081</v>
      </c>
      <c r="E13" s="10">
        <v>828.65008</v>
      </c>
      <c r="F13" s="10">
        <v>12347.598189999999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632456.7332700002</v>
      </c>
      <c r="C14" s="10">
        <v>12357.13833</v>
      </c>
      <c r="D14" s="10">
        <v>29702.660970000004</v>
      </c>
      <c r="E14" s="10">
        <v>32512.050280000007</v>
      </c>
      <c r="F14" s="10">
        <v>557884.88369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403047.30673999997</v>
      </c>
      <c r="C15" s="10">
        <v>8858.585659999999</v>
      </c>
      <c r="D15" s="10">
        <v>23909.27479</v>
      </c>
      <c r="E15" s="10">
        <v>23592.191250000003</v>
      </c>
      <c r="F15" s="10">
        <v>346687.25503999996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229409.42657</v>
      </c>
      <c r="C16" s="10">
        <v>3498.55267</v>
      </c>
      <c r="D16" s="10">
        <v>5793.386189999999</v>
      </c>
      <c r="E16" s="10">
        <v>8919.859050000001</v>
      </c>
      <c r="F16" s="10">
        <v>211197.62865999996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193516.90615999998</v>
      </c>
      <c r="C17" s="10">
        <v>5251.496529999999</v>
      </c>
      <c r="D17" s="10">
        <v>8227.38113</v>
      </c>
      <c r="E17" s="10">
        <v>14635.70743</v>
      </c>
      <c r="F17" s="10">
        <v>165402.32106999998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124191.62244000002</v>
      </c>
      <c r="C18" s="10">
        <v>4306.80597</v>
      </c>
      <c r="D18" s="10">
        <v>5347.97341</v>
      </c>
      <c r="E18" s="10">
        <v>11051.28585</v>
      </c>
      <c r="F18" s="10">
        <v>103485.55721000001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69325.28372000002</v>
      </c>
      <c r="C19" s="10">
        <v>944.69056</v>
      </c>
      <c r="D19" s="10">
        <v>2879.40772</v>
      </c>
      <c r="E19" s="10">
        <v>3584.42158</v>
      </c>
      <c r="F19" s="10">
        <v>61916.76386000001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13114.771200000003</v>
      </c>
      <c r="C20" s="10">
        <v>191.16011999999998</v>
      </c>
      <c r="D20" s="10">
        <v>431.71653000000003</v>
      </c>
      <c r="E20" s="10">
        <v>768.63125</v>
      </c>
      <c r="F20" s="10">
        <v>11723.263299999999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4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70</v>
      </c>
    </row>
    <row r="10" ht="12.75">
      <c r="B10" s="24" t="str">
        <f>Hoja3!A6</f>
        <v>Metálicas básicas </v>
      </c>
    </row>
    <row r="11" ht="12.75">
      <c r="B11" s="24" t="str">
        <f>Hoja4!A6</f>
        <v>Estructuras metálicas </v>
      </c>
    </row>
    <row r="12" ht="12.75">
      <c r="B12" s="24" t="str">
        <f>Hoja5!A6</f>
        <v>Forja y talleres </v>
      </c>
    </row>
    <row r="13" ht="12.75">
      <c r="B13" s="24" t="str">
        <f>Hoja6!A6</f>
        <v>Artículos metálicos </v>
      </c>
    </row>
    <row r="14" ht="12.75">
      <c r="B14" s="24" t="str">
        <f>Hoja7!A6</f>
        <v>Maquinaria industrial </v>
      </c>
    </row>
    <row r="15" ht="12.75">
      <c r="B15" s="24" t="str">
        <f>Hoja8!A6</f>
        <v>Material eléctrico </v>
      </c>
    </row>
    <row r="16" ht="12.75">
      <c r="B16" s="24" t="str">
        <f>Hoja9!A6</f>
        <v>Material electrónico </v>
      </c>
    </row>
    <row r="17" ht="12.75">
      <c r="B17" s="24" t="str">
        <f>Hoja10!A6</f>
        <v>Máquinas oficina y precisión </v>
      </c>
    </row>
    <row r="18" ht="12.75">
      <c r="B18" s="24" t="str">
        <f>Hoja11!A6</f>
        <v>Vehículos y sus piezas </v>
      </c>
    </row>
    <row r="19" ht="12.75">
      <c r="B19" s="24" t="str">
        <f>Hoja12!A6</f>
        <v>Otro material de transporte </v>
      </c>
    </row>
    <row r="20" ht="12.75">
      <c r="B20" s="24" t="str">
        <f>Hoja13!A6</f>
        <v>Industrias cárnicas </v>
      </c>
    </row>
    <row r="21" ht="12.75">
      <c r="B21" s="24" t="str">
        <f>Hoja14!A6</f>
        <v>Industrias lácteas </v>
      </c>
    </row>
    <row r="22" ht="12.75">
      <c r="B22" s="24" t="str">
        <f>Hoja15!A6</f>
        <v>Otras alimenticias </v>
      </c>
    </row>
    <row r="23" ht="12.75">
      <c r="B23" s="24" t="str">
        <f>Hoja16!A6</f>
        <v>Bebidas y tabaco </v>
      </c>
    </row>
    <row r="24" ht="12.75">
      <c r="B24" s="24" t="str">
        <f>Hoja17!A6</f>
        <v>Industria textil </v>
      </c>
    </row>
    <row r="25" ht="12.75">
      <c r="B25" s="24" t="str">
        <f>Hoja18!A6</f>
        <v>Confección </v>
      </c>
    </row>
    <row r="26" ht="12.75">
      <c r="B26" s="24" t="str">
        <f>Hoja19!A6</f>
        <v>Cuero y calzado </v>
      </c>
    </row>
    <row r="27" ht="12.75">
      <c r="B27" s="24" t="str">
        <f>Hoja20!A6</f>
        <v>Industria del papel </v>
      </c>
    </row>
    <row r="28" ht="12.75">
      <c r="B28" s="24" t="str">
        <f>Hoja21!A6</f>
        <v>Imprentas </v>
      </c>
    </row>
    <row r="29" ht="12.75">
      <c r="B29" s="24" t="str">
        <f>Hoja22!A6</f>
        <v>Edición </v>
      </c>
    </row>
    <row r="30" ht="12.75">
      <c r="B30" s="24" t="str">
        <f>Hoja23!A6</f>
        <v>Productos farmacéuticos </v>
      </c>
    </row>
    <row r="31" ht="12.75">
      <c r="B31" s="24" t="str">
        <f>Hoja24!A6</f>
        <v>Otra química final </v>
      </c>
    </row>
    <row r="32" ht="12.75">
      <c r="B32" s="24" t="str">
        <f>Hoja25!A6</f>
        <v>Química industrial </v>
      </c>
    </row>
    <row r="33" ht="12.75">
      <c r="B33" s="24" t="str">
        <f>Hoja26!A6</f>
        <v>Química de base </v>
      </c>
    </row>
    <row r="34" ht="12.75">
      <c r="B34" s="24" t="str">
        <f>Hoja27!A6</f>
        <v>Vidrio </v>
      </c>
    </row>
    <row r="35" ht="12.75">
      <c r="B35" s="24" t="str">
        <f>Hoja28!A6</f>
        <v>Cemento y derivados </v>
      </c>
    </row>
    <row r="36" ht="12.75">
      <c r="B36" s="24" t="str">
        <f>Hoja29!A6</f>
        <v>Otras industrias no metálicas </v>
      </c>
    </row>
    <row r="37" ht="12.75">
      <c r="B37" s="24" t="str">
        <f>Hoja30!A6</f>
        <v>Madera </v>
      </c>
    </row>
    <row r="38" ht="12.75">
      <c r="B38" s="24" t="str">
        <f>Hoja31!A6</f>
        <v>Caucho y plástico </v>
      </c>
    </row>
    <row r="39" ht="12.75">
      <c r="B39" s="24" t="str">
        <f>Hoja32!A6</f>
        <v>Industria del mueble </v>
      </c>
    </row>
    <row r="40" ht="12.75">
      <c r="B40" s="24" t="str">
        <f>Hoja33!A6</f>
        <v>Otras manufacturas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  <hyperlink ref="B21" location="Hoja14!A1" display="=Hoja14!A6"/>
    <hyperlink ref="B22" location="Hoja15!A1" display="=Hoja15!A6"/>
    <hyperlink ref="B23" location="Hoja16!A1" display="=Hoja16!A6"/>
    <hyperlink ref="B24" location="Hoja17!A1" display="=Hoja17!A6"/>
    <hyperlink ref="B25" location="Hoja18!A1" display="=Hoja18!A6"/>
    <hyperlink ref="B26" location="Hoja19!A1" display="=Hoja19!A6"/>
    <hyperlink ref="B27" location="Hoja20!A1" display="=Hoja20!A6"/>
    <hyperlink ref="B28" location="Hoja21!A1" display="=Hoja21!A6"/>
    <hyperlink ref="B29" location="Hoja22!A1" display="=Hoja22!A6"/>
    <hyperlink ref="B30" location="Hoja23!A1" display="=Hoja23!A6"/>
    <hyperlink ref="B31" location="Hoja24!A1" display="=Hoja24!A6"/>
    <hyperlink ref="B32" location="Hoja25!A1" display="=Hoja25!A6"/>
    <hyperlink ref="B33" location="Hoja26!A1" display="=Hoja26!A6"/>
    <hyperlink ref="B34" location="Hoja27!A1" display="=Hoja27!A6"/>
    <hyperlink ref="B35" location="Hoja28!A1" display="=Hoja28!A6"/>
    <hyperlink ref="B36" location="Hoja29!A1" display="=Hoja29!A6"/>
    <hyperlink ref="B37" location="Hoja30!A1" display="=Hoja30!A6"/>
    <hyperlink ref="B38" location="Hoja31!A1" display="=Hoja31!A6"/>
    <hyperlink ref="B39" location="Hoja32!A1" display="=Hoja32!A6"/>
    <hyperlink ref="B40" location="Hoja33!A1" display="=Hoja33!A6"/>
  </hyperlinks>
  <printOptions/>
  <pageMargins left="0.75" right="0.75" top="1" bottom="1" header="0" footer="0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1928.2530000000002</v>
      </c>
      <c r="C10" s="10">
        <v>145.507</v>
      </c>
      <c r="D10" s="10">
        <v>181.54799999999997</v>
      </c>
      <c r="E10" s="10">
        <v>361.641</v>
      </c>
      <c r="F10" s="10">
        <v>1239.557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511411.70248000004</v>
      </c>
      <c r="C11" s="10">
        <v>20808.1964</v>
      </c>
      <c r="D11" s="10">
        <v>29338.50186</v>
      </c>
      <c r="E11" s="10">
        <v>67721.65178</v>
      </c>
      <c r="F11" s="10">
        <v>393543.35244000005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506004.8006200002</v>
      </c>
      <c r="C12" s="10">
        <v>20543.71308</v>
      </c>
      <c r="D12" s="10">
        <v>29141.776830000003</v>
      </c>
      <c r="E12" s="10">
        <v>65182.06446000001</v>
      </c>
      <c r="F12" s="10">
        <v>391137.2462500001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5406.901829999999</v>
      </c>
      <c r="C13" s="10">
        <v>264.48331</v>
      </c>
      <c r="D13" s="10">
        <v>196.72503</v>
      </c>
      <c r="E13" s="10">
        <v>2539.5873300000003</v>
      </c>
      <c r="F13" s="10">
        <v>2406.1061600000003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391463.16770000005</v>
      </c>
      <c r="C14" s="10">
        <v>15326.091180000003</v>
      </c>
      <c r="D14" s="10">
        <v>21406.529559999995</v>
      </c>
      <c r="E14" s="10">
        <v>49603.90030999999</v>
      </c>
      <c r="F14" s="10">
        <v>305126.64665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292646.9703400001</v>
      </c>
      <c r="C15" s="10">
        <v>11832.53868</v>
      </c>
      <c r="D15" s="10">
        <v>16347.003709999999</v>
      </c>
      <c r="E15" s="10">
        <v>38555.9801</v>
      </c>
      <c r="F15" s="10">
        <v>225911.44785000003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98816.19735000002</v>
      </c>
      <c r="C16" s="10">
        <v>3493.5524999999993</v>
      </c>
      <c r="D16" s="10">
        <v>5059.525839999999</v>
      </c>
      <c r="E16" s="10">
        <v>11047.9202</v>
      </c>
      <c r="F16" s="10">
        <v>79215.19881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119948.53476999995</v>
      </c>
      <c r="C17" s="10">
        <v>5482.10522</v>
      </c>
      <c r="D17" s="10">
        <v>7931.9723</v>
      </c>
      <c r="E17" s="10">
        <v>18117.75148</v>
      </c>
      <c r="F17" s="10">
        <v>88416.70576999999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73100.27854000003</v>
      </c>
      <c r="C18" s="10">
        <v>4197.59714</v>
      </c>
      <c r="D18" s="10">
        <v>5642.45128</v>
      </c>
      <c r="E18" s="10">
        <v>12078.34716</v>
      </c>
      <c r="F18" s="10">
        <v>51181.88296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46848.25623</v>
      </c>
      <c r="C19" s="10">
        <v>1284.50808</v>
      </c>
      <c r="D19" s="10">
        <v>2289.5210199999997</v>
      </c>
      <c r="E19" s="10">
        <v>6039.40432</v>
      </c>
      <c r="F19" s="10">
        <v>37234.82281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3248.351090000004</v>
      </c>
      <c r="C20" s="10">
        <v>254.48429000000004</v>
      </c>
      <c r="D20" s="10">
        <v>496.27496</v>
      </c>
      <c r="E20" s="10">
        <v>1024.85735</v>
      </c>
      <c r="F20" s="10">
        <v>1472.7344899999998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1620.7820000000002</v>
      </c>
      <c r="C10" s="10">
        <v>50.94</v>
      </c>
      <c r="D10" s="10">
        <v>121.882</v>
      </c>
      <c r="E10" s="10">
        <v>400.14799999999997</v>
      </c>
      <c r="F10" s="10">
        <v>1047.8120000000001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470659.4562899998</v>
      </c>
      <c r="C11" s="10">
        <v>6103.485189999999</v>
      </c>
      <c r="D11" s="10">
        <v>16462.67237</v>
      </c>
      <c r="E11" s="10">
        <v>65318.309859999994</v>
      </c>
      <c r="F11" s="10">
        <v>382774.98886999994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454740.61533999984</v>
      </c>
      <c r="C12" s="10">
        <v>6091.59153</v>
      </c>
      <c r="D12" s="10">
        <v>16403.10828</v>
      </c>
      <c r="E12" s="10">
        <v>63582.25089</v>
      </c>
      <c r="F12" s="10">
        <v>368663.66464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15918.840889999998</v>
      </c>
      <c r="C13" s="10">
        <v>11.89364</v>
      </c>
      <c r="D13" s="10">
        <v>59.56407999999999</v>
      </c>
      <c r="E13" s="10">
        <v>1736.0589599999998</v>
      </c>
      <c r="F13" s="10">
        <v>14111.324209999999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329926.11711999995</v>
      </c>
      <c r="C14" s="10">
        <v>4151.20838</v>
      </c>
      <c r="D14" s="10">
        <v>12423.06433</v>
      </c>
      <c r="E14" s="10">
        <v>53432.65324</v>
      </c>
      <c r="F14" s="10">
        <v>259919.19117000003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222095.38600000003</v>
      </c>
      <c r="C15" s="10">
        <v>2944.3566900000005</v>
      </c>
      <c r="D15" s="10">
        <v>9737.57063</v>
      </c>
      <c r="E15" s="10">
        <v>39125.214250000005</v>
      </c>
      <c r="F15" s="10">
        <v>170288.24443000002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107830.7311</v>
      </c>
      <c r="C16" s="10">
        <v>1206.8516999999997</v>
      </c>
      <c r="D16" s="10">
        <v>2685.49368</v>
      </c>
      <c r="E16" s="10">
        <v>14307.438979999997</v>
      </c>
      <c r="F16" s="10">
        <v>89630.94674000001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140733.33914000005</v>
      </c>
      <c r="C17" s="10">
        <v>1952.2768</v>
      </c>
      <c r="D17" s="10">
        <v>4039.6080500000003</v>
      </c>
      <c r="E17" s="10">
        <v>11885.65661</v>
      </c>
      <c r="F17" s="10">
        <v>122855.79768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71393.59659</v>
      </c>
      <c r="C18" s="10">
        <v>1465.01582</v>
      </c>
      <c r="D18" s="10">
        <v>3135.68874</v>
      </c>
      <c r="E18" s="10">
        <v>14388.589850000002</v>
      </c>
      <c r="F18" s="10">
        <v>52404.30217999999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69339.74255</v>
      </c>
      <c r="C19" s="10">
        <v>487.26098</v>
      </c>
      <c r="D19" s="10">
        <v>903.9193099999997</v>
      </c>
      <c r="E19" s="10">
        <v>-2502.93324</v>
      </c>
      <c r="F19" s="10">
        <v>70451.49549999999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2343.270689999997</v>
      </c>
      <c r="C20" s="10">
        <v>42.751059999999995</v>
      </c>
      <c r="D20" s="10">
        <v>214.88579</v>
      </c>
      <c r="E20" s="10">
        <v>-625.87525</v>
      </c>
      <c r="F20" s="10">
        <v>2711.5090899999987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1970.9909999999998</v>
      </c>
      <c r="C10" s="10">
        <v>108.648</v>
      </c>
      <c r="D10" s="10">
        <v>199.882</v>
      </c>
      <c r="E10" s="10">
        <v>340.70099999999996</v>
      </c>
      <c r="F10" s="10">
        <v>1321.76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224822.70457</v>
      </c>
      <c r="C11" s="10">
        <v>9165.64013</v>
      </c>
      <c r="D11" s="10">
        <v>18149.120030000002</v>
      </c>
      <c r="E11" s="10">
        <v>36368.97080000001</v>
      </c>
      <c r="F11" s="10">
        <v>161138.97361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221150.92316</v>
      </c>
      <c r="C12" s="10">
        <v>9157.9041</v>
      </c>
      <c r="D12" s="10">
        <v>18092.61726</v>
      </c>
      <c r="E12" s="10">
        <v>36326.23133000001</v>
      </c>
      <c r="F12" s="10">
        <v>157574.17047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3671.781400000001</v>
      </c>
      <c r="C13" s="10">
        <v>7.73602</v>
      </c>
      <c r="D13" s="10">
        <v>56.502779999999994</v>
      </c>
      <c r="E13" s="10">
        <v>42.73947</v>
      </c>
      <c r="F13" s="10">
        <v>3564.80313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149956.26497999998</v>
      </c>
      <c r="C14" s="10">
        <v>5975.66093</v>
      </c>
      <c r="D14" s="10">
        <v>12507.734419999999</v>
      </c>
      <c r="E14" s="10">
        <v>22487.43602</v>
      </c>
      <c r="F14" s="10">
        <v>108985.43361000001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93199.27895000002</v>
      </c>
      <c r="C15" s="10">
        <v>4694.976009999999</v>
      </c>
      <c r="D15" s="10">
        <v>9705.749459999999</v>
      </c>
      <c r="E15" s="10">
        <v>16929.39997</v>
      </c>
      <c r="F15" s="10">
        <v>61869.15351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56756.986029999985</v>
      </c>
      <c r="C16" s="10">
        <v>1280.6849200000001</v>
      </c>
      <c r="D16" s="10">
        <v>2801.98495</v>
      </c>
      <c r="E16" s="10">
        <v>5558.036050000001</v>
      </c>
      <c r="F16" s="10">
        <v>47116.28011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74866.43957</v>
      </c>
      <c r="C17" s="10">
        <v>3189.9791900000005</v>
      </c>
      <c r="D17" s="10">
        <v>5641.3856000000005</v>
      </c>
      <c r="E17" s="10">
        <v>13881.53478</v>
      </c>
      <c r="F17" s="10">
        <v>52153.54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55847.62430999999</v>
      </c>
      <c r="C18" s="10">
        <v>2391.6916799999995</v>
      </c>
      <c r="D18" s="10">
        <v>4334.172079999999</v>
      </c>
      <c r="E18" s="10">
        <v>8544.47834</v>
      </c>
      <c r="F18" s="10">
        <v>40577.28221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19018.815259999996</v>
      </c>
      <c r="C19" s="10">
        <v>798.28751</v>
      </c>
      <c r="D19" s="10">
        <v>1307.21352</v>
      </c>
      <c r="E19" s="10">
        <v>5337.056439999999</v>
      </c>
      <c r="F19" s="10">
        <v>11576.25779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358.33329</v>
      </c>
      <c r="C20" s="10">
        <v>161.28343999999998</v>
      </c>
      <c r="D20" s="10">
        <v>111.88302999999999</v>
      </c>
      <c r="E20" s="10">
        <v>1123.7306999999998</v>
      </c>
      <c r="F20" s="10">
        <v>-1038.5638800000002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3822.6</v>
      </c>
      <c r="C10" s="10">
        <v>352.12100000000004</v>
      </c>
      <c r="D10" s="10">
        <v>561.871</v>
      </c>
      <c r="E10" s="10">
        <v>729.4679999999998</v>
      </c>
      <c r="F10" s="10">
        <v>2179.14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1173389.48732</v>
      </c>
      <c r="C11" s="10">
        <v>98326.41140000001</v>
      </c>
      <c r="D11" s="10">
        <v>154666.11812000003</v>
      </c>
      <c r="E11" s="10">
        <v>241913.37679000004</v>
      </c>
      <c r="F11" s="10">
        <v>678483.5810100001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1154644.9039599998</v>
      </c>
      <c r="C12" s="10">
        <v>97364.60065000001</v>
      </c>
      <c r="D12" s="10">
        <v>153492.35075000004</v>
      </c>
      <c r="E12" s="10">
        <v>239110.64892</v>
      </c>
      <c r="F12" s="10">
        <v>664677.30364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18744.583409999996</v>
      </c>
      <c r="C13" s="10">
        <v>961.81076</v>
      </c>
      <c r="D13" s="10">
        <v>1173.76736</v>
      </c>
      <c r="E13" s="10">
        <v>2802.7278999999994</v>
      </c>
      <c r="F13" s="10">
        <v>13806.27739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842946.7864699997</v>
      </c>
      <c r="C14" s="10">
        <v>78523.91885999999</v>
      </c>
      <c r="D14" s="10">
        <v>124044.51078000003</v>
      </c>
      <c r="E14" s="10">
        <v>191927.89028999995</v>
      </c>
      <c r="F14" s="10">
        <v>448450.46653999994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603227.2903800001</v>
      </c>
      <c r="C15" s="10">
        <v>61180.8845</v>
      </c>
      <c r="D15" s="10">
        <v>95814.93709</v>
      </c>
      <c r="E15" s="10">
        <v>145164.21284</v>
      </c>
      <c r="F15" s="10">
        <v>301067.25595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239719.49605999998</v>
      </c>
      <c r="C16" s="10">
        <v>17343.034379999997</v>
      </c>
      <c r="D16" s="10">
        <v>28229.57371</v>
      </c>
      <c r="E16" s="10">
        <v>46763.67742</v>
      </c>
      <c r="F16" s="10">
        <v>147383.21055000002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330442.7008399999</v>
      </c>
      <c r="C17" s="10">
        <v>19802.49253</v>
      </c>
      <c r="D17" s="10">
        <v>30621.607330000003</v>
      </c>
      <c r="E17" s="10">
        <v>49985.48648000001</v>
      </c>
      <c r="F17" s="10">
        <v>230033.11450000003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141073.65942999994</v>
      </c>
      <c r="C18" s="10">
        <v>10976.527199999999</v>
      </c>
      <c r="D18" s="10">
        <v>17523.127079999995</v>
      </c>
      <c r="E18" s="10">
        <v>24458.77106</v>
      </c>
      <c r="F18" s="10">
        <v>88115.23409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189369.04141000003</v>
      </c>
      <c r="C19" s="10">
        <v>8825.965329999997</v>
      </c>
      <c r="D19" s="10">
        <v>13098.48025</v>
      </c>
      <c r="E19" s="10">
        <v>25526.715420000008</v>
      </c>
      <c r="F19" s="10">
        <v>141917.88041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51590.92267999998</v>
      </c>
      <c r="C20" s="10">
        <v>1511.4582600000003</v>
      </c>
      <c r="D20" s="10">
        <v>2506.112600000001</v>
      </c>
      <c r="E20" s="10">
        <v>6211.438230000002</v>
      </c>
      <c r="F20" s="10">
        <v>41361.91359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3537.811999999998</v>
      </c>
      <c r="C10" s="10">
        <v>212.486</v>
      </c>
      <c r="D10" s="10">
        <v>336.023</v>
      </c>
      <c r="E10" s="10">
        <v>497.2109999999999</v>
      </c>
      <c r="F10" s="10">
        <v>2492.091999999999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738050.5439299993</v>
      </c>
      <c r="C11" s="10">
        <v>19220.147879999997</v>
      </c>
      <c r="D11" s="10">
        <v>33442.9744</v>
      </c>
      <c r="E11" s="10">
        <v>68597.18118000001</v>
      </c>
      <c r="F11" s="10">
        <v>616790.24047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721763.7349699994</v>
      </c>
      <c r="C12" s="10">
        <v>19113.71689</v>
      </c>
      <c r="D12" s="10">
        <v>33255.75197</v>
      </c>
      <c r="E12" s="10">
        <v>68170.78968000002</v>
      </c>
      <c r="F12" s="10">
        <v>601223.4764299999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16286.808980000009</v>
      </c>
      <c r="C13" s="10">
        <v>106.43099000000001</v>
      </c>
      <c r="D13" s="10">
        <v>187.22241</v>
      </c>
      <c r="E13" s="10">
        <v>426.3915099999999</v>
      </c>
      <c r="F13" s="10">
        <v>15566.764070000001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526831.1858599997</v>
      </c>
      <c r="C14" s="10">
        <v>12879.451920000003</v>
      </c>
      <c r="D14" s="10">
        <v>23480.34764</v>
      </c>
      <c r="E14" s="10">
        <v>49229.861899999996</v>
      </c>
      <c r="F14" s="10">
        <v>441241.52439999994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385607.9885400002</v>
      </c>
      <c r="C15" s="10">
        <v>9813.35724</v>
      </c>
      <c r="D15" s="10">
        <v>18960.779230000004</v>
      </c>
      <c r="E15" s="10">
        <v>39133.02941999999</v>
      </c>
      <c r="F15" s="10">
        <v>317700.82264999993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141223.19734999997</v>
      </c>
      <c r="C16" s="10">
        <v>3066.0946999999996</v>
      </c>
      <c r="D16" s="10">
        <v>4519.568430000001</v>
      </c>
      <c r="E16" s="10">
        <v>10096.832460000001</v>
      </c>
      <c r="F16" s="10">
        <v>123540.70176000001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211219.35807</v>
      </c>
      <c r="C17" s="10">
        <v>6340.695949999999</v>
      </c>
      <c r="D17" s="10">
        <v>9962.62674</v>
      </c>
      <c r="E17" s="10">
        <v>19367.31929</v>
      </c>
      <c r="F17" s="10">
        <v>175548.71609000003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120481.50778000006</v>
      </c>
      <c r="C18" s="10">
        <v>5364.20127</v>
      </c>
      <c r="D18" s="10">
        <v>8123.938249999998</v>
      </c>
      <c r="E18" s="10">
        <v>14135.68423</v>
      </c>
      <c r="F18" s="10">
        <v>92857.68403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90737.85029000003</v>
      </c>
      <c r="C19" s="10">
        <v>976.4946800000001</v>
      </c>
      <c r="D19" s="10">
        <v>1838.6884900000002</v>
      </c>
      <c r="E19" s="10">
        <v>5231.635060000001</v>
      </c>
      <c r="F19" s="10">
        <v>82691.03205999997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15028.349129999997</v>
      </c>
      <c r="C20" s="10">
        <v>105.05392000000002</v>
      </c>
      <c r="D20" s="10">
        <v>278.78091000000006</v>
      </c>
      <c r="E20" s="10">
        <v>803.76811</v>
      </c>
      <c r="F20" s="10">
        <v>13840.746189999998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3414.8369999999995</v>
      </c>
      <c r="C10" s="10">
        <v>254.31</v>
      </c>
      <c r="D10" s="10">
        <v>384.00699999999995</v>
      </c>
      <c r="E10" s="10">
        <v>663.923</v>
      </c>
      <c r="F10" s="10">
        <v>2112.5969999999993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431008.2534600004</v>
      </c>
      <c r="C11" s="10">
        <v>25051.323550000005</v>
      </c>
      <c r="D11" s="10">
        <v>40257.02892000002</v>
      </c>
      <c r="E11" s="10">
        <v>67133.86985</v>
      </c>
      <c r="F11" s="10">
        <v>298566.0311400001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427543.0744999999</v>
      </c>
      <c r="C12" s="10">
        <v>24974.750050000002</v>
      </c>
      <c r="D12" s="10">
        <v>40080.82808000001</v>
      </c>
      <c r="E12" s="10">
        <v>66473.47781999999</v>
      </c>
      <c r="F12" s="10">
        <v>296014.01855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3465.178940000001</v>
      </c>
      <c r="C13" s="10">
        <v>76.57351</v>
      </c>
      <c r="D13" s="10">
        <v>176.20083000000008</v>
      </c>
      <c r="E13" s="10">
        <v>660.39203</v>
      </c>
      <c r="F13" s="10">
        <v>2552.012569999999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303660.89812000014</v>
      </c>
      <c r="C14" s="10">
        <v>16332.867869999998</v>
      </c>
      <c r="D14" s="10">
        <v>27272.380170000015</v>
      </c>
      <c r="E14" s="10">
        <v>46570.240119999995</v>
      </c>
      <c r="F14" s="10">
        <v>213485.40996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247663.14664000014</v>
      </c>
      <c r="C15" s="10">
        <v>12717.446409999995</v>
      </c>
      <c r="D15" s="10">
        <v>22652.336440000003</v>
      </c>
      <c r="E15" s="10">
        <v>37242.10270999999</v>
      </c>
      <c r="F15" s="10">
        <v>175051.26108000008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55997.751550000015</v>
      </c>
      <c r="C16" s="10">
        <v>3615.421480000002</v>
      </c>
      <c r="D16" s="10">
        <v>4620.04375</v>
      </c>
      <c r="E16" s="10">
        <v>9328.13742</v>
      </c>
      <c r="F16" s="10">
        <v>38434.14889999999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127347.35528999993</v>
      </c>
      <c r="C17" s="10">
        <v>8718.455689999997</v>
      </c>
      <c r="D17" s="10">
        <v>12984.648720000003</v>
      </c>
      <c r="E17" s="10">
        <v>20563.62970999999</v>
      </c>
      <c r="F17" s="10">
        <v>85080.62116999998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97302.35273000004</v>
      </c>
      <c r="C18" s="10">
        <v>7344.630799999998</v>
      </c>
      <c r="D18" s="10">
        <v>10659.00701</v>
      </c>
      <c r="E18" s="10">
        <v>16848.366359999996</v>
      </c>
      <c r="F18" s="10">
        <v>62450.34855999999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30045.002559999994</v>
      </c>
      <c r="C19" s="10">
        <v>1373.8248900000003</v>
      </c>
      <c r="D19" s="10">
        <v>2325.641709999999</v>
      </c>
      <c r="E19" s="10">
        <v>3715.26335</v>
      </c>
      <c r="F19" s="10">
        <v>22630.27260999999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4823.229960000005</v>
      </c>
      <c r="C20" s="10">
        <v>111.71265999999999</v>
      </c>
      <c r="D20" s="10">
        <v>241.14848999999995</v>
      </c>
      <c r="E20" s="10">
        <v>586.27929</v>
      </c>
      <c r="F20" s="10">
        <v>3884.089520000002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6330.396999999998</v>
      </c>
      <c r="C10" s="10">
        <v>576.7439999999999</v>
      </c>
      <c r="D10" s="10">
        <v>817.605</v>
      </c>
      <c r="E10" s="10">
        <v>1245.092</v>
      </c>
      <c r="F10" s="10">
        <v>3690.955999999999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1074332.08497</v>
      </c>
      <c r="C11" s="10">
        <v>70890.41896999998</v>
      </c>
      <c r="D11" s="10">
        <v>121956.99702999998</v>
      </c>
      <c r="E11" s="10">
        <v>176217.65732</v>
      </c>
      <c r="F11" s="10">
        <v>705267.0116500001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1051621.17952</v>
      </c>
      <c r="C12" s="10">
        <v>70268.3346</v>
      </c>
      <c r="D12" s="10">
        <v>120836.97078</v>
      </c>
      <c r="E12" s="10">
        <v>175140.68001</v>
      </c>
      <c r="F12" s="10">
        <v>685375.1941300001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22710.90545</v>
      </c>
      <c r="C13" s="10">
        <v>622.0843699999999</v>
      </c>
      <c r="D13" s="10">
        <v>1120.0262400000001</v>
      </c>
      <c r="E13" s="10">
        <v>1076.97731</v>
      </c>
      <c r="F13" s="10">
        <v>19891.81753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780051.0469</v>
      </c>
      <c r="C14" s="10">
        <v>50785.110940000006</v>
      </c>
      <c r="D14" s="10">
        <v>93080.21597000002</v>
      </c>
      <c r="E14" s="10">
        <v>128454.87312</v>
      </c>
      <c r="F14" s="10">
        <v>507730.84686999995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610065.5170300005</v>
      </c>
      <c r="C15" s="10">
        <v>39594.86778</v>
      </c>
      <c r="D15" s="10">
        <v>76089.05790999999</v>
      </c>
      <c r="E15" s="10">
        <v>105617.70551999997</v>
      </c>
      <c r="F15" s="10">
        <v>388763.88582000014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169985.52987000006</v>
      </c>
      <c r="C16" s="10">
        <v>11190.243170000002</v>
      </c>
      <c r="D16" s="10">
        <v>16991.158070000005</v>
      </c>
      <c r="E16" s="10">
        <v>22837.16761</v>
      </c>
      <c r="F16" s="10">
        <v>118966.96102000003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294281.03805000015</v>
      </c>
      <c r="C17" s="10">
        <v>20105.30802</v>
      </c>
      <c r="D17" s="10">
        <v>28876.78103999999</v>
      </c>
      <c r="E17" s="10">
        <v>47762.78418999999</v>
      </c>
      <c r="F17" s="10">
        <v>197536.16479999997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196703.4188200002</v>
      </c>
      <c r="C18" s="10">
        <v>15468.754300000002</v>
      </c>
      <c r="D18" s="10">
        <v>21773.53432</v>
      </c>
      <c r="E18" s="10">
        <v>33300.50566</v>
      </c>
      <c r="F18" s="10">
        <v>126160.62453999998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97577.61923</v>
      </c>
      <c r="C19" s="10">
        <v>4636.55372</v>
      </c>
      <c r="D19" s="10">
        <v>7103.246720000001</v>
      </c>
      <c r="E19" s="10">
        <v>14462.278529999996</v>
      </c>
      <c r="F19" s="10">
        <v>71375.54025999998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19623.26032</v>
      </c>
      <c r="C20" s="10">
        <v>693.2477500000001</v>
      </c>
      <c r="D20" s="10">
        <v>1236.2485199999999</v>
      </c>
      <c r="E20" s="10">
        <v>2517.2255699999996</v>
      </c>
      <c r="F20" s="10">
        <v>15176.53848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12109.513000000003</v>
      </c>
      <c r="C10" s="10">
        <v>734.3339999999998</v>
      </c>
      <c r="D10" s="10">
        <v>1186.9290000000003</v>
      </c>
      <c r="E10" s="10">
        <v>2159.76</v>
      </c>
      <c r="F10" s="10">
        <v>8028.49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1346189.5003099984</v>
      </c>
      <c r="C11" s="10">
        <v>60353.02353000002</v>
      </c>
      <c r="D11" s="10">
        <v>93579.00327000004</v>
      </c>
      <c r="E11" s="10">
        <v>177234.1793</v>
      </c>
      <c r="F11" s="10">
        <v>1015023.2942100001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1331911.749319998</v>
      </c>
      <c r="C12" s="10">
        <v>59926.39798000001</v>
      </c>
      <c r="D12" s="10">
        <v>93318.32824000003</v>
      </c>
      <c r="E12" s="10">
        <v>176062.5884399999</v>
      </c>
      <c r="F12" s="10">
        <v>1002604.4346599999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14277.751020000005</v>
      </c>
      <c r="C13" s="10">
        <v>426.62557000000015</v>
      </c>
      <c r="D13" s="10">
        <v>260.67503</v>
      </c>
      <c r="E13" s="10">
        <v>1171.5909000000004</v>
      </c>
      <c r="F13" s="10">
        <v>12418.859520000009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918007.8955900006</v>
      </c>
      <c r="C14" s="10">
        <v>40873.701349999996</v>
      </c>
      <c r="D14" s="10">
        <v>61220.92549000002</v>
      </c>
      <c r="E14" s="10">
        <v>118317.89682</v>
      </c>
      <c r="F14" s="10">
        <v>697595.3719299998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728548.6500599997</v>
      </c>
      <c r="C15" s="10">
        <v>31886.19416999999</v>
      </c>
      <c r="D15" s="10">
        <v>49526.428479999995</v>
      </c>
      <c r="E15" s="10">
        <v>93844.20091999996</v>
      </c>
      <c r="F15" s="10">
        <v>553291.8264900002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189459.2455</v>
      </c>
      <c r="C16" s="10">
        <v>8987.507190000004</v>
      </c>
      <c r="D16" s="10">
        <v>11694.49704</v>
      </c>
      <c r="E16" s="10">
        <v>24473.695880000003</v>
      </c>
      <c r="F16" s="10">
        <v>144303.54539000007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428181.60478000005</v>
      </c>
      <c r="C17" s="10">
        <v>19479.32218999999</v>
      </c>
      <c r="D17" s="10">
        <v>32358.077819999988</v>
      </c>
      <c r="E17" s="10">
        <v>58916.282460000024</v>
      </c>
      <c r="F17" s="10">
        <v>317427.92230999994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333445.68831</v>
      </c>
      <c r="C18" s="10">
        <v>19201.353809999993</v>
      </c>
      <c r="D18" s="10">
        <v>28632.61745</v>
      </c>
      <c r="E18" s="10">
        <v>52258.045019999954</v>
      </c>
      <c r="F18" s="10">
        <v>233353.67203000002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94735.91646999997</v>
      </c>
      <c r="C19" s="10">
        <v>277.96838</v>
      </c>
      <c r="D19" s="10">
        <v>3725.460370000001</v>
      </c>
      <c r="E19" s="10">
        <v>6658.237439999999</v>
      </c>
      <c r="F19" s="10">
        <v>84074.25027999998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13875.94955000002</v>
      </c>
      <c r="C20" s="10">
        <v>-6.637409999999954</v>
      </c>
      <c r="D20" s="10">
        <v>360.29060000000004</v>
      </c>
      <c r="E20" s="10">
        <v>255.07058999999987</v>
      </c>
      <c r="F20" s="10">
        <v>13267.22577000001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3497.4530000000013</v>
      </c>
      <c r="C10" s="10">
        <v>222.99599999999998</v>
      </c>
      <c r="D10" s="10">
        <v>370.365</v>
      </c>
      <c r="E10" s="10">
        <v>695.7890000000002</v>
      </c>
      <c r="F10" s="10">
        <v>2208.3029999999994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785890.5213899998</v>
      </c>
      <c r="C11" s="10">
        <v>22509.213529999997</v>
      </c>
      <c r="D11" s="10">
        <v>45050.87609999998</v>
      </c>
      <c r="E11" s="10">
        <v>81737.10162999996</v>
      </c>
      <c r="F11" s="10">
        <v>636593.3301299999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779150.7114300004</v>
      </c>
      <c r="C12" s="10">
        <v>22207.232750000003</v>
      </c>
      <c r="D12" s="10">
        <v>44445.498879999985</v>
      </c>
      <c r="E12" s="10">
        <v>80401.76477000001</v>
      </c>
      <c r="F12" s="10">
        <v>632096.2150300003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6739.809950000003</v>
      </c>
      <c r="C13" s="10">
        <v>301.98077</v>
      </c>
      <c r="D13" s="10">
        <v>605.3771900000002</v>
      </c>
      <c r="E13" s="10">
        <v>1335.3368600000001</v>
      </c>
      <c r="F13" s="10">
        <v>4497.11513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631909.98924</v>
      </c>
      <c r="C14" s="10">
        <v>15712.82476</v>
      </c>
      <c r="D14" s="10">
        <v>33316.64147</v>
      </c>
      <c r="E14" s="10">
        <v>58930.07368000001</v>
      </c>
      <c r="F14" s="10">
        <v>523950.4493299999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533603.42197</v>
      </c>
      <c r="C15" s="10">
        <v>11493.254699999998</v>
      </c>
      <c r="D15" s="10">
        <v>26432.667260000006</v>
      </c>
      <c r="E15" s="10">
        <v>45442.1103</v>
      </c>
      <c r="F15" s="10">
        <v>450235.38971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98306.56734</v>
      </c>
      <c r="C16" s="10">
        <v>4219.570070000001</v>
      </c>
      <c r="D16" s="10">
        <v>6883.974230000001</v>
      </c>
      <c r="E16" s="10">
        <v>13487.963399999999</v>
      </c>
      <c r="F16" s="10">
        <v>73715.05964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153980.5322</v>
      </c>
      <c r="C17" s="10">
        <v>6796.388780000003</v>
      </c>
      <c r="D17" s="10">
        <v>11734.234639999999</v>
      </c>
      <c r="E17" s="10">
        <v>22807.027949999996</v>
      </c>
      <c r="F17" s="10">
        <v>112642.88083000005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100963.24083000008</v>
      </c>
      <c r="C18" s="10">
        <v>5784.612819999999</v>
      </c>
      <c r="D18" s="10">
        <v>9338.90146</v>
      </c>
      <c r="E18" s="10">
        <v>17089.452329999996</v>
      </c>
      <c r="F18" s="10">
        <v>68750.27422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53017.29136999999</v>
      </c>
      <c r="C19" s="10">
        <v>1011.7759599999997</v>
      </c>
      <c r="D19" s="10">
        <v>2395.3331799999996</v>
      </c>
      <c r="E19" s="10">
        <v>5717.575620000001</v>
      </c>
      <c r="F19" s="10">
        <v>43892.60660999998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8975.895700000008</v>
      </c>
      <c r="C20" s="10">
        <v>7.5186600000000015</v>
      </c>
      <c r="D20" s="10">
        <v>317.98007</v>
      </c>
      <c r="E20" s="10">
        <v>740.47885</v>
      </c>
      <c r="F20" s="10">
        <v>7909.918119999999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206278.79699999926</v>
      </c>
      <c r="C10" s="10">
        <v>9507.766000000005</v>
      </c>
      <c r="D10" s="10">
        <v>14842.337</v>
      </c>
      <c r="E10" s="10">
        <v>29103.19599999995</v>
      </c>
      <c r="F10" s="10">
        <v>152825.49799999964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35390142.15473009</v>
      </c>
      <c r="C11" s="10">
        <v>1442418.0512799982</v>
      </c>
      <c r="D11" s="10">
        <v>1942122.8218700015</v>
      </c>
      <c r="E11" s="10">
        <v>3459094.050969993</v>
      </c>
      <c r="F11" s="10">
        <v>28546507.230610095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34173441.99301991</v>
      </c>
      <c r="C12" s="10">
        <v>1409089.9388800012</v>
      </c>
      <c r="D12" s="10">
        <v>1902099.918329995</v>
      </c>
      <c r="E12" s="10">
        <v>3348255.107589991</v>
      </c>
      <c r="F12" s="10">
        <v>27513997.028220087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1216700.1616500013</v>
      </c>
      <c r="C13" s="10">
        <v>33328.112479999916</v>
      </c>
      <c r="D13" s="10">
        <v>40022.90357000003</v>
      </c>
      <c r="E13" s="10">
        <v>110838.9433100004</v>
      </c>
      <c r="F13" s="10">
        <v>1032510.2022900007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25648280.600280013</v>
      </c>
      <c r="C14" s="10">
        <v>1017076.5723299998</v>
      </c>
      <c r="D14" s="10">
        <v>1364646.3646599995</v>
      </c>
      <c r="E14" s="10">
        <v>2441099.093370006</v>
      </c>
      <c r="F14" s="10">
        <v>20825458.56992003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21654755.927430026</v>
      </c>
      <c r="C15" s="10">
        <v>812410.8011399995</v>
      </c>
      <c r="D15" s="10">
        <v>1110897.9163000027</v>
      </c>
      <c r="E15" s="10">
        <v>2036882.8630400014</v>
      </c>
      <c r="F15" s="10">
        <v>17694564.34694999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3993524.673279982</v>
      </c>
      <c r="C16" s="10">
        <v>204665.7712899995</v>
      </c>
      <c r="D16" s="10">
        <v>253748.44845999934</v>
      </c>
      <c r="E16" s="10">
        <v>404216.2304499992</v>
      </c>
      <c r="F16" s="10">
        <v>3130894.223079998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9741861.554580031</v>
      </c>
      <c r="C17" s="10">
        <v>425341.4790399992</v>
      </c>
      <c r="D17" s="10">
        <v>577476.4572100005</v>
      </c>
      <c r="E17" s="10">
        <v>1017994.9576199976</v>
      </c>
      <c r="F17" s="10">
        <v>7721048.660709997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6353002.8173099905</v>
      </c>
      <c r="C18" s="10">
        <v>282796.11415000056</v>
      </c>
      <c r="D18" s="10">
        <v>402572.5861200004</v>
      </c>
      <c r="E18" s="10">
        <v>760339.4798100003</v>
      </c>
      <c r="F18" s="10">
        <v>4907294.637230004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3388858.7372700027</v>
      </c>
      <c r="C19" s="10">
        <v>142545.36488999985</v>
      </c>
      <c r="D19" s="10">
        <v>174903.87108999988</v>
      </c>
      <c r="E19" s="10">
        <v>257655.47780999992</v>
      </c>
      <c r="F19" s="10">
        <v>2813754.023479993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825909.650720002</v>
      </c>
      <c r="C20" s="10">
        <v>31206.035919999962</v>
      </c>
      <c r="D20" s="10">
        <v>38596.490590000016</v>
      </c>
      <c r="E20" s="10">
        <v>50653.48610999994</v>
      </c>
      <c r="F20" s="10">
        <v>705453.6381000011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70</v>
      </c>
    </row>
    <row r="10" ht="12.75">
      <c r="B10" s="24" t="str">
        <f>Hoja34!A6</f>
        <v>Construcción </v>
      </c>
    </row>
  </sheetData>
  <hyperlinks>
    <hyperlink ref="B10" location="Hoja34!A1" display="=Hoja34!A6"/>
  </hyperlinks>
  <printOptions/>
  <pageMargins left="0.75" right="0.75" top="1" bottom="1" header="0" footer="0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123816.34199999957</v>
      </c>
      <c r="C10" s="10">
        <v>5955.660999999997</v>
      </c>
      <c r="D10" s="10">
        <v>10927.121000000003</v>
      </c>
      <c r="E10" s="10">
        <v>20222.66099999999</v>
      </c>
      <c r="F10" s="10">
        <v>86710.89899999998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95175097.45160979</v>
      </c>
      <c r="C11" s="10">
        <v>1961955.9343000012</v>
      </c>
      <c r="D11" s="10">
        <v>3627370.062199996</v>
      </c>
      <c r="E11" s="10">
        <v>7175484.983259985</v>
      </c>
      <c r="F11" s="10">
        <v>82410286.47184984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93422222.64169005</v>
      </c>
      <c r="C12" s="10">
        <v>1919297.3426199995</v>
      </c>
      <c r="D12" s="10">
        <v>3574932.764529998</v>
      </c>
      <c r="E12" s="10">
        <v>7061301.015249997</v>
      </c>
      <c r="F12" s="10">
        <v>80866691.5192898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1752874.8102999947</v>
      </c>
      <c r="C13" s="10">
        <v>42658.59179999988</v>
      </c>
      <c r="D13" s="10">
        <v>52437.29787000006</v>
      </c>
      <c r="E13" s="10">
        <v>114183.96810000016</v>
      </c>
      <c r="F13" s="10">
        <v>1543594.952529998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85946222.56979991</v>
      </c>
      <c r="C14" s="10">
        <v>1655259.8326500002</v>
      </c>
      <c r="D14" s="10">
        <v>3157947.172490005</v>
      </c>
      <c r="E14" s="10">
        <v>6234408.81958</v>
      </c>
      <c r="F14" s="10">
        <v>74898606.74507983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76983419.82672015</v>
      </c>
      <c r="C15" s="10">
        <v>1424658.0148200004</v>
      </c>
      <c r="D15" s="10">
        <v>2790439.1293199975</v>
      </c>
      <c r="E15" s="10">
        <v>5523281.641259994</v>
      </c>
      <c r="F15" s="10">
        <v>67245041.04131997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8962802.742879989</v>
      </c>
      <c r="C16" s="10">
        <v>230601.81786999985</v>
      </c>
      <c r="D16" s="10">
        <v>367508.04303999996</v>
      </c>
      <c r="E16" s="10">
        <v>711127.1782999999</v>
      </c>
      <c r="F16" s="10">
        <v>7653565.703669998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9228874.881990025</v>
      </c>
      <c r="C17" s="10">
        <v>306696.10175000003</v>
      </c>
      <c r="D17" s="10">
        <v>469422.88975000184</v>
      </c>
      <c r="E17" s="10">
        <v>941076.1637600001</v>
      </c>
      <c r="F17" s="10">
        <v>7511679.726730014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5108946.834670009</v>
      </c>
      <c r="C18" s="10">
        <v>193905.07432</v>
      </c>
      <c r="D18" s="10">
        <v>332608.8531100004</v>
      </c>
      <c r="E18" s="10">
        <v>649129.1680699999</v>
      </c>
      <c r="F18" s="10">
        <v>3933303.7391700065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4119928.047320009</v>
      </c>
      <c r="C19" s="10">
        <v>112791.02743000007</v>
      </c>
      <c r="D19" s="10">
        <v>136814.03664000012</v>
      </c>
      <c r="E19" s="10">
        <v>291946.99568999966</v>
      </c>
      <c r="F19" s="10">
        <v>3578375.987560006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1030262.3808399998</v>
      </c>
      <c r="C20" s="10">
        <v>19479.958259999985</v>
      </c>
      <c r="D20" s="10">
        <v>28391.143099999965</v>
      </c>
      <c r="E20" s="10">
        <v>58524.86121999993</v>
      </c>
      <c r="F20" s="10">
        <v>923866.4182599986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42728.46000000008</v>
      </c>
      <c r="C10" s="10">
        <v>3065.972999999999</v>
      </c>
      <c r="D10" s="10">
        <v>4494.2469999999985</v>
      </c>
      <c r="E10" s="10">
        <v>7509.923000000001</v>
      </c>
      <c r="F10" s="10">
        <v>27658.317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31150647.81825003</v>
      </c>
      <c r="C11" s="10">
        <v>545027.6176100002</v>
      </c>
      <c r="D11" s="10">
        <v>949889.9550099998</v>
      </c>
      <c r="E11" s="10">
        <v>1777002.659600003</v>
      </c>
      <c r="F11" s="10">
        <v>27878727.586030006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30453854.41766001</v>
      </c>
      <c r="C12" s="10">
        <v>535868.4378000003</v>
      </c>
      <c r="D12" s="10">
        <v>928145.5984199988</v>
      </c>
      <c r="E12" s="10">
        <v>1729229.628690001</v>
      </c>
      <c r="F12" s="10">
        <v>27260610.75275003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696793.4007799999</v>
      </c>
      <c r="C13" s="10">
        <v>9159.179750000001</v>
      </c>
      <c r="D13" s="10">
        <v>21744.356800000005</v>
      </c>
      <c r="E13" s="10">
        <v>47773.030830000025</v>
      </c>
      <c r="F13" s="10">
        <v>618116.8333999997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28660576.93203004</v>
      </c>
      <c r="C14" s="10">
        <v>452758.07314</v>
      </c>
      <c r="D14" s="10">
        <v>809405.9205599995</v>
      </c>
      <c r="E14" s="10">
        <v>1521578.5888400008</v>
      </c>
      <c r="F14" s="10">
        <v>25876834.349490024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26242018.013629988</v>
      </c>
      <c r="C15" s="10">
        <v>396413.75466999953</v>
      </c>
      <c r="D15" s="10">
        <v>721844.1373899998</v>
      </c>
      <c r="E15" s="10">
        <v>1369662.2692399998</v>
      </c>
      <c r="F15" s="10">
        <v>23754097.85233001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2418558.9182899958</v>
      </c>
      <c r="C16" s="10">
        <v>56344.318350000016</v>
      </c>
      <c r="D16" s="10">
        <v>87561.78307999996</v>
      </c>
      <c r="E16" s="10">
        <v>151916.31965000005</v>
      </c>
      <c r="F16" s="10">
        <v>2122736.4972099992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2490070.8866900033</v>
      </c>
      <c r="C17" s="10">
        <v>92269.54459000003</v>
      </c>
      <c r="D17" s="10">
        <v>140484.03452999998</v>
      </c>
      <c r="E17" s="10">
        <v>255424.07097000006</v>
      </c>
      <c r="F17" s="10">
        <v>2001893.2365999979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1343199.818260002</v>
      </c>
      <c r="C18" s="10">
        <v>76243.31727999999</v>
      </c>
      <c r="D18" s="10">
        <v>113432.51176000008</v>
      </c>
      <c r="E18" s="10">
        <v>192274.88901999965</v>
      </c>
      <c r="F18" s="10">
        <v>961249.1002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1146871.0684300002</v>
      </c>
      <c r="C19" s="10">
        <v>16026.227309999987</v>
      </c>
      <c r="D19" s="10">
        <v>27051.522770000025</v>
      </c>
      <c r="E19" s="10">
        <v>63149.18194999996</v>
      </c>
      <c r="F19" s="10">
        <v>1040644.1364000003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321833.25550000026</v>
      </c>
      <c r="C20" s="10">
        <v>2967.8092899999992</v>
      </c>
      <c r="D20" s="10">
        <v>4334.1122000000005</v>
      </c>
      <c r="E20" s="10">
        <v>12497.012630000007</v>
      </c>
      <c r="F20" s="10">
        <v>302034.3213800005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181556.37999999835</v>
      </c>
      <c r="C10" s="10">
        <v>10980.938999999977</v>
      </c>
      <c r="D10" s="10">
        <v>15215.9</v>
      </c>
      <c r="E10" s="10">
        <v>23735.63499999992</v>
      </c>
      <c r="F10" s="10">
        <v>131623.9059999999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30752287.78003023</v>
      </c>
      <c r="C11" s="10">
        <v>1688603.3106700084</v>
      </c>
      <c r="D11" s="10">
        <v>2063927.9514600125</v>
      </c>
      <c r="E11" s="10">
        <v>3266809.665410005</v>
      </c>
      <c r="F11" s="10">
        <v>23732946.85248995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30019021.216849674</v>
      </c>
      <c r="C12" s="10">
        <v>1662109.40973</v>
      </c>
      <c r="D12" s="10">
        <v>2036666.302929995</v>
      </c>
      <c r="E12" s="10">
        <v>3210236.1184899923</v>
      </c>
      <c r="F12" s="10">
        <v>23110009.385700017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733266.5637400026</v>
      </c>
      <c r="C13" s="10">
        <v>26493.900980000006</v>
      </c>
      <c r="D13" s="10">
        <v>27261.648979999893</v>
      </c>
      <c r="E13" s="10">
        <v>56573.54677999999</v>
      </c>
      <c r="F13" s="10">
        <v>622937.4669999998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24622778.72811979</v>
      </c>
      <c r="C14" s="10">
        <v>1332565.389190001</v>
      </c>
      <c r="D14" s="10">
        <v>1625484.695670005</v>
      </c>
      <c r="E14" s="10">
        <v>2615747.919569994</v>
      </c>
      <c r="F14" s="10">
        <v>19048980.72368998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21068680.104719978</v>
      </c>
      <c r="C15" s="10">
        <v>1121153.0875499987</v>
      </c>
      <c r="D15" s="10">
        <v>1358508.1516800043</v>
      </c>
      <c r="E15" s="10">
        <v>2198624.501600001</v>
      </c>
      <c r="F15" s="10">
        <v>16390394.363889936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3554098.624250008</v>
      </c>
      <c r="C16" s="10">
        <v>211412.30175000004</v>
      </c>
      <c r="D16" s="10">
        <v>266976.54405</v>
      </c>
      <c r="E16" s="10">
        <v>417123.41793000326</v>
      </c>
      <c r="F16" s="10">
        <v>2658586.360519998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6129509.053040097</v>
      </c>
      <c r="C17" s="10">
        <v>356037.9216399989</v>
      </c>
      <c r="D17" s="10">
        <v>438443.25663999893</v>
      </c>
      <c r="E17" s="10">
        <v>651061.7462199995</v>
      </c>
      <c r="F17" s="10">
        <v>4683966.128540031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3945620.867650016</v>
      </c>
      <c r="C18" s="10">
        <v>264709.01357</v>
      </c>
      <c r="D18" s="10">
        <v>335353.65085999825</v>
      </c>
      <c r="E18" s="10">
        <v>503663.59964999795</v>
      </c>
      <c r="F18" s="10">
        <v>2841894.6035700063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2183888.185390012</v>
      </c>
      <c r="C19" s="10">
        <v>91328.90806999976</v>
      </c>
      <c r="D19" s="10">
        <v>103089.60578000014</v>
      </c>
      <c r="E19" s="10">
        <v>147398.1465699998</v>
      </c>
      <c r="F19" s="10">
        <v>1842071.524969993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436102.4414099968</v>
      </c>
      <c r="C20" s="10">
        <v>14133.532600000004</v>
      </c>
      <c r="D20" s="10">
        <v>15863.511480000054</v>
      </c>
      <c r="E20" s="10">
        <v>21585.047069999982</v>
      </c>
      <c r="F20" s="10">
        <v>384520.3502599992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117748.9779999997</v>
      </c>
      <c r="C10" s="10">
        <v>8114.786999999993</v>
      </c>
      <c r="D10" s="10">
        <v>11679.98500000002</v>
      </c>
      <c r="E10" s="10">
        <v>19275.82599999998</v>
      </c>
      <c r="F10" s="10">
        <v>78678.38000000009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6578418.6096799895</v>
      </c>
      <c r="C11" s="10">
        <v>480338.33110999904</v>
      </c>
      <c r="D11" s="10">
        <v>639104.4718499983</v>
      </c>
      <c r="E11" s="10">
        <v>1023028.9584900019</v>
      </c>
      <c r="F11" s="10">
        <v>4435946.848229996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6364097.61186003</v>
      </c>
      <c r="C12" s="10">
        <v>472808.02024999924</v>
      </c>
      <c r="D12" s="10">
        <v>630212.8943000009</v>
      </c>
      <c r="E12" s="10">
        <v>1005350.7611599998</v>
      </c>
      <c r="F12" s="10">
        <v>4255725.936149998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214320.99792999926</v>
      </c>
      <c r="C13" s="10">
        <v>7530.31084999999</v>
      </c>
      <c r="D13" s="10">
        <v>8891.57758999999</v>
      </c>
      <c r="E13" s="10">
        <v>17678.19724999997</v>
      </c>
      <c r="F13" s="10">
        <v>180220.91223999934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3892150.1209699945</v>
      </c>
      <c r="C14" s="10">
        <v>312416.91227999976</v>
      </c>
      <c r="D14" s="10">
        <v>409045.11779999884</v>
      </c>
      <c r="E14" s="10">
        <v>653190.2278599996</v>
      </c>
      <c r="F14" s="10">
        <v>2517497.863030001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2304424.8319499977</v>
      </c>
      <c r="C15" s="10">
        <v>208082.96625999958</v>
      </c>
      <c r="D15" s="10">
        <v>275262.2043800008</v>
      </c>
      <c r="E15" s="10">
        <v>439908.259380001</v>
      </c>
      <c r="F15" s="10">
        <v>1381171.4019300013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1587725.2894699988</v>
      </c>
      <c r="C16" s="10">
        <v>104333.94603000002</v>
      </c>
      <c r="D16" s="10">
        <v>133782.91356000004</v>
      </c>
      <c r="E16" s="10">
        <v>213281.96845999997</v>
      </c>
      <c r="F16" s="10">
        <v>1136326.461420001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2686268.4888800164</v>
      </c>
      <c r="C17" s="10">
        <v>167921.41912999938</v>
      </c>
      <c r="D17" s="10">
        <v>230059.35406000013</v>
      </c>
      <c r="E17" s="10">
        <v>369838.7304200005</v>
      </c>
      <c r="F17" s="10">
        <v>1918448.985270002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2174578.8398599946</v>
      </c>
      <c r="C18" s="10">
        <v>148083.3873199999</v>
      </c>
      <c r="D18" s="10">
        <v>204953.59980999999</v>
      </c>
      <c r="E18" s="10">
        <v>321194.83183000004</v>
      </c>
      <c r="F18" s="10">
        <v>1500347.0208999978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511689.6490199997</v>
      </c>
      <c r="C19" s="10">
        <v>19838.031809999986</v>
      </c>
      <c r="D19" s="10">
        <v>25105.754250000005</v>
      </c>
      <c r="E19" s="10">
        <v>48643.89859000011</v>
      </c>
      <c r="F19" s="10">
        <v>418101.96437000006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60878.833809999924</v>
      </c>
      <c r="C20" s="10">
        <v>-2491.963850000003</v>
      </c>
      <c r="D20" s="10">
        <v>2891.286609999998</v>
      </c>
      <c r="E20" s="10">
        <v>4226.070210000005</v>
      </c>
      <c r="F20" s="10">
        <v>56253.440839999945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64000.92200000009</v>
      </c>
      <c r="C10" s="10">
        <v>2864.724</v>
      </c>
      <c r="D10" s="10">
        <v>4371.9940000000015</v>
      </c>
      <c r="E10" s="10">
        <v>6013.134999999996</v>
      </c>
      <c r="F10" s="10">
        <v>50751.06900000018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8112745.59538001</v>
      </c>
      <c r="C11" s="10">
        <v>438449.56438999606</v>
      </c>
      <c r="D11" s="10">
        <v>559740.0112299991</v>
      </c>
      <c r="E11" s="10">
        <v>749203.3661999987</v>
      </c>
      <c r="F11" s="10">
        <v>6365352.653560005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7843906.496890026</v>
      </c>
      <c r="C12" s="10">
        <v>434225.4538400034</v>
      </c>
      <c r="D12" s="10">
        <v>558095.2579600002</v>
      </c>
      <c r="E12" s="10">
        <v>746807.4731199999</v>
      </c>
      <c r="F12" s="10">
        <v>6104778.311969999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268839.0983</v>
      </c>
      <c r="C13" s="10">
        <v>4224.11052999999</v>
      </c>
      <c r="D13" s="10">
        <v>1644.753269999995</v>
      </c>
      <c r="E13" s="10">
        <v>2395.8930499999974</v>
      </c>
      <c r="F13" s="10">
        <v>260574.34145000018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5166398.764290004</v>
      </c>
      <c r="C14" s="10">
        <v>280724.9590500003</v>
      </c>
      <c r="D14" s="10">
        <v>356225.77818999987</v>
      </c>
      <c r="E14" s="10">
        <v>473845.1727999997</v>
      </c>
      <c r="F14" s="10">
        <v>4055602.8542499933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3012361.306400002</v>
      </c>
      <c r="C15" s="10">
        <v>149073.0983999984</v>
      </c>
      <c r="D15" s="10">
        <v>182987.59129999988</v>
      </c>
      <c r="E15" s="10">
        <v>243662.06999999937</v>
      </c>
      <c r="F15" s="10">
        <v>2436638.5467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2154037.458059995</v>
      </c>
      <c r="C16" s="10">
        <v>131651.86067000104</v>
      </c>
      <c r="D16" s="10">
        <v>173238.1868799989</v>
      </c>
      <c r="E16" s="10">
        <v>230183.10279999996</v>
      </c>
      <c r="F16" s="10">
        <v>1618964.307710004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2946346.8304200065</v>
      </c>
      <c r="C17" s="10">
        <v>157724.60529999895</v>
      </c>
      <c r="D17" s="10">
        <v>203514.23308000073</v>
      </c>
      <c r="E17" s="10">
        <v>275358.1934100002</v>
      </c>
      <c r="F17" s="10">
        <v>2309749.798630002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2099629.2605999964</v>
      </c>
      <c r="C18" s="10">
        <v>102076.25875000023</v>
      </c>
      <c r="D18" s="10">
        <v>135841.77133999954</v>
      </c>
      <c r="E18" s="10">
        <v>179147.43644</v>
      </c>
      <c r="F18" s="10">
        <v>1682563.7940700043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846717.5698200027</v>
      </c>
      <c r="C19" s="10">
        <v>55648.34655000004</v>
      </c>
      <c r="D19" s="10">
        <v>67672.46174000044</v>
      </c>
      <c r="E19" s="10">
        <v>96210.75696999994</v>
      </c>
      <c r="F19" s="10">
        <v>627186.0045599996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56825.60538000014</v>
      </c>
      <c r="C20" s="10">
        <v>2699.9327799999874</v>
      </c>
      <c r="D20" s="10">
        <v>3621.690249999981</v>
      </c>
      <c r="E20" s="10">
        <v>4623.655869999995</v>
      </c>
      <c r="F20" s="10">
        <v>45880.326480000076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22904.727999999996</v>
      </c>
      <c r="C10" s="10">
        <v>277.78</v>
      </c>
      <c r="D10" s="10">
        <v>550.585</v>
      </c>
      <c r="E10" s="10">
        <v>887.542</v>
      </c>
      <c r="F10" s="10">
        <v>21188.821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4965382.164419999</v>
      </c>
      <c r="C11" s="10">
        <v>61053.03336</v>
      </c>
      <c r="D11" s="10">
        <v>123446.11361000001</v>
      </c>
      <c r="E11" s="10">
        <v>343799.8818700001</v>
      </c>
      <c r="F11" s="10">
        <v>4437083.1355800005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4822756.657379998</v>
      </c>
      <c r="C12" s="10">
        <v>60415.90943</v>
      </c>
      <c r="D12" s="10">
        <v>122204.49458</v>
      </c>
      <c r="E12" s="10">
        <v>342769.09933</v>
      </c>
      <c r="F12" s="10">
        <v>4297367.15404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142625.50703</v>
      </c>
      <c r="C13" s="10">
        <v>637.12393</v>
      </c>
      <c r="D13" s="10">
        <v>1241.6190399999998</v>
      </c>
      <c r="E13" s="10">
        <v>1030.7825400000002</v>
      </c>
      <c r="F13" s="10">
        <v>139715.98152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3473987.47168</v>
      </c>
      <c r="C14" s="10">
        <v>44261.66963999999</v>
      </c>
      <c r="D14" s="10">
        <v>87348.62918000002</v>
      </c>
      <c r="E14" s="10">
        <v>278248.80191</v>
      </c>
      <c r="F14" s="10">
        <v>3064128.37095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1328687.6208899997</v>
      </c>
      <c r="C15" s="10">
        <v>28222.375549999997</v>
      </c>
      <c r="D15" s="10">
        <v>66297.90856000001</v>
      </c>
      <c r="E15" s="10">
        <v>118635.37699</v>
      </c>
      <c r="F15" s="10">
        <v>1115531.95979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2145299.85073</v>
      </c>
      <c r="C16" s="10">
        <v>16039.29407</v>
      </c>
      <c r="D16" s="10">
        <v>21050.720609999997</v>
      </c>
      <c r="E16" s="10">
        <v>159613.42491</v>
      </c>
      <c r="F16" s="10">
        <v>1948596.41114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1491394.6927799992</v>
      </c>
      <c r="C17" s="10">
        <v>16791.36374</v>
      </c>
      <c r="D17" s="10">
        <v>36097.48444</v>
      </c>
      <c r="E17" s="10">
        <v>65551.07996</v>
      </c>
      <c r="F17" s="10">
        <v>1372954.76464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1251666.56384</v>
      </c>
      <c r="C18" s="10">
        <v>9905.989110000002</v>
      </c>
      <c r="D18" s="10">
        <v>20118.908450000003</v>
      </c>
      <c r="E18" s="10">
        <v>43689.58358</v>
      </c>
      <c r="F18" s="10">
        <v>1177952.0827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239728.12894</v>
      </c>
      <c r="C19" s="10">
        <v>6885.37463</v>
      </c>
      <c r="D19" s="10">
        <v>15978.575989999998</v>
      </c>
      <c r="E19" s="10">
        <v>21861.49638</v>
      </c>
      <c r="F19" s="10">
        <v>195002.68194000004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17072.543020000005</v>
      </c>
      <c r="C20" s="10">
        <v>833.51069</v>
      </c>
      <c r="D20" s="10">
        <v>2645.65374</v>
      </c>
      <c r="E20" s="10">
        <v>6839.950779999999</v>
      </c>
      <c r="F20" s="10">
        <v>6753.427810000002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36559.188999999955</v>
      </c>
      <c r="C10" s="10">
        <v>1543.865</v>
      </c>
      <c r="D10" s="10">
        <v>2327.515</v>
      </c>
      <c r="E10" s="10">
        <v>4281.148000000004</v>
      </c>
      <c r="F10" s="10">
        <v>28406.661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9120641.266870013</v>
      </c>
      <c r="C11" s="10">
        <v>379828.28842999967</v>
      </c>
      <c r="D11" s="10">
        <v>681490.2032900001</v>
      </c>
      <c r="E11" s="10">
        <v>1090094.4800799997</v>
      </c>
      <c r="F11" s="10">
        <v>6969228.295070006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8782276.107350003</v>
      </c>
      <c r="C12" s="10">
        <v>368083.7807999998</v>
      </c>
      <c r="D12" s="10">
        <v>666974.8564300003</v>
      </c>
      <c r="E12" s="10">
        <v>1052473.34721</v>
      </c>
      <c r="F12" s="10">
        <v>6694744.1229099985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338365.1597900006</v>
      </c>
      <c r="C13" s="10">
        <v>11744.507679999993</v>
      </c>
      <c r="D13" s="10">
        <v>14515.346989999993</v>
      </c>
      <c r="E13" s="10">
        <v>37621.13298</v>
      </c>
      <c r="F13" s="10">
        <v>274484.17214000016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7065136.15084</v>
      </c>
      <c r="C14" s="10">
        <v>320920.34387999994</v>
      </c>
      <c r="D14" s="10">
        <v>588919.5574100001</v>
      </c>
      <c r="E14" s="10">
        <v>910868.1826399997</v>
      </c>
      <c r="F14" s="10">
        <v>5244428.066909994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5520911.420490011</v>
      </c>
      <c r="C15" s="10">
        <v>275665.3717400001</v>
      </c>
      <c r="D15" s="10">
        <v>516068.0755600003</v>
      </c>
      <c r="E15" s="10">
        <v>761589.6759500004</v>
      </c>
      <c r="F15" s="10">
        <v>3967588.2972399993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1544224.7306400018</v>
      </c>
      <c r="C16" s="10">
        <v>45254.97208000003</v>
      </c>
      <c r="D16" s="10">
        <v>72851.48197000004</v>
      </c>
      <c r="E16" s="10">
        <v>149278.50693000012</v>
      </c>
      <c r="F16" s="10">
        <v>1276839.7696600005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2055505.1159500047</v>
      </c>
      <c r="C17" s="10">
        <v>58907.94440999997</v>
      </c>
      <c r="D17" s="10">
        <v>92570.64581999998</v>
      </c>
      <c r="E17" s="10">
        <v>179226.29754999993</v>
      </c>
      <c r="F17" s="10">
        <v>1724800.2281700005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1305492.0407900002</v>
      </c>
      <c r="C18" s="10">
        <v>44297.447830000034</v>
      </c>
      <c r="D18" s="10">
        <v>66087.34457999996</v>
      </c>
      <c r="E18" s="10">
        <v>130636.34260000006</v>
      </c>
      <c r="F18" s="10">
        <v>1064470.9057800004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750013.07516</v>
      </c>
      <c r="C19" s="10">
        <v>14610.496579999992</v>
      </c>
      <c r="D19" s="10">
        <v>26483.301239999982</v>
      </c>
      <c r="E19" s="10">
        <v>48589.954949999985</v>
      </c>
      <c r="F19" s="10">
        <v>660329.3223899996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92284.93676000024</v>
      </c>
      <c r="C20" s="10">
        <v>3561.2080500000015</v>
      </c>
      <c r="D20" s="10">
        <v>6081.251490000001</v>
      </c>
      <c r="E20" s="10">
        <v>11804.176129999994</v>
      </c>
      <c r="F20" s="10">
        <v>70838.30109000001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49231.712</v>
      </c>
      <c r="C10" s="10">
        <v>1678.6919999999973</v>
      </c>
      <c r="D10" s="10">
        <v>2678.2349999999983</v>
      </c>
      <c r="E10" s="10">
        <v>6204.913000000003</v>
      </c>
      <c r="F10" s="10">
        <v>38669.871999999996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20342062.485620014</v>
      </c>
      <c r="C11" s="10">
        <v>162553.28987000015</v>
      </c>
      <c r="D11" s="10">
        <v>299519.92520999984</v>
      </c>
      <c r="E11" s="10">
        <v>708744.9673400002</v>
      </c>
      <c r="F11" s="10">
        <v>19171244.303200003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19912343.11373004</v>
      </c>
      <c r="C12" s="10">
        <v>159154.42943</v>
      </c>
      <c r="D12" s="10">
        <v>290769.1417900002</v>
      </c>
      <c r="E12" s="10">
        <v>622662.1439300004</v>
      </c>
      <c r="F12" s="10">
        <v>18839757.39857998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429719.3717899995</v>
      </c>
      <c r="C13" s="10">
        <v>3398.860409999995</v>
      </c>
      <c r="D13" s="10">
        <v>8750.783539999999</v>
      </c>
      <c r="E13" s="10">
        <v>86082.82338000009</v>
      </c>
      <c r="F13" s="10">
        <v>331486.9044599998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12011538.248930005</v>
      </c>
      <c r="C14" s="10">
        <v>119314.39596</v>
      </c>
      <c r="D14" s="10">
        <v>219975.8948800002</v>
      </c>
      <c r="E14" s="10">
        <v>489910.11802000005</v>
      </c>
      <c r="F14" s="10">
        <v>11182337.840070007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7641697.30557002</v>
      </c>
      <c r="C15" s="10">
        <v>86716.41032000004</v>
      </c>
      <c r="D15" s="10">
        <v>139231.77147</v>
      </c>
      <c r="E15" s="10">
        <v>231938.44656000036</v>
      </c>
      <c r="F15" s="10">
        <v>7183810.677220004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4369840.943250003</v>
      </c>
      <c r="C16" s="10">
        <v>32597.985760000007</v>
      </c>
      <c r="D16" s="10">
        <v>80744.12347000002</v>
      </c>
      <c r="E16" s="10">
        <v>257971.67138999997</v>
      </c>
      <c r="F16" s="10">
        <v>3998527.162629999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8330524.236730017</v>
      </c>
      <c r="C17" s="10">
        <v>43238.89377000002</v>
      </c>
      <c r="D17" s="10">
        <v>79544.03028000005</v>
      </c>
      <c r="E17" s="10">
        <v>218834.84946000006</v>
      </c>
      <c r="F17" s="10">
        <v>7988906.463220002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2019892.363359996</v>
      </c>
      <c r="C18" s="10">
        <v>34301.179840000026</v>
      </c>
      <c r="D18" s="10">
        <v>65702.06228999999</v>
      </c>
      <c r="E18" s="10">
        <v>157932.15697000004</v>
      </c>
      <c r="F18" s="10">
        <v>1761956.9642600005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6310631.873369994</v>
      </c>
      <c r="C19" s="10">
        <v>8937.71393</v>
      </c>
      <c r="D19" s="10">
        <v>13841.967989999992</v>
      </c>
      <c r="E19" s="10">
        <v>60902.69249000008</v>
      </c>
      <c r="F19" s="10">
        <v>6226949.498959998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718329.8443200001</v>
      </c>
      <c r="C20" s="10">
        <v>492.9050400000002</v>
      </c>
      <c r="D20" s="10">
        <v>-29471.411709999997</v>
      </c>
      <c r="E20" s="10">
        <v>-28059.558240000002</v>
      </c>
      <c r="F20" s="10">
        <v>775367.9092300006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32918.875999999975</v>
      </c>
      <c r="C10" s="10">
        <v>2647.0710000000013</v>
      </c>
      <c r="D10" s="10">
        <v>3272.7289999999994</v>
      </c>
      <c r="E10" s="10">
        <v>5504.52</v>
      </c>
      <c r="F10" s="10">
        <v>21494.556000000004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21795393.858109936</v>
      </c>
      <c r="C11" s="10">
        <v>648898.7276400012</v>
      </c>
      <c r="D11" s="10">
        <v>965471.1427200005</v>
      </c>
      <c r="E11" s="10">
        <v>1707139.5051500027</v>
      </c>
      <c r="F11" s="10">
        <v>18473884.482599992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19208502.309550054</v>
      </c>
      <c r="C12" s="10">
        <v>555033.4117299995</v>
      </c>
      <c r="D12" s="10">
        <v>841516.6296399987</v>
      </c>
      <c r="E12" s="10">
        <v>1497835.0174700022</v>
      </c>
      <c r="F12" s="10">
        <v>16314117.250710003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2586891.5485400003</v>
      </c>
      <c r="C13" s="10">
        <v>93865.31601</v>
      </c>
      <c r="D13" s="10">
        <v>123954.51307000002</v>
      </c>
      <c r="E13" s="10">
        <v>209304.48748</v>
      </c>
      <c r="F13" s="10">
        <v>2159767.2319800006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13858953.714050045</v>
      </c>
      <c r="C14" s="10">
        <v>365244.99018999946</v>
      </c>
      <c r="D14" s="10">
        <v>595505.4077599999</v>
      </c>
      <c r="E14" s="10">
        <v>1099665.8662400006</v>
      </c>
      <c r="F14" s="10">
        <v>11798537.449860007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10733159.709880002</v>
      </c>
      <c r="C15" s="10">
        <v>191604.51465000017</v>
      </c>
      <c r="D15" s="10">
        <v>378001.5965599996</v>
      </c>
      <c r="E15" s="10">
        <v>736382.46348</v>
      </c>
      <c r="F15" s="10">
        <v>9427171.13518999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3125794.004190001</v>
      </c>
      <c r="C16" s="10">
        <v>173640.47555000003</v>
      </c>
      <c r="D16" s="10">
        <v>217503.8112700002</v>
      </c>
      <c r="E16" s="10">
        <v>363283.4026499999</v>
      </c>
      <c r="F16" s="10">
        <v>2371366.3147199987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7936440.144110021</v>
      </c>
      <c r="C17" s="10">
        <v>283653.7374999999</v>
      </c>
      <c r="D17" s="10">
        <v>369965.73502000025</v>
      </c>
      <c r="E17" s="10">
        <v>607473.6388499999</v>
      </c>
      <c r="F17" s="10">
        <v>6675347.032740003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1304167.1770100007</v>
      </c>
      <c r="C18" s="10">
        <v>85835.91679000008</v>
      </c>
      <c r="D18" s="10">
        <v>106318.41460000002</v>
      </c>
      <c r="E18" s="10">
        <v>186065.07481999992</v>
      </c>
      <c r="F18" s="10">
        <v>925947.7708000005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6632272.9670999795</v>
      </c>
      <c r="C19" s="10">
        <v>197817.82071000015</v>
      </c>
      <c r="D19" s="10">
        <v>263647.3204200001</v>
      </c>
      <c r="E19" s="10">
        <v>421408.56402999914</v>
      </c>
      <c r="F19" s="10">
        <v>5749399.2619399885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1502068.580609996</v>
      </c>
      <c r="C20" s="10">
        <v>48577.681</v>
      </c>
      <c r="D20" s="10">
        <v>62924.45256000001</v>
      </c>
      <c r="E20" s="10">
        <v>114062.16441999996</v>
      </c>
      <c r="F20" s="10">
        <v>1276504.2826299996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82127.31</v>
      </c>
      <c r="C10" s="10">
        <v>1660.3269999999998</v>
      </c>
      <c r="D10" s="10">
        <v>3426.465999999999</v>
      </c>
      <c r="E10" s="10">
        <v>7800.54</v>
      </c>
      <c r="F10" s="10">
        <v>69239.977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11844084.58108</v>
      </c>
      <c r="C11" s="10">
        <v>184980.0008300001</v>
      </c>
      <c r="D11" s="10">
        <v>363189.5802000001</v>
      </c>
      <c r="E11" s="10">
        <v>754715.5285300002</v>
      </c>
      <c r="F11" s="10">
        <v>10541199.471520014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11349794.206329996</v>
      </c>
      <c r="C12" s="10">
        <v>180880.71156999998</v>
      </c>
      <c r="D12" s="10">
        <v>348747.55819999997</v>
      </c>
      <c r="E12" s="10">
        <v>725251.3689800001</v>
      </c>
      <c r="F12" s="10">
        <v>10094914.567580003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494290.37469</v>
      </c>
      <c r="C13" s="10">
        <v>4099.28927</v>
      </c>
      <c r="D13" s="10">
        <v>14442.022020000006</v>
      </c>
      <c r="E13" s="10">
        <v>29464.159460000003</v>
      </c>
      <c r="F13" s="10">
        <v>446284.90393999993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7275928.947380017</v>
      </c>
      <c r="C14" s="10">
        <v>122388.92529000003</v>
      </c>
      <c r="D14" s="10">
        <v>240826.3165099999</v>
      </c>
      <c r="E14" s="10">
        <v>442107.60554000025</v>
      </c>
      <c r="F14" s="10">
        <v>6470606.100039995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5032714.887060011</v>
      </c>
      <c r="C15" s="10">
        <v>77142.86382</v>
      </c>
      <c r="D15" s="10">
        <v>166162.94304000013</v>
      </c>
      <c r="E15" s="10">
        <v>294958.9876499998</v>
      </c>
      <c r="F15" s="10">
        <v>4494450.092550004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2243214.0605199984</v>
      </c>
      <c r="C16" s="10">
        <v>45246.06145999996</v>
      </c>
      <c r="D16" s="10">
        <v>74663.37357000004</v>
      </c>
      <c r="E16" s="10">
        <v>147148.61795</v>
      </c>
      <c r="F16" s="10">
        <v>1976156.0075400025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4568155.633409998</v>
      </c>
      <c r="C17" s="10">
        <v>62591.07551000001</v>
      </c>
      <c r="D17" s="10">
        <v>122363.26370000005</v>
      </c>
      <c r="E17" s="10">
        <v>312607.9227999998</v>
      </c>
      <c r="F17" s="10">
        <v>4070593.371400001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3455835.7973700045</v>
      </c>
      <c r="C18" s="10">
        <v>53542.27899000006</v>
      </c>
      <c r="D18" s="10">
        <v>111064.71322000008</v>
      </c>
      <c r="E18" s="10">
        <v>272765.0873300001</v>
      </c>
      <c r="F18" s="10">
        <v>3018463.7178300014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1112319.8360399955</v>
      </c>
      <c r="C19" s="10">
        <v>9048.79651999999</v>
      </c>
      <c r="D19" s="10">
        <v>11298.550479999996</v>
      </c>
      <c r="E19" s="10">
        <v>39842.835469999976</v>
      </c>
      <c r="F19" s="10">
        <v>1052129.6535699994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130731.43272000036</v>
      </c>
      <c r="C20" s="10">
        <v>1187.9406900000004</v>
      </c>
      <c r="D20" s="10">
        <v>2633.100060000001</v>
      </c>
      <c r="E20" s="10">
        <v>2696.459139999997</v>
      </c>
      <c r="F20" s="10">
        <v>124213.9328300001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28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70</v>
      </c>
    </row>
    <row r="10" ht="12.75">
      <c r="B10" s="24" t="str">
        <f>Hoja35!A6</f>
        <v>Comercio mayorista </v>
      </c>
    </row>
    <row r="11" ht="12.75">
      <c r="B11" s="24" t="str">
        <f>Hoja36!A6</f>
        <v>Comercio vehículos y combustibles </v>
      </c>
    </row>
    <row r="12" ht="12.75">
      <c r="B12" s="24" t="str">
        <f>Hoja37!A6</f>
        <v>Otro comercio menor y reparación </v>
      </c>
    </row>
    <row r="13" ht="12.75">
      <c r="B13" s="24" t="str">
        <f>Hoja38!A6</f>
        <v>Hostelería </v>
      </c>
    </row>
    <row r="14" ht="12.75">
      <c r="B14" s="24" t="str">
        <f>Hoja39!A6</f>
        <v>Transporte terrestre </v>
      </c>
    </row>
    <row r="15" ht="12.75">
      <c r="B15" s="24" t="str">
        <f>Hoja40!A6</f>
        <v>Transporte no terrestre </v>
      </c>
    </row>
    <row r="16" ht="12.75">
      <c r="B16" s="24" t="str">
        <f>Hoja41!A6</f>
        <v>Servicios anexos al transporte </v>
      </c>
    </row>
    <row r="17" ht="12.75">
      <c r="B17" s="24" t="str">
        <f>Hoja42!A6</f>
        <v>Comunicaciones </v>
      </c>
    </row>
    <row r="18" ht="12.75">
      <c r="B18" s="24" t="str">
        <f>Hoja43!A6</f>
        <v>Inmobiliarias y alquileres </v>
      </c>
    </row>
    <row r="19" ht="12.75">
      <c r="B19" s="24" t="str">
        <f>Hoja44!A6</f>
        <v>Actividades informáticas </v>
      </c>
    </row>
    <row r="20" ht="12.75">
      <c r="B20" s="24" t="str">
        <f>Hoja45!A6</f>
        <v>Asesoramiento </v>
      </c>
    </row>
    <row r="21" ht="12.75">
      <c r="B21" s="24" t="str">
        <f>Hoja46!A6</f>
        <v>Servicios técnicos </v>
      </c>
    </row>
    <row r="22" ht="12.75">
      <c r="B22" s="24" t="str">
        <f>Hoja47!A6</f>
        <v>Publicidad </v>
      </c>
    </row>
    <row r="23" ht="12.75">
      <c r="B23" s="24" t="str">
        <f>Hoja48!A6</f>
        <v>Otros servicios profesionales </v>
      </c>
    </row>
    <row r="24" ht="12.75">
      <c r="B24" s="24" t="str">
        <f>Hoja49!A6</f>
        <v>Sedes centrales </v>
      </c>
    </row>
    <row r="25" ht="12.75">
      <c r="B25" s="24" t="str">
        <f>Hoja50!A6</f>
        <v>Educación </v>
      </c>
    </row>
    <row r="26" ht="12.75">
      <c r="B26" s="24" t="str">
        <f>Hoja51!A6</f>
        <v>Sanidad </v>
      </c>
    </row>
    <row r="27" ht="12.75">
      <c r="B27" s="24" t="str">
        <f>Hoja52!A6</f>
        <v>Servicios  recreativos </v>
      </c>
    </row>
    <row r="28" ht="12.75">
      <c r="B28" s="24" t="str">
        <f>Hoja53!A6</f>
        <v>Servicios personales </v>
      </c>
    </row>
  </sheetData>
  <hyperlinks>
    <hyperlink ref="B10" location="Hoja35!A1" display="=Hoja35!A6"/>
    <hyperlink ref="B11" location="Hoja36!A1" display="=Hoja36!A6"/>
    <hyperlink ref="B12" location="Hoja37!A1" display="=Hoja37!A6"/>
    <hyperlink ref="B13" location="Hoja38!A1" display="=Hoja38!A6"/>
    <hyperlink ref="B14" location="Hoja39!A1" display="=Hoja39!A6"/>
    <hyperlink ref="B15" location="Hoja40!A1" display="=Hoja40!A6"/>
    <hyperlink ref="B16" location="Hoja41!A1" display="=Hoja41!A6"/>
    <hyperlink ref="B17" location="Hoja42!A1" display="=Hoja42!A6"/>
    <hyperlink ref="B18" location="Hoja43!A1" display="=Hoja43!A6"/>
    <hyperlink ref="B19" location="Hoja44!A1" display="=Hoja44!A6"/>
    <hyperlink ref="B20" location="Hoja45!A1" display="=Hoja45!A6"/>
    <hyperlink ref="B21" location="Hoja46!A1" display="=Hoja46!A6"/>
    <hyperlink ref="B22" location="Hoja47!A1" display="=Hoja47!A6"/>
    <hyperlink ref="B23" location="Hoja48!A1" display="=Hoja48!A6"/>
    <hyperlink ref="B24" location="Hoja49!A1" display="=Hoja49!A6"/>
    <hyperlink ref="B25" location="Hoja50!A1" display="=Hoja50!A6"/>
    <hyperlink ref="B26" location="Hoja51!A1" display="=Hoja51!A6"/>
    <hyperlink ref="B27" location="Hoja52!A1" display="=Hoja52!A6"/>
    <hyperlink ref="B28" location="Hoja53!A1" display="=Hoja53!A6"/>
  </hyperlinks>
  <printOptions/>
  <pageMargins left="0.75" right="0.75" top="1" bottom="1" header="0" footer="0"/>
  <pageSetup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65382.035000000025</v>
      </c>
      <c r="C10" s="10">
        <v>2861.3229999999994</v>
      </c>
      <c r="D10" s="10">
        <v>4110.635000000002</v>
      </c>
      <c r="E10" s="10">
        <v>7945.27</v>
      </c>
      <c r="F10" s="10">
        <v>50464.807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11628068.530500045</v>
      </c>
      <c r="C11" s="10">
        <v>303616.7373399999</v>
      </c>
      <c r="D11" s="10">
        <v>411126.3941400004</v>
      </c>
      <c r="E11" s="10">
        <v>732458.0258000003</v>
      </c>
      <c r="F11" s="10">
        <v>10180867.373220006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10609444.288110003</v>
      </c>
      <c r="C12" s="10">
        <v>291274.53102999955</v>
      </c>
      <c r="D12" s="10">
        <v>394834.71342000045</v>
      </c>
      <c r="E12" s="10">
        <v>702685.9424800017</v>
      </c>
      <c r="F12" s="10">
        <v>9220649.101179989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1018624.2426299985</v>
      </c>
      <c r="C13" s="10">
        <v>12342.206360000004</v>
      </c>
      <c r="D13" s="10">
        <v>16291.680720000011</v>
      </c>
      <c r="E13" s="10">
        <v>29772.083439999966</v>
      </c>
      <c r="F13" s="10">
        <v>960218.2721100004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6937453.18933998</v>
      </c>
      <c r="C14" s="10">
        <v>159431.66696000032</v>
      </c>
      <c r="D14" s="10">
        <v>221018.87618999995</v>
      </c>
      <c r="E14" s="10">
        <v>400699.91573000053</v>
      </c>
      <c r="F14" s="10">
        <v>6156302.730459994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2669868.2947300044</v>
      </c>
      <c r="C15" s="10">
        <v>31264.044339999997</v>
      </c>
      <c r="D15" s="10">
        <v>53368.46379999999</v>
      </c>
      <c r="E15" s="10">
        <v>98442.48219000005</v>
      </c>
      <c r="F15" s="10">
        <v>2486793.304400001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4267584.894660006</v>
      </c>
      <c r="C16" s="10">
        <v>128167.62257000002</v>
      </c>
      <c r="D16" s="10">
        <v>167650.4123699999</v>
      </c>
      <c r="E16" s="10">
        <v>302257.43355</v>
      </c>
      <c r="F16" s="10">
        <v>3669509.426170004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4690615.341379998</v>
      </c>
      <c r="C17" s="10">
        <v>144185.07042999982</v>
      </c>
      <c r="D17" s="10">
        <v>190107.51791999995</v>
      </c>
      <c r="E17" s="10">
        <v>331758.1101999999</v>
      </c>
      <c r="F17" s="10">
        <v>4024564.642829999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2639867.9632499916</v>
      </c>
      <c r="C18" s="10">
        <v>88436.62830000001</v>
      </c>
      <c r="D18" s="10">
        <v>122486.07483000014</v>
      </c>
      <c r="E18" s="10">
        <v>238425.17550999974</v>
      </c>
      <c r="F18" s="10">
        <v>2190520.0846100007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2050747.3781300003</v>
      </c>
      <c r="C19" s="10">
        <v>55748.44212999997</v>
      </c>
      <c r="D19" s="10">
        <v>67621.44309000004</v>
      </c>
      <c r="E19" s="10">
        <v>93332.93469</v>
      </c>
      <c r="F19" s="10">
        <v>1834044.558220001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337417.1267700009</v>
      </c>
      <c r="C20" s="10">
        <v>10408.554910000023</v>
      </c>
      <c r="D20" s="10">
        <v>11282.922800000002</v>
      </c>
      <c r="E20" s="10">
        <v>20578.07422999999</v>
      </c>
      <c r="F20" s="10">
        <v>295147.5748300003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47857.074999999975</v>
      </c>
      <c r="C10" s="10">
        <v>1234.67</v>
      </c>
      <c r="D10" s="10">
        <v>2257.1669999999995</v>
      </c>
      <c r="E10" s="10">
        <v>4724.682999999999</v>
      </c>
      <c r="F10" s="10">
        <v>39640.55499999997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7777417.845779998</v>
      </c>
      <c r="C11" s="10">
        <v>217613.84338000033</v>
      </c>
      <c r="D11" s="10">
        <v>295893.00303</v>
      </c>
      <c r="E11" s="10">
        <v>695214.1995099997</v>
      </c>
      <c r="F11" s="10">
        <v>6568696.799859999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7518657.055870004</v>
      </c>
      <c r="C12" s="10">
        <v>213251.45768</v>
      </c>
      <c r="D12" s="10">
        <v>291202.3629500002</v>
      </c>
      <c r="E12" s="10">
        <v>677383.50186</v>
      </c>
      <c r="F12" s="10">
        <v>6336819.733380007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258760.78987000027</v>
      </c>
      <c r="C13" s="10">
        <v>4362.385699999996</v>
      </c>
      <c r="D13" s="10">
        <v>4690.640100000001</v>
      </c>
      <c r="E13" s="10">
        <v>17830.697590000007</v>
      </c>
      <c r="F13" s="10">
        <v>231877.06648000007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5045074.802040001</v>
      </c>
      <c r="C14" s="10">
        <v>129712.83721000006</v>
      </c>
      <c r="D14" s="10">
        <v>170578.06356999988</v>
      </c>
      <c r="E14" s="10">
        <v>461366.7178700001</v>
      </c>
      <c r="F14" s="10">
        <v>4283417.183389999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3741123.677120004</v>
      </c>
      <c r="C15" s="10">
        <v>54291.720969999966</v>
      </c>
      <c r="D15" s="10">
        <v>83407.82634999989</v>
      </c>
      <c r="E15" s="10">
        <v>298806.8534500002</v>
      </c>
      <c r="F15" s="10">
        <v>3304617.2763500023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1303951.124819998</v>
      </c>
      <c r="C16" s="10">
        <v>75421.11628000005</v>
      </c>
      <c r="D16" s="10">
        <v>87170.23714999993</v>
      </c>
      <c r="E16" s="10">
        <v>162559.86432</v>
      </c>
      <c r="F16" s="10">
        <v>978799.907069999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2732343.0438499996</v>
      </c>
      <c r="C17" s="10">
        <v>87901.00619999999</v>
      </c>
      <c r="D17" s="10">
        <v>125314.93946000001</v>
      </c>
      <c r="E17" s="10">
        <v>233847.48171999987</v>
      </c>
      <c r="F17" s="10">
        <v>2285279.6164700002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1924146.1847899987</v>
      </c>
      <c r="C18" s="10">
        <v>44187.08850999997</v>
      </c>
      <c r="D18" s="10">
        <v>74020.18039000002</v>
      </c>
      <c r="E18" s="10">
        <v>162278.91136</v>
      </c>
      <c r="F18" s="10">
        <v>1643660.004529999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808196.8590599966</v>
      </c>
      <c r="C19" s="10">
        <v>43713.917689999995</v>
      </c>
      <c r="D19" s="10">
        <v>51294.759070000044</v>
      </c>
      <c r="E19" s="10">
        <v>71568.5703599999</v>
      </c>
      <c r="F19" s="10">
        <v>641619.6119400001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149339.35075000007</v>
      </c>
      <c r="C20" s="10">
        <v>8497.089059999997</v>
      </c>
      <c r="D20" s="10">
        <v>6988.386210000003</v>
      </c>
      <c r="E20" s="10">
        <v>15220.748239999988</v>
      </c>
      <c r="F20" s="10">
        <v>118633.12723999996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26976.234999999997</v>
      </c>
      <c r="C10" s="10">
        <v>721.115</v>
      </c>
      <c r="D10" s="10">
        <v>1583.0440000000003</v>
      </c>
      <c r="E10" s="10">
        <v>3236.604000000002</v>
      </c>
      <c r="F10" s="10">
        <v>21435.471999999998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9583389.582960006</v>
      </c>
      <c r="C11" s="10">
        <v>196828.85655000008</v>
      </c>
      <c r="D11" s="10">
        <v>327884.7372700001</v>
      </c>
      <c r="E11" s="10">
        <v>733547.0186900006</v>
      </c>
      <c r="F11" s="10">
        <v>8325128.970449995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9418588.217340013</v>
      </c>
      <c r="C12" s="10">
        <v>195564.6885599998</v>
      </c>
      <c r="D12" s="10">
        <v>325182.03341</v>
      </c>
      <c r="E12" s="10">
        <v>729476.0938299999</v>
      </c>
      <c r="F12" s="10">
        <v>8168365.401540002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164801.36560000002</v>
      </c>
      <c r="C13" s="10">
        <v>1264.16798</v>
      </c>
      <c r="D13" s="10">
        <v>2702.7038499999994</v>
      </c>
      <c r="E13" s="10">
        <v>4070.9248599999983</v>
      </c>
      <c r="F13" s="10">
        <v>156763.56891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8230949.468920004</v>
      </c>
      <c r="C14" s="10">
        <v>142111.3272399999</v>
      </c>
      <c r="D14" s="10">
        <v>253980.97990000003</v>
      </c>
      <c r="E14" s="10">
        <v>586473.5564800005</v>
      </c>
      <c r="F14" s="10">
        <v>7248383.605300004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7385474.6366900075</v>
      </c>
      <c r="C15" s="10">
        <v>97428.72905</v>
      </c>
      <c r="D15" s="10">
        <v>164963.19969999994</v>
      </c>
      <c r="E15" s="10">
        <v>458259.72300000023</v>
      </c>
      <c r="F15" s="10">
        <v>6664822.984940002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845474.8323100016</v>
      </c>
      <c r="C16" s="10">
        <v>44682.59819000003</v>
      </c>
      <c r="D16" s="10">
        <v>89017.78020999998</v>
      </c>
      <c r="E16" s="10">
        <v>128213.83347</v>
      </c>
      <c r="F16" s="10">
        <v>583560.6204400004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1352440.1140200007</v>
      </c>
      <c r="C17" s="10">
        <v>54717.529319999994</v>
      </c>
      <c r="D17" s="10">
        <v>73903.75734999996</v>
      </c>
      <c r="E17" s="10">
        <v>147073.46223000006</v>
      </c>
      <c r="F17" s="10">
        <v>1076745.3651200002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881964.2365100008</v>
      </c>
      <c r="C18" s="10">
        <v>28857.102980000007</v>
      </c>
      <c r="D18" s="10">
        <v>50920.066000000035</v>
      </c>
      <c r="E18" s="10">
        <v>107774.00105999995</v>
      </c>
      <c r="F18" s="10">
        <v>694413.0664700001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470475.87751000153</v>
      </c>
      <c r="C19" s="10">
        <v>25860.426340000035</v>
      </c>
      <c r="D19" s="10">
        <v>22983.69134999996</v>
      </c>
      <c r="E19" s="10">
        <v>39299.46116999999</v>
      </c>
      <c r="F19" s="10">
        <v>382332.2986500009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116599.44724000005</v>
      </c>
      <c r="C20" s="10">
        <v>5170.157890000005</v>
      </c>
      <c r="D20" s="10">
        <v>4760.636149999999</v>
      </c>
      <c r="E20" s="10">
        <v>7746.586889999996</v>
      </c>
      <c r="F20" s="10">
        <v>98922.06631000011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233850.14399999977</v>
      </c>
      <c r="C10" s="10">
        <v>3562.4720000000007</v>
      </c>
      <c r="D10" s="10">
        <v>4547.212000000001</v>
      </c>
      <c r="E10" s="10">
        <v>12192.590999999995</v>
      </c>
      <c r="F10" s="10">
        <v>213547.8689999998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11923134.737390017</v>
      </c>
      <c r="C11" s="10">
        <v>538847.1089099986</v>
      </c>
      <c r="D11" s="10">
        <v>643150.2285800001</v>
      </c>
      <c r="E11" s="10">
        <v>1029238.2104700027</v>
      </c>
      <c r="F11" s="10">
        <v>9711899.189430015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11161828.657339973</v>
      </c>
      <c r="C12" s="10">
        <v>523086.1845899996</v>
      </c>
      <c r="D12" s="10">
        <v>625060.6818499997</v>
      </c>
      <c r="E12" s="10">
        <v>997944.272900002</v>
      </c>
      <c r="F12" s="10">
        <v>9015737.51800001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761306.0799600007</v>
      </c>
      <c r="C13" s="10">
        <v>15760.924379999973</v>
      </c>
      <c r="D13" s="10">
        <v>18089.54671</v>
      </c>
      <c r="E13" s="10">
        <v>31293.937490000022</v>
      </c>
      <c r="F13" s="10">
        <v>696161.6713800002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5880860.151599974</v>
      </c>
      <c r="C14" s="10">
        <v>342820.77239000075</v>
      </c>
      <c r="D14" s="10">
        <v>401558.59790999873</v>
      </c>
      <c r="E14" s="10">
        <v>631869.6475799993</v>
      </c>
      <c r="F14" s="10">
        <v>4504611.1337199975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3341584.165139984</v>
      </c>
      <c r="C15" s="10">
        <v>167894.99767000024</v>
      </c>
      <c r="D15" s="10">
        <v>196464.7527600005</v>
      </c>
      <c r="E15" s="10">
        <v>335833.7363799995</v>
      </c>
      <c r="F15" s="10">
        <v>2641390.6783299996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2539275.986589982</v>
      </c>
      <c r="C16" s="10">
        <v>174925.7747200001</v>
      </c>
      <c r="D16" s="10">
        <v>205093.8452600003</v>
      </c>
      <c r="E16" s="10">
        <v>296035.9110899998</v>
      </c>
      <c r="F16" s="10">
        <v>1863220.4555199977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6042274.585779988</v>
      </c>
      <c r="C17" s="10">
        <v>196026.33653000087</v>
      </c>
      <c r="D17" s="10">
        <v>241591.63062999983</v>
      </c>
      <c r="E17" s="10">
        <v>397368.5630000006</v>
      </c>
      <c r="F17" s="10">
        <v>5207288.055619999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4780479.352370002</v>
      </c>
      <c r="C18" s="10">
        <v>117152.19296000017</v>
      </c>
      <c r="D18" s="10">
        <v>138886.43387000033</v>
      </c>
      <c r="E18" s="10">
        <v>260350.67489999998</v>
      </c>
      <c r="F18" s="10">
        <v>4264090.0506399935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1261795.233410003</v>
      </c>
      <c r="C19" s="10">
        <v>78874.14356999996</v>
      </c>
      <c r="D19" s="10">
        <v>102705.19675999983</v>
      </c>
      <c r="E19" s="10">
        <v>137017.88810000013</v>
      </c>
      <c r="F19" s="10">
        <v>943198.00498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182304.4818600002</v>
      </c>
      <c r="C20" s="10">
        <v>13303.24858000005</v>
      </c>
      <c r="D20" s="10">
        <v>13760.486340000023</v>
      </c>
      <c r="E20" s="10">
        <v>26183.157169999988</v>
      </c>
      <c r="F20" s="10">
        <v>129057.58976999974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34462.521</v>
      </c>
      <c r="C10" s="10">
        <v>1641.3660000000002</v>
      </c>
      <c r="D10" s="10">
        <v>3016.73</v>
      </c>
      <c r="E10" s="10">
        <v>6164.18</v>
      </c>
      <c r="F10" s="10">
        <v>23640.245000000006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16546522.09319</v>
      </c>
      <c r="C11" s="10">
        <v>239779.18949000008</v>
      </c>
      <c r="D11" s="10">
        <v>399000.93968000007</v>
      </c>
      <c r="E11" s="10">
        <v>1032246.1956299996</v>
      </c>
      <c r="F11" s="10">
        <v>14875495.768389992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16164620.632579995</v>
      </c>
      <c r="C12" s="10">
        <v>232406.69740000015</v>
      </c>
      <c r="D12" s="10">
        <v>387964.41818000015</v>
      </c>
      <c r="E12" s="10">
        <v>976047.1127000005</v>
      </c>
      <c r="F12" s="10">
        <v>14568202.404299997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381901.46052</v>
      </c>
      <c r="C13" s="10">
        <v>7372.492010000001</v>
      </c>
      <c r="D13" s="10">
        <v>11036.52154</v>
      </c>
      <c r="E13" s="10">
        <v>56199.08286000002</v>
      </c>
      <c r="F13" s="10">
        <v>307293.36410999997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13871473.239559995</v>
      </c>
      <c r="C14" s="10">
        <v>178413.8841100001</v>
      </c>
      <c r="D14" s="10">
        <v>286690.8033099999</v>
      </c>
      <c r="E14" s="10">
        <v>785039.0771599998</v>
      </c>
      <c r="F14" s="10">
        <v>12621329.474980006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11071285.44080001</v>
      </c>
      <c r="C15" s="10">
        <v>134585.23982</v>
      </c>
      <c r="D15" s="10">
        <v>222153.66660999993</v>
      </c>
      <c r="E15" s="10">
        <v>514424.77498000016</v>
      </c>
      <c r="F15" s="10">
        <v>10200121.759390006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2800187.798809998</v>
      </c>
      <c r="C16" s="10">
        <v>43828.644329999996</v>
      </c>
      <c r="D16" s="10">
        <v>64537.136690000014</v>
      </c>
      <c r="E16" s="10">
        <v>270614.30216999975</v>
      </c>
      <c r="F16" s="10">
        <v>2421207.71562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2675048.853650001</v>
      </c>
      <c r="C17" s="10">
        <v>61365.30538999999</v>
      </c>
      <c r="D17" s="10">
        <v>112310.13638999994</v>
      </c>
      <c r="E17" s="10">
        <v>247207.11847999992</v>
      </c>
      <c r="F17" s="10">
        <v>2254166.293390001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1315524.1968200004</v>
      </c>
      <c r="C18" s="10">
        <v>43426.79793</v>
      </c>
      <c r="D18" s="10">
        <v>80008.81424999997</v>
      </c>
      <c r="E18" s="10">
        <v>213662.8032400001</v>
      </c>
      <c r="F18" s="10">
        <v>978425.7813999995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1359524.65683</v>
      </c>
      <c r="C19" s="10">
        <v>17938.507460000004</v>
      </c>
      <c r="D19" s="10">
        <v>32301.322139999993</v>
      </c>
      <c r="E19" s="10">
        <v>33544.315239999996</v>
      </c>
      <c r="F19" s="10">
        <v>1275740.5119899996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215119.9844799999</v>
      </c>
      <c r="C20" s="10">
        <v>2772.5224300000004</v>
      </c>
      <c r="D20" s="10">
        <v>5773.681320000002</v>
      </c>
      <c r="E20" s="10">
        <v>-93159.11467999994</v>
      </c>
      <c r="F20" s="10">
        <v>299732.89540999976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64219.77099999996</v>
      </c>
      <c r="C10" s="10">
        <v>2351.435</v>
      </c>
      <c r="D10" s="10">
        <v>4488.104000000002</v>
      </c>
      <c r="E10" s="10">
        <v>9606.281999999996</v>
      </c>
      <c r="F10" s="10">
        <v>47773.95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3469223.677410006</v>
      </c>
      <c r="C11" s="10">
        <v>124959.51276000009</v>
      </c>
      <c r="D11" s="10">
        <v>180253.99525999976</v>
      </c>
      <c r="E11" s="10">
        <v>401472.7309699999</v>
      </c>
      <c r="F11" s="10">
        <v>2762537.4384200005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3223522.609610003</v>
      </c>
      <c r="C12" s="10">
        <v>120300.01162000002</v>
      </c>
      <c r="D12" s="10">
        <v>171514.20849000014</v>
      </c>
      <c r="E12" s="10">
        <v>376228.77903000003</v>
      </c>
      <c r="F12" s="10">
        <v>2555479.610470001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245701.0678700003</v>
      </c>
      <c r="C13" s="10">
        <v>4659.501139999994</v>
      </c>
      <c r="D13" s="10">
        <v>8739.786809999996</v>
      </c>
      <c r="E13" s="10">
        <v>25243.95199000001</v>
      </c>
      <c r="F13" s="10">
        <v>207057.82793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1703220.0511899998</v>
      </c>
      <c r="C14" s="10">
        <v>72694.53870000002</v>
      </c>
      <c r="D14" s="10">
        <v>96798.31969000015</v>
      </c>
      <c r="E14" s="10">
        <v>216457.90442000006</v>
      </c>
      <c r="F14" s="10">
        <v>1317269.288380001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748106.4581000005</v>
      </c>
      <c r="C15" s="10">
        <v>26414.67188999999</v>
      </c>
      <c r="D15" s="10">
        <v>30241.2961</v>
      </c>
      <c r="E15" s="10">
        <v>86473.02003000001</v>
      </c>
      <c r="F15" s="10">
        <v>604977.4700799999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955113.5933900003</v>
      </c>
      <c r="C16" s="10">
        <v>46279.86698999997</v>
      </c>
      <c r="D16" s="10">
        <v>66557.02371000002</v>
      </c>
      <c r="E16" s="10">
        <v>129984.88440000004</v>
      </c>
      <c r="F16" s="10">
        <v>712291.8182899999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1766003.626159996</v>
      </c>
      <c r="C17" s="10">
        <v>52264.973939999945</v>
      </c>
      <c r="D17" s="10">
        <v>83455.67562000008</v>
      </c>
      <c r="E17" s="10">
        <v>185014.8265799999</v>
      </c>
      <c r="F17" s="10">
        <v>1445268.1500199977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1364098.0595599983</v>
      </c>
      <c r="C18" s="10">
        <v>41795.027109999995</v>
      </c>
      <c r="D18" s="10">
        <v>70152.73285999997</v>
      </c>
      <c r="E18" s="10">
        <v>156208.76246000006</v>
      </c>
      <c r="F18" s="10">
        <v>1095941.5371300008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401905.5666000007</v>
      </c>
      <c r="C19" s="10">
        <v>10469.946830000003</v>
      </c>
      <c r="D19" s="10">
        <v>13302.94275999997</v>
      </c>
      <c r="E19" s="10">
        <v>28806.064119999988</v>
      </c>
      <c r="F19" s="10">
        <v>349326.6128900003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71893.67047000006</v>
      </c>
      <c r="C20" s="10">
        <v>1341.020869999998</v>
      </c>
      <c r="D20" s="10">
        <v>1454.44027</v>
      </c>
      <c r="E20" s="10">
        <v>4462.201690000008</v>
      </c>
      <c r="F20" s="10">
        <v>64636.00764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65771.02100000004</v>
      </c>
      <c r="C10" s="10">
        <v>2479.54</v>
      </c>
      <c r="D10" s="10">
        <v>3711.511000000003</v>
      </c>
      <c r="E10" s="10">
        <v>6823.721999999999</v>
      </c>
      <c r="F10" s="10">
        <v>52756.24800000003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3619809.4458600073</v>
      </c>
      <c r="C11" s="10">
        <v>182500.03094999993</v>
      </c>
      <c r="D11" s="10">
        <v>237316.18024000016</v>
      </c>
      <c r="E11" s="10">
        <v>403007.6354200005</v>
      </c>
      <c r="F11" s="10">
        <v>2796985.5992499967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3425074.461660012</v>
      </c>
      <c r="C12" s="10">
        <v>180957.45489000023</v>
      </c>
      <c r="D12" s="10">
        <v>233261.56200999997</v>
      </c>
      <c r="E12" s="10">
        <v>385664.31093999976</v>
      </c>
      <c r="F12" s="10">
        <v>2625191.1338199964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194734.98430000016</v>
      </c>
      <c r="C13" s="10">
        <v>1542.5761500000003</v>
      </c>
      <c r="D13" s="10">
        <v>4054.6182699999963</v>
      </c>
      <c r="E13" s="10">
        <v>17343.324469999996</v>
      </c>
      <c r="F13" s="10">
        <v>171794.46541000003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1861283.167359998</v>
      </c>
      <c r="C14" s="10">
        <v>101706.51894000011</v>
      </c>
      <c r="D14" s="10">
        <v>131123.47121000002</v>
      </c>
      <c r="E14" s="10">
        <v>223098.90371999994</v>
      </c>
      <c r="F14" s="10">
        <v>1405354.2734899975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993632.4357599997</v>
      </c>
      <c r="C15" s="10">
        <v>35834.12822000002</v>
      </c>
      <c r="D15" s="10">
        <v>48553.75264000001</v>
      </c>
      <c r="E15" s="10">
        <v>87823.28411000005</v>
      </c>
      <c r="F15" s="10">
        <v>821421.2707899993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867650.7317299999</v>
      </c>
      <c r="C16" s="10">
        <v>65872.39079999996</v>
      </c>
      <c r="D16" s="10">
        <v>82569.71855999996</v>
      </c>
      <c r="E16" s="10">
        <v>135275.61958</v>
      </c>
      <c r="F16" s="10">
        <v>583933.0027899994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1758526.278640001</v>
      </c>
      <c r="C17" s="10">
        <v>80793.51213000005</v>
      </c>
      <c r="D17" s="10">
        <v>106192.70908000002</v>
      </c>
      <c r="E17" s="10">
        <v>179908.73178999996</v>
      </c>
      <c r="F17" s="10">
        <v>1391631.3256399995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1373703.4324600005</v>
      </c>
      <c r="C18" s="10">
        <v>54143.88637000008</v>
      </c>
      <c r="D18" s="10">
        <v>75362.03706000009</v>
      </c>
      <c r="E18" s="10">
        <v>132756.84179000012</v>
      </c>
      <c r="F18" s="10">
        <v>1111440.667240001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384822.8461800008</v>
      </c>
      <c r="C19" s="10">
        <v>26649.625760000006</v>
      </c>
      <c r="D19" s="10">
        <v>30830.67201999998</v>
      </c>
      <c r="E19" s="10">
        <v>47151.89</v>
      </c>
      <c r="F19" s="10">
        <v>280190.6583999999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51088.968089999944</v>
      </c>
      <c r="C20" s="10">
        <v>3533.5958699999987</v>
      </c>
      <c r="D20" s="10">
        <v>3968.2162599999983</v>
      </c>
      <c r="E20" s="10">
        <v>7287.633060000005</v>
      </c>
      <c r="F20" s="10">
        <v>36299.52290000005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58831.14000000012</v>
      </c>
      <c r="C10" s="10">
        <v>1690.1970000000006</v>
      </c>
      <c r="D10" s="10">
        <v>3144.2179999999985</v>
      </c>
      <c r="E10" s="10">
        <v>7058.638999999997</v>
      </c>
      <c r="F10" s="10">
        <v>46938.08600000004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11308640.705209957</v>
      </c>
      <c r="C11" s="10">
        <v>280588.2154799997</v>
      </c>
      <c r="D11" s="10">
        <v>368064.80899000017</v>
      </c>
      <c r="E11" s="10">
        <v>755331.8662799991</v>
      </c>
      <c r="F11" s="10">
        <v>9904655.814459972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10608515.608290048</v>
      </c>
      <c r="C12" s="10">
        <v>271343.19954</v>
      </c>
      <c r="D12" s="10">
        <v>354065.18873</v>
      </c>
      <c r="E12" s="10">
        <v>711717.1690199992</v>
      </c>
      <c r="F12" s="10">
        <v>9271390.051000034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700125.0969000022</v>
      </c>
      <c r="C13" s="10">
        <v>9245.015909999996</v>
      </c>
      <c r="D13" s="10">
        <v>13999.620180000002</v>
      </c>
      <c r="E13" s="10">
        <v>43614.69735000005</v>
      </c>
      <c r="F13" s="10">
        <v>633265.763460002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7177723.461149993</v>
      </c>
      <c r="C14" s="10">
        <v>191768.50800000006</v>
      </c>
      <c r="D14" s="10">
        <v>247801.91281999968</v>
      </c>
      <c r="E14" s="10">
        <v>512010.92</v>
      </c>
      <c r="F14" s="10">
        <v>6226142.120330002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3857812.4319200157</v>
      </c>
      <c r="C15" s="10">
        <v>81234.72922999994</v>
      </c>
      <c r="D15" s="10">
        <v>98418.11210000009</v>
      </c>
      <c r="E15" s="10">
        <v>233429.09179999962</v>
      </c>
      <c r="F15" s="10">
        <v>3444730.498790011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3319911.029869988</v>
      </c>
      <c r="C16" s="10">
        <v>110533.77878000007</v>
      </c>
      <c r="D16" s="10">
        <v>149383.8007599998</v>
      </c>
      <c r="E16" s="10">
        <v>278581.8282499999</v>
      </c>
      <c r="F16" s="10">
        <v>2781411.6220799917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4130917.244169995</v>
      </c>
      <c r="C17" s="10">
        <v>88819.70750000009</v>
      </c>
      <c r="D17" s="10">
        <v>120262.89609999993</v>
      </c>
      <c r="E17" s="10">
        <v>243320.94637000022</v>
      </c>
      <c r="F17" s="10">
        <v>3678513.6941999965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2144515.2400200004</v>
      </c>
      <c r="C18" s="10">
        <v>50133.36545000002</v>
      </c>
      <c r="D18" s="10">
        <v>73472.15898000005</v>
      </c>
      <c r="E18" s="10">
        <v>160162.67583000017</v>
      </c>
      <c r="F18" s="10">
        <v>1860747.0397600066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1986402.0041500025</v>
      </c>
      <c r="C19" s="10">
        <v>38686.342050000036</v>
      </c>
      <c r="D19" s="10">
        <v>46790.73712000002</v>
      </c>
      <c r="E19" s="10">
        <v>83158.27054000001</v>
      </c>
      <c r="F19" s="10">
        <v>1817766.6544400004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350105.8171700014</v>
      </c>
      <c r="C20" s="10">
        <v>6131.644459999992</v>
      </c>
      <c r="D20" s="10">
        <v>7975.71823</v>
      </c>
      <c r="E20" s="10">
        <v>8161.180900000005</v>
      </c>
      <c r="F20" s="10">
        <v>327837.2735800022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21747.118999999995</v>
      </c>
      <c r="C10" s="10">
        <v>2041.075</v>
      </c>
      <c r="D10" s="10">
        <v>2883.397000000002</v>
      </c>
      <c r="E10" s="10">
        <v>4363.2480000000005</v>
      </c>
      <c r="F10" s="10">
        <v>12459.398999999994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867871.0051299989</v>
      </c>
      <c r="C11" s="10">
        <v>80028.15418999994</v>
      </c>
      <c r="D11" s="10">
        <v>97529.53510000007</v>
      </c>
      <c r="E11" s="10">
        <v>132405.3733200001</v>
      </c>
      <c r="F11" s="10">
        <v>557907.9425199997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844490.0925099999</v>
      </c>
      <c r="C12" s="10">
        <v>79511.62574000008</v>
      </c>
      <c r="D12" s="10">
        <v>96542.75648999996</v>
      </c>
      <c r="E12" s="10">
        <v>130491.73614000012</v>
      </c>
      <c r="F12" s="10">
        <v>537943.9741399991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23380.91273999998</v>
      </c>
      <c r="C13" s="10">
        <v>516.5284800000011</v>
      </c>
      <c r="D13" s="10">
        <v>986.7786300000004</v>
      </c>
      <c r="E13" s="10">
        <v>1913.6371900000004</v>
      </c>
      <c r="F13" s="10">
        <v>19963.968440000004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435291.30487000034</v>
      </c>
      <c r="C14" s="10">
        <v>39395.47715000008</v>
      </c>
      <c r="D14" s="10">
        <v>48565.35620999999</v>
      </c>
      <c r="E14" s="10">
        <v>64708.81235999994</v>
      </c>
      <c r="F14" s="10">
        <v>282621.65915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200449.21476000024</v>
      </c>
      <c r="C15" s="10">
        <v>13486.733040000012</v>
      </c>
      <c r="D15" s="10">
        <v>17832.519849999986</v>
      </c>
      <c r="E15" s="10">
        <v>26326.164190000025</v>
      </c>
      <c r="F15" s="10">
        <v>142803.79768000013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234842.09004999965</v>
      </c>
      <c r="C16" s="10">
        <v>25908.744159999987</v>
      </c>
      <c r="D16" s="10">
        <v>30732.83638000002</v>
      </c>
      <c r="E16" s="10">
        <v>38382.64828000004</v>
      </c>
      <c r="F16" s="10">
        <v>139817.86122999983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432579.70040999947</v>
      </c>
      <c r="C17" s="10">
        <v>40632.67705000003</v>
      </c>
      <c r="D17" s="10">
        <v>48964.17897000001</v>
      </c>
      <c r="E17" s="10">
        <v>67696.56100000003</v>
      </c>
      <c r="F17" s="10">
        <v>275286.2833900002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354889.1142000009</v>
      </c>
      <c r="C18" s="10">
        <v>34643.716339999984</v>
      </c>
      <c r="D18" s="10">
        <v>44052.47518999996</v>
      </c>
      <c r="E18" s="10">
        <v>61287.21650999996</v>
      </c>
      <c r="F18" s="10">
        <v>214905.7061599997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77690.58621000026</v>
      </c>
      <c r="C19" s="10">
        <v>5988.960709999997</v>
      </c>
      <c r="D19" s="10">
        <v>4911.703780000001</v>
      </c>
      <c r="E19" s="10">
        <v>6409.344489999996</v>
      </c>
      <c r="F19" s="10">
        <v>60380.57723000008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10634.82843000003</v>
      </c>
      <c r="C20" s="10">
        <v>493.2284899999995</v>
      </c>
      <c r="D20" s="10">
        <v>310.58822000000015</v>
      </c>
      <c r="E20" s="10">
        <v>737.0799699999991</v>
      </c>
      <c r="F20" s="10">
        <v>9093.931749999985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5890.072</v>
      </c>
      <c r="C10" s="10">
        <v>434.47200000000004</v>
      </c>
      <c r="D10" s="10">
        <v>456.038</v>
      </c>
      <c r="E10" s="10">
        <v>658.2090000000001</v>
      </c>
      <c r="F10" s="10">
        <v>4341.353000000001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640207.7728300004</v>
      </c>
      <c r="C11" s="10">
        <v>68929.12443999999</v>
      </c>
      <c r="D11" s="10">
        <v>72265.65216999996</v>
      </c>
      <c r="E11" s="10">
        <v>86836.43924999997</v>
      </c>
      <c r="F11" s="10">
        <v>412176.5569700005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599886.8498000001</v>
      </c>
      <c r="C12" s="10">
        <v>62760.10337999998</v>
      </c>
      <c r="D12" s="10">
        <v>66463.45821000003</v>
      </c>
      <c r="E12" s="10">
        <v>81710.06141000007</v>
      </c>
      <c r="F12" s="10">
        <v>388953.2267999999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40320.923189999936</v>
      </c>
      <c r="C13" s="10">
        <v>6169.02106</v>
      </c>
      <c r="D13" s="10">
        <v>5802.193970000003</v>
      </c>
      <c r="E13" s="10">
        <v>5126.377879999997</v>
      </c>
      <c r="F13" s="10">
        <v>23223.33028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427901.1974199995</v>
      </c>
      <c r="C14" s="10">
        <v>49962.389530000015</v>
      </c>
      <c r="D14" s="10">
        <v>51969.66809999999</v>
      </c>
      <c r="E14" s="10">
        <v>62817.31948000003</v>
      </c>
      <c r="F14" s="10">
        <v>263151.8203100002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309090.7730599996</v>
      </c>
      <c r="C15" s="10">
        <v>35183.099260000025</v>
      </c>
      <c r="D15" s="10">
        <v>37445.84379000003</v>
      </c>
      <c r="E15" s="10">
        <v>45325.75895000002</v>
      </c>
      <c r="F15" s="10">
        <v>191136.07106000013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118810.42439000009</v>
      </c>
      <c r="C16" s="10">
        <v>14779.290270000007</v>
      </c>
      <c r="D16" s="10">
        <v>14523.824310000007</v>
      </c>
      <c r="E16" s="10">
        <v>17491.560520000006</v>
      </c>
      <c r="F16" s="10">
        <v>72015.74928999999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212306.57551000008</v>
      </c>
      <c r="C17" s="10">
        <v>18966.734910000003</v>
      </c>
      <c r="D17" s="10">
        <v>20295.98406999999</v>
      </c>
      <c r="E17" s="10">
        <v>24019.11982</v>
      </c>
      <c r="F17" s="10">
        <v>149024.73671000014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166991.82208000022</v>
      </c>
      <c r="C18" s="10">
        <v>16265.931439999995</v>
      </c>
      <c r="D18" s="10">
        <v>16565.30456999999</v>
      </c>
      <c r="E18" s="10">
        <v>19381.648729999986</v>
      </c>
      <c r="F18" s="10">
        <v>114778.93733999993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45314.75342999995</v>
      </c>
      <c r="C19" s="10">
        <v>2700.8034700000017</v>
      </c>
      <c r="D19" s="10">
        <v>3730.6795</v>
      </c>
      <c r="E19" s="10">
        <v>4637.471089999997</v>
      </c>
      <c r="F19" s="10">
        <v>34245.79937000003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3805.6061599999985</v>
      </c>
      <c r="C20" s="10">
        <v>559.8240999999997</v>
      </c>
      <c r="D20" s="10">
        <v>583.1501999999998</v>
      </c>
      <c r="E20" s="10">
        <v>742.1549199999995</v>
      </c>
      <c r="F20" s="10">
        <v>1920.4769399999996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9587.878000000006</v>
      </c>
      <c r="C10" s="10">
        <v>649.242</v>
      </c>
      <c r="D10" s="10">
        <v>829.58</v>
      </c>
      <c r="E10" s="10">
        <v>1470.737</v>
      </c>
      <c r="F10" s="10">
        <v>6638.319000000001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9630350.327609997</v>
      </c>
      <c r="C11" s="10">
        <v>254630.92893000002</v>
      </c>
      <c r="D11" s="10">
        <v>453852.82206</v>
      </c>
      <c r="E11" s="10">
        <v>596561.68929</v>
      </c>
      <c r="F11" s="10">
        <v>8325304.88733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9257063.698929999</v>
      </c>
      <c r="C12" s="10">
        <v>241058.41886</v>
      </c>
      <c r="D12" s="10">
        <v>429367.4848500001</v>
      </c>
      <c r="E12" s="10">
        <v>569955.45565</v>
      </c>
      <c r="F12" s="10">
        <v>8016682.33957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373286.6286100001</v>
      </c>
      <c r="C13" s="10">
        <v>13572.510049999997</v>
      </c>
      <c r="D13" s="10">
        <v>24485.337199999998</v>
      </c>
      <c r="E13" s="10">
        <v>26606.233609999996</v>
      </c>
      <c r="F13" s="10">
        <v>308622.54774999997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7162918.930290003</v>
      </c>
      <c r="C14" s="10">
        <v>195291.77307999996</v>
      </c>
      <c r="D14" s="10">
        <v>354206.05733</v>
      </c>
      <c r="E14" s="10">
        <v>402777.9216399999</v>
      </c>
      <c r="F14" s="10">
        <v>6210643.178240001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6028113.2235199995</v>
      </c>
      <c r="C15" s="10">
        <v>136383.83864999996</v>
      </c>
      <c r="D15" s="10">
        <v>286101.38614</v>
      </c>
      <c r="E15" s="10">
        <v>299168.9308299999</v>
      </c>
      <c r="F15" s="10">
        <v>5306459.067899999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1134805.70667</v>
      </c>
      <c r="C16" s="10">
        <v>58907.93437</v>
      </c>
      <c r="D16" s="10">
        <v>68104.67119000001</v>
      </c>
      <c r="E16" s="10">
        <v>103608.9908</v>
      </c>
      <c r="F16" s="10">
        <v>904184.11031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2467431.39734</v>
      </c>
      <c r="C17" s="10">
        <v>59339.15587000001</v>
      </c>
      <c r="D17" s="10">
        <v>99646.76470999997</v>
      </c>
      <c r="E17" s="10">
        <v>193783.76765999998</v>
      </c>
      <c r="F17" s="10">
        <v>2114661.7091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598413.3194399998</v>
      </c>
      <c r="C18" s="10">
        <v>26526.9508</v>
      </c>
      <c r="D18" s="10">
        <v>40524.34701</v>
      </c>
      <c r="E18" s="10">
        <v>77058.24224</v>
      </c>
      <c r="F18" s="10">
        <v>454303.77939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1869018.0778999995</v>
      </c>
      <c r="C19" s="10">
        <v>32812.20507</v>
      </c>
      <c r="D19" s="10">
        <v>59122.41769999999</v>
      </c>
      <c r="E19" s="10">
        <v>116725.52542</v>
      </c>
      <c r="F19" s="10">
        <v>1660357.9297100005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336170.26088000013</v>
      </c>
      <c r="C20" s="10">
        <v>6228.24279</v>
      </c>
      <c r="D20" s="10">
        <v>-84.48461000000033</v>
      </c>
      <c r="E20" s="10">
        <v>-2271.040100000003</v>
      </c>
      <c r="F20" s="10">
        <v>332297.5428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2921.8539999999994</v>
      </c>
      <c r="C10" s="10">
        <v>159.70099999999996</v>
      </c>
      <c r="D10" s="10">
        <v>229.07899999999998</v>
      </c>
      <c r="E10" s="10">
        <v>427.8740000000001</v>
      </c>
      <c r="F10" s="10">
        <v>2105.2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1012642.8273899998</v>
      </c>
      <c r="C11" s="10">
        <v>19470.91026</v>
      </c>
      <c r="D11" s="10">
        <v>35305.211740000006</v>
      </c>
      <c r="E11" s="10">
        <v>64542.717759999985</v>
      </c>
      <c r="F11" s="10">
        <v>893323.9876299999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1008172.3593499998</v>
      </c>
      <c r="C12" s="10">
        <v>19396.206720000002</v>
      </c>
      <c r="D12" s="10">
        <v>35194.214060000006</v>
      </c>
      <c r="E12" s="10">
        <v>64202.024109999984</v>
      </c>
      <c r="F12" s="10">
        <v>889379.9144599998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4470.468060000002</v>
      </c>
      <c r="C13" s="10">
        <v>74.70355</v>
      </c>
      <c r="D13" s="10">
        <v>110.99768999999999</v>
      </c>
      <c r="E13" s="10">
        <v>340.69365</v>
      </c>
      <c r="F13" s="10">
        <v>3944.07317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799468.8413500004</v>
      </c>
      <c r="C14" s="10">
        <v>13772.59768</v>
      </c>
      <c r="D14" s="10">
        <v>26555.48609</v>
      </c>
      <c r="E14" s="10">
        <v>47410.86752000001</v>
      </c>
      <c r="F14" s="10">
        <v>711729.89006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654838.7072</v>
      </c>
      <c r="C15" s="10">
        <v>11125.00092</v>
      </c>
      <c r="D15" s="10">
        <v>22266.263740000002</v>
      </c>
      <c r="E15" s="10">
        <v>38734.03701999999</v>
      </c>
      <c r="F15" s="10">
        <v>582713.40552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144630.13415000006</v>
      </c>
      <c r="C16" s="10">
        <v>2647.5967700000006</v>
      </c>
      <c r="D16" s="10">
        <v>4289.222350000001</v>
      </c>
      <c r="E16" s="10">
        <v>8676.830499999998</v>
      </c>
      <c r="F16" s="10">
        <v>129016.48452999999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213173.9860399999</v>
      </c>
      <c r="C17" s="10">
        <v>5698.31257</v>
      </c>
      <c r="D17" s="10">
        <v>8749.725659999998</v>
      </c>
      <c r="E17" s="10">
        <v>17131.850239999996</v>
      </c>
      <c r="F17" s="10">
        <v>181594.09756999998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103095.87269</v>
      </c>
      <c r="C18" s="10">
        <v>4292.083320000001</v>
      </c>
      <c r="D18" s="10">
        <v>6349.900439999999</v>
      </c>
      <c r="E18" s="10">
        <v>12949.733180000001</v>
      </c>
      <c r="F18" s="10">
        <v>79504.15575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110078.11334999999</v>
      </c>
      <c r="C19" s="10">
        <v>1406.22925</v>
      </c>
      <c r="D19" s="10">
        <v>2399.8252199999993</v>
      </c>
      <c r="E19" s="10">
        <v>4182.11706</v>
      </c>
      <c r="F19" s="10">
        <v>102089.94182000001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20712.007099999995</v>
      </c>
      <c r="C20" s="10">
        <v>140.76272999999998</v>
      </c>
      <c r="D20" s="10">
        <v>354.41495</v>
      </c>
      <c r="E20" s="10">
        <v>679.7764999999999</v>
      </c>
      <c r="F20" s="10">
        <v>19537.05292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13156.295000000013</v>
      </c>
      <c r="C10" s="10">
        <v>1031.8139999999999</v>
      </c>
      <c r="D10" s="10">
        <v>1594.0779999999997</v>
      </c>
      <c r="E10" s="10">
        <v>2716.9950000000003</v>
      </c>
      <c r="F10" s="10">
        <v>7813.4079999999985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2008040.4438099999</v>
      </c>
      <c r="C11" s="10">
        <v>91952.07039</v>
      </c>
      <c r="D11" s="10">
        <v>151412.72243999998</v>
      </c>
      <c r="E11" s="10">
        <v>264199.31395</v>
      </c>
      <c r="F11" s="10">
        <v>1500476.33703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1982215.19438</v>
      </c>
      <c r="C12" s="10">
        <v>91118.42172999997</v>
      </c>
      <c r="D12" s="10">
        <v>150236.42620000005</v>
      </c>
      <c r="E12" s="10">
        <v>261959.5053000002</v>
      </c>
      <c r="F12" s="10">
        <v>1478900.8411499998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25825.24940000001</v>
      </c>
      <c r="C13" s="10">
        <v>833.6486800000002</v>
      </c>
      <c r="D13" s="10">
        <v>1176.29623</v>
      </c>
      <c r="E13" s="10">
        <v>2239.8086300000004</v>
      </c>
      <c r="F13" s="10">
        <v>21575.495860000003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1452319.846449998</v>
      </c>
      <c r="C14" s="10">
        <v>61485.00524000003</v>
      </c>
      <c r="D14" s="10">
        <v>102369.54233999999</v>
      </c>
      <c r="E14" s="10">
        <v>177210.28905</v>
      </c>
      <c r="F14" s="10">
        <v>1111255.0098200003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1260599.3755799998</v>
      </c>
      <c r="C15" s="10">
        <v>49787.06513999999</v>
      </c>
      <c r="D15" s="10">
        <v>85317.32718999994</v>
      </c>
      <c r="E15" s="10">
        <v>147094.36737999992</v>
      </c>
      <c r="F15" s="10">
        <v>978400.61587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191720.47081000006</v>
      </c>
      <c r="C16" s="10">
        <v>11697.940080000002</v>
      </c>
      <c r="D16" s="10">
        <v>17052.215140000008</v>
      </c>
      <c r="E16" s="10">
        <v>30115.92164999999</v>
      </c>
      <c r="F16" s="10">
        <v>132854.39393999995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555720.59733</v>
      </c>
      <c r="C17" s="10">
        <v>30467.065200000005</v>
      </c>
      <c r="D17" s="10">
        <v>49043.180059999984</v>
      </c>
      <c r="E17" s="10">
        <v>86989.02492999994</v>
      </c>
      <c r="F17" s="10">
        <v>389221.3271400002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367638.7069799999</v>
      </c>
      <c r="C18" s="10">
        <v>25443.076000000005</v>
      </c>
      <c r="D18" s="10">
        <v>38111.57367000001</v>
      </c>
      <c r="E18" s="10">
        <v>69357.37366000003</v>
      </c>
      <c r="F18" s="10">
        <v>234726.68365000008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188081.89034999997</v>
      </c>
      <c r="C19" s="10">
        <v>5023.989199999999</v>
      </c>
      <c r="D19" s="10">
        <v>10931.606389999994</v>
      </c>
      <c r="E19" s="10">
        <v>17631.65127</v>
      </c>
      <c r="F19" s="10">
        <v>154494.64349000013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42032.12831000002</v>
      </c>
      <c r="C20" s="10">
        <v>601.1167800000002</v>
      </c>
      <c r="D20" s="10">
        <v>1506.3133600000003</v>
      </c>
      <c r="E20" s="10">
        <v>2618.7130000000016</v>
      </c>
      <c r="F20" s="10">
        <v>37305.98517000002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2008-11-14T09:41:42Z</dcterms:created>
  <dcterms:modified xsi:type="dcterms:W3CDTF">2008-11-14T10:17:06Z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