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<sst xmlns="http://schemas.openxmlformats.org/spreadsheetml/2006/main" count="89" uniqueCount="22">
  <si>
    <t xml:space="preserve">Primario, energía y minería </t>
  </si>
  <si>
    <t>Miles de euros</t>
  </si>
  <si>
    <t>Total</t>
  </si>
  <si>
    <t>Menos de 10 ocupados</t>
  </si>
  <si>
    <t>De 10 a 99 ocupados</t>
  </si>
  <si>
    <t>Más de 99 ocupados</t>
  </si>
  <si>
    <t>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</si>
  <si>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</si>
  <si>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</si>
  <si>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</si>
  <si>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</si>
  <si>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</si>
  <si>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</si>
  <si>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</si>
  <si>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</si>
  <si>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</si>
  <si>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</si>
  <si>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 xml:space="preserve">Industria manufacturera </t>
  </si>
  <si>
    <t xml:space="preserve">Construcción </t>
  </si>
  <si>
    <t xml:space="preserve">Servicios no financieros </t>
  </si>
  <si>
    <t>Masas patrimoniales según nivel de empleo para cada rama de actividad. 2006</t>
  </si>
  <si>
    <t>Fuente: Cuentas Patrimoniales y de Pérdidas y Ganancias del sector mercantil no financiero de la Comunidad de Madrid. Instituto de Estadística de la Comunidad de Madrid.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</si>
</sst>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20</v>
      </c>
    </row>
    <row r="10" ht="12.75">
      <c r="B10" s="25" t="str">
        <f>Hoja1!A6</f>
        <v>Primario, energía y minería </v>
      </c>
    </row>
    <row r="11" ht="12.75">
      <c r="B11" s="25" t="str">
        <f>Hoja2!A6</f>
        <v>Industria manufacturera </v>
      </c>
    </row>
    <row r="12" ht="12.75">
      <c r="B12" s="25" t="str">
        <f>Hoja3!A6</f>
        <v>Construcción </v>
      </c>
    </row>
    <row r="13" ht="12.75">
      <c r="B13" s="25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20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43712182.384</v>
      </c>
      <c r="C11" s="12">
        <v>2461347.1871899995</v>
      </c>
      <c r="D11" s="12">
        <v>9150626.013309998</v>
      </c>
      <c r="E11" s="12">
        <v>32100209.183500003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10856050.57911</v>
      </c>
      <c r="C12" s="12">
        <v>2003579.2459800004</v>
      </c>
      <c r="D12" s="12">
        <v>3144108.4429200003</v>
      </c>
      <c r="E12" s="12">
        <v>5708362.89021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1104047.02832</v>
      </c>
      <c r="C13" s="12">
        <v>656153.6800400001</v>
      </c>
      <c r="D13" s="12">
        <v>209089.31826000003</v>
      </c>
      <c r="E13" s="12">
        <v>238804.03002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404153.4732400001</v>
      </c>
      <c r="C14" s="12">
        <v>226352.32657999994</v>
      </c>
      <c r="D14" s="12">
        <v>73582.35558999999</v>
      </c>
      <c r="E14" s="12">
        <v>104218.79106999999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9347850.07755</v>
      </c>
      <c r="C15" s="12">
        <v>1121073.2393600002</v>
      </c>
      <c r="D15" s="12">
        <v>2861436.7690700004</v>
      </c>
      <c r="E15" s="12">
        <v>5365340.06912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22202674.669359997</v>
      </c>
      <c r="C16" s="12">
        <v>1911000.1302200002</v>
      </c>
      <c r="D16" s="12">
        <v>5109319.52748</v>
      </c>
      <c r="E16" s="12">
        <v>15182355.011659998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21918678.91062</v>
      </c>
      <c r="C17" s="12">
        <v>827920.9881300002</v>
      </c>
      <c r="D17" s="12">
        <v>4523314.392480001</v>
      </c>
      <c r="E17" s="12">
        <v>16567443.53001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10446879.38271</v>
      </c>
      <c r="C18" s="12">
        <v>1726005.31455</v>
      </c>
      <c r="D18" s="12">
        <v>2662100.5362299993</v>
      </c>
      <c r="E18" s="12">
        <v>6058773.5319300005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409171.1963999998</v>
      </c>
      <c r="C19" s="12">
        <v>277573.93143000035</v>
      </c>
      <c r="D19" s="12">
        <v>482007.906690001</v>
      </c>
      <c r="E19" s="12">
        <v>-350410.64172000065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18267611.31422</v>
      </c>
      <c r="C11" s="12">
        <v>3087843.5008199993</v>
      </c>
      <c r="D11" s="12">
        <v>5788157.613729998</v>
      </c>
      <c r="E11" s="12">
        <v>9391610.19967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29921895.80911</v>
      </c>
      <c r="C12" s="12">
        <v>5769672.714100001</v>
      </c>
      <c r="D12" s="12">
        <v>10411902.544739997</v>
      </c>
      <c r="E12" s="12">
        <v>13740320.550270002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6348646.130190004</v>
      </c>
      <c r="C13" s="12">
        <v>1343216.4856999998</v>
      </c>
      <c r="D13" s="12">
        <v>2026306.1900200003</v>
      </c>
      <c r="E13" s="12">
        <v>2979123.4544700007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2485621.859519998</v>
      </c>
      <c r="C14" s="12">
        <v>930974.6666700001</v>
      </c>
      <c r="D14" s="12">
        <v>818045.8854499997</v>
      </c>
      <c r="E14" s="12">
        <v>736601.3073999997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21087627.819399998</v>
      </c>
      <c r="C15" s="12">
        <v>3495481.561730001</v>
      </c>
      <c r="D15" s="12">
        <v>7567550.4692699965</v>
      </c>
      <c r="E15" s="12">
        <v>10024595.788400002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17072924.575950004</v>
      </c>
      <c r="C16" s="12">
        <v>2463952.874929999</v>
      </c>
      <c r="D16" s="12">
        <v>6099263.334399998</v>
      </c>
      <c r="E16" s="12">
        <v>8509708.366620002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6922732.335070002</v>
      </c>
      <c r="C17" s="12">
        <v>1419655.9162200002</v>
      </c>
      <c r="D17" s="12">
        <v>2360455.0663</v>
      </c>
      <c r="E17" s="12">
        <v>3142621.3525500004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24193850.209610008</v>
      </c>
      <c r="C18" s="12">
        <v>4973907.420540003</v>
      </c>
      <c r="D18" s="12">
        <v>7740341.758270001</v>
      </c>
      <c r="E18" s="12">
        <v>11479601.030800004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5728045.599499993</v>
      </c>
      <c r="C19" s="12">
        <v>795765.2935599983</v>
      </c>
      <c r="D19" s="12">
        <v>2671560.786469996</v>
      </c>
      <c r="E19" s="12">
        <v>2260719.519469999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21689482.89451</v>
      </c>
      <c r="C11" s="12">
        <v>11055642.38497</v>
      </c>
      <c r="D11" s="12">
        <v>7144681.243199999</v>
      </c>
      <c r="E11" s="12">
        <v>3489159.2663400006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51447703.4576</v>
      </c>
      <c r="C12" s="12">
        <v>19947203.65191</v>
      </c>
      <c r="D12" s="12">
        <v>17213659.83222</v>
      </c>
      <c r="E12" s="12">
        <v>14286839.973469999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18001169.2893</v>
      </c>
      <c r="C13" s="12">
        <v>7612298.082319999</v>
      </c>
      <c r="D13" s="12">
        <v>7408556.72593</v>
      </c>
      <c r="E13" s="12">
        <v>2980314.4810499996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4987387.655130002</v>
      </c>
      <c r="C14" s="12">
        <v>3254304.50288</v>
      </c>
      <c r="D14" s="12">
        <v>1078558.7540499999</v>
      </c>
      <c r="E14" s="12">
        <v>654524.3982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28459146.513169996</v>
      </c>
      <c r="C15" s="12">
        <v>9080601.066710003</v>
      </c>
      <c r="D15" s="12">
        <v>8726544.35224</v>
      </c>
      <c r="E15" s="12">
        <v>10652001.09422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17531874.778970003</v>
      </c>
      <c r="C16" s="12">
        <v>8889527.7335</v>
      </c>
      <c r="D16" s="12">
        <v>5076666.191240001</v>
      </c>
      <c r="E16" s="12">
        <v>3565680.8542299997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15072837.809009997</v>
      </c>
      <c r="C17" s="12">
        <v>6548559.5775000015</v>
      </c>
      <c r="D17" s="12">
        <v>6811553.135710001</v>
      </c>
      <c r="E17" s="12">
        <v>1712725.0958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40532473.76058</v>
      </c>
      <c r="C18" s="12">
        <v>15564758.72247</v>
      </c>
      <c r="D18" s="12">
        <v>12470121.74828</v>
      </c>
      <c r="E18" s="12">
        <v>12497593.289830001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10915229.697019994</v>
      </c>
      <c r="C19" s="12">
        <v>4382444.929439999</v>
      </c>
      <c r="D19" s="12">
        <v>4743538.083939999</v>
      </c>
      <c r="E19" s="12">
        <v>1789246.6836399976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20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369138549.3411099</v>
      </c>
      <c r="C11" s="12">
        <v>117471339.33863002</v>
      </c>
      <c r="D11" s="12">
        <v>62362145.09481002</v>
      </c>
      <c r="E11" s="12">
        <v>189305064.9076699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244942686.87216002</v>
      </c>
      <c r="C12" s="12">
        <v>95189967.67519002</v>
      </c>
      <c r="D12" s="12">
        <v>70899600.83903997</v>
      </c>
      <c r="E12" s="12">
        <v>78853118.35792997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57584530.81363998</v>
      </c>
      <c r="C13" s="12">
        <v>25113677.564579997</v>
      </c>
      <c r="D13" s="12">
        <v>19456542.69868999</v>
      </c>
      <c r="E13" s="12">
        <v>13014310.550369998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27707239.033079993</v>
      </c>
      <c r="C14" s="12">
        <v>17175335.974999983</v>
      </c>
      <c r="D14" s="12">
        <v>5833456.745599997</v>
      </c>
      <c r="E14" s="12">
        <v>4698446.312479999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159650917.02544004</v>
      </c>
      <c r="C15" s="12">
        <v>52900954.13561004</v>
      </c>
      <c r="D15" s="12">
        <v>45609601.394749984</v>
      </c>
      <c r="E15" s="12">
        <v>61140361.49507999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227052817.68096003</v>
      </c>
      <c r="C16" s="12">
        <v>88060036.49818</v>
      </c>
      <c r="D16" s="12">
        <v>46205271.188090004</v>
      </c>
      <c r="E16" s="12">
        <v>92787509.99469002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176352951.00647986</v>
      </c>
      <c r="C17" s="12">
        <v>47699800.41650997</v>
      </c>
      <c r="D17" s="12">
        <v>31208232.40873001</v>
      </c>
      <c r="E17" s="12">
        <v>97444918.18124005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210675467.4743999</v>
      </c>
      <c r="C18" s="12">
        <v>76901470.04961999</v>
      </c>
      <c r="D18" s="12">
        <v>55848242.334900014</v>
      </c>
      <c r="E18" s="12">
        <v>77925755.08987997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34267219.39776012</v>
      </c>
      <c r="C19" s="12">
        <v>18288497.62557003</v>
      </c>
      <c r="D19" s="12">
        <v>15051358.504139952</v>
      </c>
      <c r="E19" s="12">
        <v>927363.2680500001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2009-12-03T12:02:23Z</dcterms:created>
  <dcterms:modified xsi:type="dcterms:W3CDTF">2009-12-04T08:48:56Z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