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<sst xmlns="http://schemas.openxmlformats.org/spreadsheetml/2006/main" count="225" uniqueCount="32">
  <si>
    <t xml:space="preserve">Primario, energía y minería </t>
  </si>
  <si>
    <t>Miles de euros</t>
  </si>
  <si>
    <t>Total</t>
  </si>
  <si>
    <t>Cuartil 1º</t>
  </si>
  <si>
    <t>Cuartil 2º</t>
  </si>
  <si>
    <t>Cuartil 3º</t>
  </si>
  <si>
    <t>Cuartil 4º</t>
  </si>
  <si>
    <t>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</si>
  <si>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</si>
  <si>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</si>
  <si>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</si>
  <si>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</si>
  <si>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</si>
  <si>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</si>
  <si>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</si>
  <si>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</si>
  <si>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</si>
  <si>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</si>
  <si>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</si>
  <si>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</si>
  <si>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</si>
  <si>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</si>
  <si>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</si>
  <si>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</si>
  <si>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</si>
  <si>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</si>
  <si>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Masas patrimoniales según activo de los establecimientos grandes para cada rama de actividad. 2004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</si>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</sst>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26</v>
      </c>
    </row>
    <row r="10" ht="12.75">
      <c r="B10" s="25" t="s">
        <v>28</v>
      </c>
    </row>
    <row r="11" ht="12.75">
      <c r="B11" s="25" t="s">
        <v>29</v>
      </c>
    </row>
    <row r="12" ht="12.75">
      <c r="B12" s="25" t="s">
        <v>30</v>
      </c>
    </row>
    <row r="13" ht="12.75">
      <c r="B13" s="25" t="s">
        <v>31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10405892.610199982</v>
      </c>
      <c r="C11" s="12">
        <v>719888.6693799995</v>
      </c>
      <c r="D11" s="12">
        <v>1050185.4423400005</v>
      </c>
      <c r="E11" s="12">
        <v>1531097.4480799977</v>
      </c>
      <c r="F11" s="12">
        <v>7104721.050400002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28057912.816690005</v>
      </c>
      <c r="C12" s="12">
        <v>1279278.8920599988</v>
      </c>
      <c r="D12" s="12">
        <v>1648521.8489799984</v>
      </c>
      <c r="E12" s="12">
        <v>2316618.047239999</v>
      </c>
      <c r="F12" s="12">
        <v>22813494.02841001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9291136.00674001</v>
      </c>
      <c r="C13" s="12">
        <v>419214.6404799995</v>
      </c>
      <c r="D13" s="12">
        <v>585079.3516399998</v>
      </c>
      <c r="E13" s="12">
        <v>845364.1596600007</v>
      </c>
      <c r="F13" s="12">
        <v>7441477.85496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2095694.273090001</v>
      </c>
      <c r="C14" s="12">
        <v>214660.63979999995</v>
      </c>
      <c r="D14" s="12">
        <v>248120.09726999945</v>
      </c>
      <c r="E14" s="12">
        <v>312503.7281899998</v>
      </c>
      <c r="F14" s="12">
        <v>1320409.8078299991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16671082.536859997</v>
      </c>
      <c r="C15" s="12">
        <v>645403.6117799995</v>
      </c>
      <c r="D15" s="12">
        <v>815322.4000699992</v>
      </c>
      <c r="E15" s="12">
        <v>1158750.1593899983</v>
      </c>
      <c r="F15" s="12">
        <v>14051606.36562001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10576434.394149987</v>
      </c>
      <c r="C16" s="12">
        <v>610993.7354999995</v>
      </c>
      <c r="D16" s="12">
        <v>838747.6080000006</v>
      </c>
      <c r="E16" s="12">
        <v>1178866.58273</v>
      </c>
      <c r="F16" s="12">
        <v>7947826.467920002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6964028.829740006</v>
      </c>
      <c r="C17" s="12">
        <v>352810.0074799999</v>
      </c>
      <c r="D17" s="12">
        <v>537363.7192600005</v>
      </c>
      <c r="E17" s="12">
        <v>857448.2995999999</v>
      </c>
      <c r="F17" s="12">
        <v>5216406.803399995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20923342.20200001</v>
      </c>
      <c r="C18" s="12">
        <v>1035363.8180800015</v>
      </c>
      <c r="D18" s="12">
        <v>1322595.9639599975</v>
      </c>
      <c r="E18" s="12">
        <v>1811400.6129199974</v>
      </c>
      <c r="F18" s="12">
        <v>16753981.807039987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7134570.614689995</v>
      </c>
      <c r="C19" s="12">
        <v>243915.0739799973</v>
      </c>
      <c r="D19" s="12">
        <v>325925.88502000086</v>
      </c>
      <c r="E19" s="12">
        <v>505217.4343200014</v>
      </c>
      <c r="F19" s="12">
        <v>6059512.221370023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31030296.139000084</v>
      </c>
      <c r="C11" s="12">
        <v>1279196.9576600052</v>
      </c>
      <c r="D11" s="12">
        <v>1729139.2864099927</v>
      </c>
      <c r="E11" s="12">
        <v>2866150.4655899988</v>
      </c>
      <c r="F11" s="12">
        <v>25155809.429339964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50713290.71531975</v>
      </c>
      <c r="C12" s="12">
        <v>2108696.034939994</v>
      </c>
      <c r="D12" s="12">
        <v>2755205.034690004</v>
      </c>
      <c r="E12" s="12">
        <v>3904772.5999699878</v>
      </c>
      <c r="F12" s="12">
        <v>41944617.04571985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12403535.12266998</v>
      </c>
      <c r="C13" s="12">
        <v>667597.0849499963</v>
      </c>
      <c r="D13" s="12">
        <v>756491.1186300016</v>
      </c>
      <c r="E13" s="12">
        <v>981866.7691200005</v>
      </c>
      <c r="F13" s="12">
        <v>9997580.149969961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4184330.2862699986</v>
      </c>
      <c r="C14" s="12">
        <v>383233.13896999956</v>
      </c>
      <c r="D14" s="12">
        <v>450075.41634000005</v>
      </c>
      <c r="E14" s="12">
        <v>619059.8085599928</v>
      </c>
      <c r="F14" s="12">
        <v>2731961.9223999903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34125425.30637977</v>
      </c>
      <c r="C15" s="12">
        <v>1057865.8110199985</v>
      </c>
      <c r="D15" s="12">
        <v>1548638.499720002</v>
      </c>
      <c r="E15" s="12">
        <v>2303846.022289994</v>
      </c>
      <c r="F15" s="12">
        <v>29215074.973349895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27068878.54644003</v>
      </c>
      <c r="C16" s="12">
        <v>864953.2431899975</v>
      </c>
      <c r="D16" s="12">
        <v>1286328.9518000057</v>
      </c>
      <c r="E16" s="12">
        <v>2260556.9660399947</v>
      </c>
      <c r="F16" s="12">
        <v>22657039.385410003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11198488.597190095</v>
      </c>
      <c r="C17" s="12">
        <v>530613.9434000037</v>
      </c>
      <c r="D17" s="12">
        <v>701247.3434999937</v>
      </c>
      <c r="E17" s="12">
        <v>1021718.2552300041</v>
      </c>
      <c r="F17" s="12">
        <v>8944909.055060029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43476219.697209544</v>
      </c>
      <c r="C18" s="12">
        <v>1992325.805049999</v>
      </c>
      <c r="D18" s="12">
        <v>2496768.0178699987</v>
      </c>
      <c r="E18" s="12">
        <v>3488647.8414799976</v>
      </c>
      <c r="F18" s="12">
        <v>35498478.032810085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7237071.018110208</v>
      </c>
      <c r="C19" s="12">
        <v>116370.22988999519</v>
      </c>
      <c r="D19" s="12">
        <v>258437.01682000514</v>
      </c>
      <c r="E19" s="12">
        <v>416124.75848999014</v>
      </c>
      <c r="F19" s="12">
        <v>6446139.012909763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94718058.55029978</v>
      </c>
      <c r="C11" s="12">
        <v>819640.5763000106</v>
      </c>
      <c r="D11" s="12">
        <v>819640.5763000106</v>
      </c>
      <c r="E11" s="12">
        <v>797505.8749700016</v>
      </c>
      <c r="F11" s="12">
        <v>92281271.52272996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24346596.88454999</v>
      </c>
      <c r="C12" s="12">
        <v>360975.65529998776</v>
      </c>
      <c r="D12" s="12">
        <v>360975.65529998776</v>
      </c>
      <c r="E12" s="12">
        <v>688304.5443699996</v>
      </c>
      <c r="F12" s="12">
        <v>22936341.029580012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706484.1366400016</v>
      </c>
      <c r="C13" s="12">
        <v>0</v>
      </c>
      <c r="D13" s="12">
        <v>0</v>
      </c>
      <c r="E13" s="12">
        <v>24444.450040000014</v>
      </c>
      <c r="F13" s="12">
        <v>682039.6866000015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1407847.5955199923</v>
      </c>
      <c r="C14" s="12">
        <v>116775.10389999808</v>
      </c>
      <c r="D14" s="12">
        <v>116775.10389999808</v>
      </c>
      <c r="E14" s="12">
        <v>151592.58097000042</v>
      </c>
      <c r="F14" s="12">
        <v>1022704.8067499995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22232265.152389996</v>
      </c>
      <c r="C15" s="12">
        <v>244200.55139998966</v>
      </c>
      <c r="D15" s="12">
        <v>244200.55139998966</v>
      </c>
      <c r="E15" s="12">
        <v>512267.51335999905</v>
      </c>
      <c r="F15" s="12">
        <v>21231596.53623001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35997448.57533002</v>
      </c>
      <c r="C16" s="12">
        <v>421020.04620001285</v>
      </c>
      <c r="D16" s="12">
        <v>421020.04620001285</v>
      </c>
      <c r="E16" s="12">
        <v>518860.75101999834</v>
      </c>
      <c r="F16" s="12">
        <v>34636547.73191002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48983834.38838999</v>
      </c>
      <c r="C17" s="12">
        <v>253935.16719999374</v>
      </c>
      <c r="D17" s="12">
        <v>253935.16719999374</v>
      </c>
      <c r="E17" s="12">
        <v>290278.26844000013</v>
      </c>
      <c r="F17" s="12">
        <v>48185685.785550006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34083372.46915998</v>
      </c>
      <c r="C18" s="12">
        <v>505661.018200019</v>
      </c>
      <c r="D18" s="12">
        <v>505661.018200019</v>
      </c>
      <c r="E18" s="12">
        <v>676671.3997199987</v>
      </c>
      <c r="F18" s="12">
        <v>32395379.033040006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-9736775.584609993</v>
      </c>
      <c r="C19" s="12">
        <v>-144685.36290003126</v>
      </c>
      <c r="D19" s="12">
        <v>-144685.36290003126</v>
      </c>
      <c r="E19" s="12">
        <v>11633.144650000846</v>
      </c>
      <c r="F19" s="12">
        <v>-9459038.003459994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119362456.95069988</v>
      </c>
      <c r="C11" s="12">
        <v>3098333.4361500004</v>
      </c>
      <c r="D11" s="12">
        <v>5760241.0872599995</v>
      </c>
      <c r="E11" s="12">
        <v>10238024.003890002</v>
      </c>
      <c r="F11" s="12">
        <v>100265858.42340001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74549145.2641902</v>
      </c>
      <c r="C12" s="12">
        <v>2596517.28207</v>
      </c>
      <c r="D12" s="12">
        <v>3814493.178889997</v>
      </c>
      <c r="E12" s="12">
        <v>5492072.767249999</v>
      </c>
      <c r="F12" s="12">
        <v>62646062.03598006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19368112.88539003</v>
      </c>
      <c r="C13" s="12">
        <v>204226.25535999957</v>
      </c>
      <c r="D13" s="12">
        <v>507240.96888999705</v>
      </c>
      <c r="E13" s="12">
        <v>1031485.0078599975</v>
      </c>
      <c r="F13" s="12">
        <v>17625160.653280005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6295926.386199983</v>
      </c>
      <c r="C14" s="12">
        <v>565906.7732600011</v>
      </c>
      <c r="D14" s="12">
        <v>748203.760010001</v>
      </c>
      <c r="E14" s="12">
        <v>912136.03966</v>
      </c>
      <c r="F14" s="12">
        <v>4069679.8132699924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48885105.99260018</v>
      </c>
      <c r="C15" s="12">
        <v>1826384.2534499995</v>
      </c>
      <c r="D15" s="12">
        <v>2559048.4499899987</v>
      </c>
      <c r="E15" s="12">
        <v>3548451.7197300014</v>
      </c>
      <c r="F15" s="12">
        <v>40951221.56943007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85613006.85291013</v>
      </c>
      <c r="C16" s="12">
        <v>2486780.573619999</v>
      </c>
      <c r="D16" s="12">
        <v>4611032.5722800065</v>
      </c>
      <c r="E16" s="12">
        <v>8067472.342059994</v>
      </c>
      <c r="F16" s="12">
        <v>70447721.36495008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51130907.26926026</v>
      </c>
      <c r="C17" s="12">
        <v>1053541.8778400016</v>
      </c>
      <c r="D17" s="12">
        <v>2025242.4548399968</v>
      </c>
      <c r="E17" s="12">
        <v>3606439.344759997</v>
      </c>
      <c r="F17" s="12">
        <v>44445683.59181998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57167688.090000145</v>
      </c>
      <c r="C18" s="12">
        <v>2154528.2655999996</v>
      </c>
      <c r="D18" s="12">
        <v>2938459.238250005</v>
      </c>
      <c r="E18" s="12">
        <v>4056185.083729999</v>
      </c>
      <c r="F18" s="12">
        <v>48018515.502420284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17381457.17419005</v>
      </c>
      <c r="C19" s="12">
        <v>441989.0164700006</v>
      </c>
      <c r="D19" s="12">
        <v>876033.9406399918</v>
      </c>
      <c r="E19" s="12">
        <v>1435887.6835199995</v>
      </c>
      <c r="F19" s="12">
        <v>14627546.533559777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12802507.454220003</v>
      </c>
      <c r="C11" s="12">
        <v>351083.78337000083</v>
      </c>
      <c r="D11" s="12">
        <v>449788.7981199991</v>
      </c>
      <c r="E11" s="12">
        <v>727168.4910600018</v>
      </c>
      <c r="F11" s="12">
        <v>11274466.381670006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9702765.422879992</v>
      </c>
      <c r="C12" s="12">
        <v>322881.4659300005</v>
      </c>
      <c r="D12" s="12">
        <v>444107.6125299999</v>
      </c>
      <c r="E12" s="12">
        <v>721429.6059600007</v>
      </c>
      <c r="F12" s="12">
        <v>8214346.738459997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991611.8890800003</v>
      </c>
      <c r="C13" s="12">
        <v>8558.897029999982</v>
      </c>
      <c r="D13" s="12">
        <v>11697.830870000007</v>
      </c>
      <c r="E13" s="12">
        <v>22994.140559999967</v>
      </c>
      <c r="F13" s="12">
        <v>948361.0206200003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1228901.417730007</v>
      </c>
      <c r="C14" s="12">
        <v>109761.76112000023</v>
      </c>
      <c r="D14" s="12">
        <v>136850.99177000014</v>
      </c>
      <c r="E14" s="12">
        <v>194868.5951499995</v>
      </c>
      <c r="F14" s="12">
        <v>787420.0696900014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7482252.116069985</v>
      </c>
      <c r="C15" s="12">
        <v>204560.80778000026</v>
      </c>
      <c r="D15" s="12">
        <v>295558.7898899998</v>
      </c>
      <c r="E15" s="12">
        <v>503566.87025000114</v>
      </c>
      <c r="F15" s="12">
        <v>6478565.648149995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7653319.851850008</v>
      </c>
      <c r="C16" s="12">
        <v>216511.3309500001</v>
      </c>
      <c r="D16" s="12">
        <v>321506.2507999997</v>
      </c>
      <c r="E16" s="12">
        <v>545458.4568499981</v>
      </c>
      <c r="F16" s="12">
        <v>6569843.813249999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5957328.803419989</v>
      </c>
      <c r="C17" s="12">
        <v>127788.66129000008</v>
      </c>
      <c r="D17" s="12">
        <v>155010.61146000001</v>
      </c>
      <c r="E17" s="12">
        <v>266594.9806499999</v>
      </c>
      <c r="F17" s="12">
        <v>5407934.550020005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8894624.22001999</v>
      </c>
      <c r="C18" s="12">
        <v>329665.2569700012</v>
      </c>
      <c r="D18" s="12">
        <v>417379.5482599996</v>
      </c>
      <c r="E18" s="12">
        <v>636544.6593699985</v>
      </c>
      <c r="F18" s="12">
        <v>7511034.755419993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808141.2028600015</v>
      </c>
      <c r="C19" s="12">
        <v>-6783.791040000739</v>
      </c>
      <c r="D19" s="12">
        <v>26728.064270000323</v>
      </c>
      <c r="E19" s="12">
        <v>84884.94659000216</v>
      </c>
      <c r="F19" s="12">
        <v>703311.983040004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26</v>
      </c>
    </row>
    <row r="10" ht="12.75">
      <c r="B10" s="25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26</v>
      </c>
    </row>
    <row r="10" ht="12.75">
      <c r="B10" s="25" t="str">
        <f>Hoja2!A6</f>
        <v>Metal </v>
      </c>
    </row>
    <row r="11" ht="12.75">
      <c r="B11" s="25" t="str">
        <f>Hoja3!A6</f>
        <v>Alimentación y textil </v>
      </c>
    </row>
    <row r="12" ht="12.75">
      <c r="B12" s="25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26</v>
      </c>
    </row>
    <row r="10" ht="12.75">
      <c r="B10" s="25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26</v>
      </c>
    </row>
    <row r="10" ht="12.75">
      <c r="B10" s="25" t="str">
        <f>Hoja6!A6</f>
        <v>Comercio y hostelería </v>
      </c>
    </row>
    <row r="11" ht="12.75">
      <c r="B11" s="25" t="str">
        <f>Hoja7!A6</f>
        <v>Transportes y comunicaciones </v>
      </c>
    </row>
    <row r="12" ht="12.75">
      <c r="B12" s="25" t="str">
        <f>Hoja8!A6</f>
        <v>Servicios profesionales </v>
      </c>
    </row>
    <row r="13" ht="12.75">
      <c r="B13" s="25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40594850.25823</v>
      </c>
      <c r="C11" s="12">
        <v>105975.07405999998</v>
      </c>
      <c r="D11" s="12">
        <v>119465.30628999992</v>
      </c>
      <c r="E11" s="12">
        <v>144063.90286000003</v>
      </c>
      <c r="F11" s="12">
        <v>40225345.97501999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5957023.975289999</v>
      </c>
      <c r="C12" s="12">
        <v>113560.15275999995</v>
      </c>
      <c r="D12" s="12">
        <v>123173.16224999996</v>
      </c>
      <c r="E12" s="12">
        <v>172272.73111999995</v>
      </c>
      <c r="F12" s="12">
        <v>5548017.929159997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486415.77288</v>
      </c>
      <c r="C13" s="12">
        <v>46550.91413999996</v>
      </c>
      <c r="D13" s="12">
        <v>57976.636939999975</v>
      </c>
      <c r="E13" s="12">
        <v>90021.35922999993</v>
      </c>
      <c r="F13" s="12">
        <v>291866.86257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182475.40464000014</v>
      </c>
      <c r="C14" s="12">
        <v>14407.522899999996</v>
      </c>
      <c r="D14" s="12">
        <v>13586.871510000014</v>
      </c>
      <c r="E14" s="12">
        <v>15693.67611000001</v>
      </c>
      <c r="F14" s="12">
        <v>138787.33412000007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5288132.797769998</v>
      </c>
      <c r="C15" s="12">
        <v>52601.71572</v>
      </c>
      <c r="D15" s="12">
        <v>51609.65379999998</v>
      </c>
      <c r="E15" s="12">
        <v>66557.69578</v>
      </c>
      <c r="F15" s="12">
        <v>5117363.732469997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18997653.38725</v>
      </c>
      <c r="C16" s="12">
        <v>81323.32019000003</v>
      </c>
      <c r="D16" s="12">
        <v>94880.7799</v>
      </c>
      <c r="E16" s="12">
        <v>131173.12017000004</v>
      </c>
      <c r="F16" s="12">
        <v>18690276.16699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19775990.936059996</v>
      </c>
      <c r="C17" s="12">
        <v>20179.953350000007</v>
      </c>
      <c r="D17" s="12">
        <v>35892.402829999985</v>
      </c>
      <c r="E17" s="12">
        <v>48952.71603000002</v>
      </c>
      <c r="F17" s="12">
        <v>19670965.863849998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7778229.909890002</v>
      </c>
      <c r="C18" s="12">
        <v>118031.95330999997</v>
      </c>
      <c r="D18" s="12">
        <v>111865.28573000006</v>
      </c>
      <c r="E18" s="12">
        <v>136210.79760999992</v>
      </c>
      <c r="F18" s="12">
        <v>7412121.873240001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-1821205.934600003</v>
      </c>
      <c r="C19" s="12">
        <v>-4471.8005500000145</v>
      </c>
      <c r="D19" s="12">
        <v>11307.876519999903</v>
      </c>
      <c r="E19" s="12">
        <v>36061.93351000003</v>
      </c>
      <c r="F19" s="12">
        <v>-1864103.9440800035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4544670.085419998</v>
      </c>
      <c r="C11" s="12">
        <v>107334.55879</v>
      </c>
      <c r="D11" s="12">
        <v>171853.83133000016</v>
      </c>
      <c r="E11" s="12">
        <v>351122.42353000015</v>
      </c>
      <c r="F11" s="12">
        <v>3914359.271769999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10029327.419600008</v>
      </c>
      <c r="C12" s="12">
        <v>208400.83823999995</v>
      </c>
      <c r="D12" s="12">
        <v>358612.9264099996</v>
      </c>
      <c r="E12" s="12">
        <v>780580.6003300007</v>
      </c>
      <c r="F12" s="12">
        <v>8681733.054620005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2184866.594</v>
      </c>
      <c r="C13" s="12">
        <v>45458.77576999996</v>
      </c>
      <c r="D13" s="12">
        <v>81149.77017999996</v>
      </c>
      <c r="E13" s="12">
        <v>175414.73688</v>
      </c>
      <c r="F13" s="12">
        <v>1882843.3111700008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585960.18731</v>
      </c>
      <c r="C14" s="12">
        <v>34044.42012</v>
      </c>
      <c r="D14" s="12">
        <v>53174.61013999998</v>
      </c>
      <c r="E14" s="12">
        <v>94377.17698000012</v>
      </c>
      <c r="F14" s="12">
        <v>404363.9800699995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7258500.638290008</v>
      </c>
      <c r="C15" s="12">
        <v>128897.64235000001</v>
      </c>
      <c r="D15" s="12">
        <v>224288.5460899997</v>
      </c>
      <c r="E15" s="12">
        <v>510788.68647000054</v>
      </c>
      <c r="F15" s="12">
        <v>6394525.763380005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4799348.699149996</v>
      </c>
      <c r="C16" s="12">
        <v>93781.87906</v>
      </c>
      <c r="D16" s="12">
        <v>164766.39151999998</v>
      </c>
      <c r="E16" s="12">
        <v>405296.62565000023</v>
      </c>
      <c r="F16" s="12">
        <v>4135503.8029199983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1717900.9228700006</v>
      </c>
      <c r="C17" s="12">
        <v>46476.95766000004</v>
      </c>
      <c r="D17" s="12">
        <v>76583.14159</v>
      </c>
      <c r="E17" s="12">
        <v>144745.56509000016</v>
      </c>
      <c r="F17" s="12">
        <v>1450095.2585299998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8056747.882609993</v>
      </c>
      <c r="C18" s="12">
        <v>175476.56031999996</v>
      </c>
      <c r="D18" s="12">
        <v>289117.2246100002</v>
      </c>
      <c r="E18" s="12">
        <v>581660.8329100006</v>
      </c>
      <c r="F18" s="12">
        <v>7010493.264769999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1972579.5369900148</v>
      </c>
      <c r="C19" s="12">
        <v>32924.27791999999</v>
      </c>
      <c r="D19" s="12">
        <v>69495.7017999994</v>
      </c>
      <c r="E19" s="12">
        <v>198919.76742000016</v>
      </c>
      <c r="F19" s="12">
        <v>1671239.7898500059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1841160.0718700027</v>
      </c>
      <c r="C11" s="12">
        <v>36827.99659000002</v>
      </c>
      <c r="D11" s="12">
        <v>57146.3846</v>
      </c>
      <c r="E11" s="12">
        <v>115039.56631000001</v>
      </c>
      <c r="F11" s="12">
        <v>1632146.1243700013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2156201.48782</v>
      </c>
      <c r="C12" s="12">
        <v>65731.85634</v>
      </c>
      <c r="D12" s="12">
        <v>112516.28459999998</v>
      </c>
      <c r="E12" s="12">
        <v>209994.8754200001</v>
      </c>
      <c r="F12" s="12">
        <v>1767958.4714599994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627177.8622700003</v>
      </c>
      <c r="C13" s="12">
        <v>22789.363939999977</v>
      </c>
      <c r="D13" s="12">
        <v>41806.28204000003</v>
      </c>
      <c r="E13" s="12">
        <v>61374.83666000005</v>
      </c>
      <c r="F13" s="12">
        <v>501207.37963000016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212380.21425999957</v>
      </c>
      <c r="C14" s="12">
        <v>11339.656190000005</v>
      </c>
      <c r="D14" s="12">
        <v>16623.00245</v>
      </c>
      <c r="E14" s="12">
        <v>28986.3845</v>
      </c>
      <c r="F14" s="12">
        <v>155431.17111999996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1316643.4112900002</v>
      </c>
      <c r="C15" s="12">
        <v>31602.83621000001</v>
      </c>
      <c r="D15" s="12">
        <v>54087.00010999996</v>
      </c>
      <c r="E15" s="12">
        <v>119633.65426000005</v>
      </c>
      <c r="F15" s="12">
        <v>1111319.9207099993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1557064.3073999984</v>
      </c>
      <c r="C16" s="12">
        <v>24294.80977</v>
      </c>
      <c r="D16" s="12">
        <v>46540.28535999997</v>
      </c>
      <c r="E16" s="12">
        <v>102307.4052499999</v>
      </c>
      <c r="F16" s="12">
        <v>1383921.8070200002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690639.720609999</v>
      </c>
      <c r="C17" s="12">
        <v>18144.134649999993</v>
      </c>
      <c r="D17" s="12">
        <v>23975.33096999998</v>
      </c>
      <c r="E17" s="12">
        <v>46351.40852000001</v>
      </c>
      <c r="F17" s="12">
        <v>602168.8464700002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1749657.531909997</v>
      </c>
      <c r="C18" s="12">
        <v>60120.90845999999</v>
      </c>
      <c r="D18" s="12">
        <v>99147.05295000014</v>
      </c>
      <c r="E18" s="12">
        <v>176375.6280100001</v>
      </c>
      <c r="F18" s="12">
        <v>1414013.94249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406543.9559100028</v>
      </c>
      <c r="C19" s="12">
        <v>5610.947880000007</v>
      </c>
      <c r="D19" s="12">
        <v>13369.231649999841</v>
      </c>
      <c r="E19" s="12">
        <v>33619.24741000001</v>
      </c>
      <c r="F19" s="12">
        <v>353944.5289699994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7856853.219019984</v>
      </c>
      <c r="C11" s="12">
        <v>170425.5372</v>
      </c>
      <c r="D11" s="12">
        <v>249806.25339999984</v>
      </c>
      <c r="E11" s="12">
        <v>555385.46167</v>
      </c>
      <c r="F11" s="12">
        <v>6881235.966749996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10162675.56871999</v>
      </c>
      <c r="C12" s="12">
        <v>258742.4182299998</v>
      </c>
      <c r="D12" s="12">
        <v>440324.7947199999</v>
      </c>
      <c r="E12" s="12">
        <v>909342.7810300002</v>
      </c>
      <c r="F12" s="12">
        <v>8554265.574740006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1864681.955220002</v>
      </c>
      <c r="C13" s="12">
        <v>54028.14924999999</v>
      </c>
      <c r="D13" s="12">
        <v>91607.23934000003</v>
      </c>
      <c r="E13" s="12">
        <v>181777.44788999975</v>
      </c>
      <c r="F13" s="12">
        <v>1537269.1187400012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732378.9461799958</v>
      </c>
      <c r="C14" s="12">
        <v>38446.160310000014</v>
      </c>
      <c r="D14" s="12">
        <v>60162.914589999986</v>
      </c>
      <c r="E14" s="12">
        <v>95479.68538000008</v>
      </c>
      <c r="F14" s="12">
        <v>538290.1858999997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7565614.6673199935</v>
      </c>
      <c r="C15" s="12">
        <v>166268.1086699998</v>
      </c>
      <c r="D15" s="12">
        <v>288554.64078999986</v>
      </c>
      <c r="E15" s="12">
        <v>632085.6477600003</v>
      </c>
      <c r="F15" s="12">
        <v>6478706.270100004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7713379.759070009</v>
      </c>
      <c r="C16" s="12">
        <v>120144.25054000008</v>
      </c>
      <c r="D16" s="12">
        <v>214548.39956999995</v>
      </c>
      <c r="E16" s="12">
        <v>491020.20285999944</v>
      </c>
      <c r="F16" s="12">
        <v>6887666.906099997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2616872.892859999</v>
      </c>
      <c r="C17" s="12">
        <v>77014.95239000003</v>
      </c>
      <c r="D17" s="12">
        <v>115000.06579000001</v>
      </c>
      <c r="E17" s="12">
        <v>240766.71203999998</v>
      </c>
      <c r="F17" s="12">
        <v>2184091.1626399984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7689276.135819987</v>
      </c>
      <c r="C18" s="12">
        <v>232008.75248000005</v>
      </c>
      <c r="D18" s="12">
        <v>360582.58259999997</v>
      </c>
      <c r="E18" s="12">
        <v>732941.3282999994</v>
      </c>
      <c r="F18" s="12">
        <v>6363743.472439996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2473399.432900003</v>
      </c>
      <c r="C19" s="12">
        <v>26733.665749999753</v>
      </c>
      <c r="D19" s="12">
        <v>79742.21211999992</v>
      </c>
      <c r="E19" s="12">
        <v>176401.45273000083</v>
      </c>
      <c r="F19" s="12">
        <v>2190522.1023000097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2007-11-10T04:34:40Z</dcterms:created>
  <dcterms:modified xsi:type="dcterms:W3CDTF">2007-11-13T14:59:15Z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